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ЭтаКнига" defaultThemeVersion="124226"/>
  <mc:AlternateContent xmlns:mc="http://schemas.openxmlformats.org/markup-compatibility/2006">
    <mc:Choice Requires="x15">
      <x15ac:absPath xmlns:x15ac="http://schemas.microsoft.com/office/spreadsheetml/2010/11/ac" url="\\VIT-S-FS05\UserData\Группа_вознаграждений_компенсаций_льгот\ДМС\2023\ТЕНДЕР\"/>
    </mc:Choice>
  </mc:AlternateContent>
  <bookViews>
    <workbookView xWindow="0" yWindow="0" windowWidth="23040" windowHeight="9195" tabRatio="936"/>
  </bookViews>
  <sheets>
    <sheet name="ТИТУЛ" sheetId="63" r:id="rId1"/>
    <sheet name="Информация о клиенте" sheetId="44" r:id="rId2"/>
    <sheet name="Критерии участников" sheetId="13" r:id="rId3"/>
    <sheet name="Матрица СП" sheetId="46" r:id="rId4"/>
    <sheet name="клиники" sheetId="62" r:id="rId5"/>
    <sheet name="Доп. ЛПУ РСС1,2" sheetId="35" r:id="rId6"/>
    <sheet name="Условия договора" sheetId="57" r:id="rId7"/>
    <sheet name="Качество предоставляемых услуг" sheetId="51" r:id="rId8"/>
    <sheet name="Объем услуг для взрослых" sheetId="52" r:id="rId9"/>
    <sheet name="Доп. расширения программы" sheetId="54" r:id="rId10"/>
    <sheet name="Исключения" sheetId="55" r:id="rId11"/>
    <sheet name="Медосмотры" sheetId="21" r:id="rId12"/>
    <sheet name="Полисы ВЗР" sheetId="56" r:id="rId13"/>
    <sheet name="Тарифы_НС" sheetId="58" r:id="rId14"/>
    <sheet name="Условия + КЗ_НС" sheetId="59" r:id="rId15"/>
    <sheet name="Таблица травм_НС" sheetId="60" r:id="rId16"/>
    <sheet name="Таблица при хирург.опер._НС " sheetId="61"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_bookmark_1">'[1]Оценка УК'!$A$1:$H$8,'[1]Оценка УК'!$A$9:$H$14,'[1]Оценка УК'!$A$15:$H$15,'[1]Оценка УК'!$A$16:$H$21,'[1]Оценка УК'!$A$22:$H$29,'[1]Оценка УК'!$A$30:$H$37,'[1]Оценка УК'!$A$38:$H$41,'[1]Оценка УК'!$A$42:$H$43,'[1]Оценка УК'!$A$44:$H$50,'[1]Оценка УК'!$A$51:$H$57,'[1]Оценка УК'!$A$58:$H$65,'[1]Оценка УК'!$A$66:$H$72,'[1]Оценка УК'!$A$73:$H$78,'[1]Оценка УК'!$A$79:$H$85,'[1]Оценка УК'!$A$86:$H$91,'[1]Оценка УК'!$A$92:$H$97,'[1]Оценка УК'!$A$98:$H$102,'[1]Оценка УК'!$A$103:$H$106,'[1]Оценка УК'!$A$107:$H$112,'[1]Оценка УК'!$A$113:$H$118,'[1]Оценка УК'!$A$119:$H$126,'[1]Оценка УК'!$A$127:$H$132,'[1]Оценка УК'!$A$133:$H$137,'[1]Оценка УК'!$A$138:$H$145,'[1]Оценка УК'!$A$146:$H$152,'[1]Оценка УК'!$A$153:$H$160,'[1]Оценка УК'!$A$161:$H$168,'[1]Оценка УК'!$A$169:$H$175,'[1]Оценка УК'!$A$176:$H$181,'[1]Оценка УК'!$A$182:$H$188,'[1]Оценка УК'!$A$189:$H$195,'[1]Оценка УК'!$A$196:$H$201,'[1]Оценка УК'!$A$202:$H$206,'[1]Оценка УК'!$A$207:$H$211,'[1]Оценка УК'!$A$212:$H$214,'[1]Оценка УК'!$A$215:$H$222,'[1]Оценка УК'!$A$223:$H$230,'[1]Оценка УК'!$A$231:$H$238,'[1]Оценка УК'!$A$239:$H$243,'[1]Оценка УК'!$A$244:$H$249,'[1]Оценка УК'!$A$250:$H$253,'[1]Оценка УК'!$A$254:$H$258,'[1]Оценка УК'!$A$259:$H$266,'[1]Оценка УК'!$A$267:$H$268,'[1]Оценка УК'!#REF!,'[1]Оценка УК'!$A$269:$H$273,'[1]Оценка УК'!$A$274:$H$281,'[1]Оценка УК'!$A$282:$H$289,'[1]Оценка УК'!$A$290:$H$292,'[1]Оценка УК'!$A$293:$H$297,'[1]Оценка УК'!$A$298:$H$305,'[1]Оценка УК'!$A$306:$H$310,'[1]Оценка УК'!$A$311:$H$317,'[1]Оценка УК'!$A$318:$H$324,'[1]Оценка УК'!$A$325:$H$329,'[1]Оценка УК'!$A$330:$H$335,'[1]Оценка УК'!$A$336:$H$343,'[1]Оценка УК'!$A$344:$H$349,'[1]Оценка УК'!$A$350:$H$355,'[1]Оценка УК'!$A$356:$H$362,'[1]Оценка УК'!$A$363:$H$370,'[1]Оценка УК'!$A$371:$H$375,'[1]Оценка УК'!$A$376:$H$381,'[1]Оценка УК'!$A$382:$H$387,'[1]Оценка УК'!$A$388:$H$395,'[1]Оценка УК'!$A$396:$H$403,'[1]Оценка УК'!$A$404:$H$407,'[1]Оценка УК'!$A$408:$H$415,'[1]Оценка УК'!$A$416:$H$423,'[1]Оценка УК'!$A$424:$H$431,'[1]Оценка УК'!$A$432:$H$438,'[1]Оценка УК'!$A$439:$H$442</definedName>
    <definedName name="_ftn1" localSheetId="7">'Качество предоставляемых услуг'!$C$21</definedName>
    <definedName name="_ftnref1" localSheetId="7">'Качество предоставляемых услуг'!#REF!</definedName>
    <definedName name="_xlnm._FilterDatabase" localSheetId="5" hidden="1">'Доп. ЛПУ РСС1,2'!$B$4:$H$8</definedName>
    <definedName name="_xlnm._FilterDatabase" localSheetId="4" hidden="1">клиники!$A$5:$AY$133</definedName>
    <definedName name="_xlnm._FilterDatabase" localSheetId="3" hidden="1">'Матрица СП'!#REF!</definedName>
    <definedName name="_xlnm._FilterDatabase" localSheetId="11" hidden="1">Медосмотры!$A$4:$DR$81</definedName>
    <definedName name="_xlnm._FilterDatabase" localSheetId="15" hidden="1">'Таблица травм_НС'!$A$4:$B$157</definedName>
    <definedName name="_xlnm._FilterDatabase" localSheetId="14" hidden="1">'Условия + КЗ_НС'!$A$3:$E$256</definedName>
    <definedName name="curs">'[2]Бюджет 2012'!$B$2</definedName>
    <definedName name="curs12">'[3]Бюджет ДМС2012'!#REF!</definedName>
    <definedName name="DateBegin">DATE(2015,9,1)</definedName>
    <definedName name="DateEnd">DATE(2015,12,1)</definedName>
    <definedName name="DBeg">#REF!</definedName>
    <definedName name="DOB">#REF!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rs">'[2]Подбор персонала2012'!$D$1</definedName>
    <definedName name="Options">[4]Ref!$A$2:$A$3</definedName>
    <definedName name="Treshold">10</definedName>
    <definedName name="XLRPARAMS_Date" hidden="1">[5]XLR_NoRangeSheet!$D$6</definedName>
    <definedName name="XLRPARAMS_Number" hidden="1">[5]XLR_NoRangeSheet!$B$6</definedName>
    <definedName name="XLRPARAMS_Signer" hidden="1">[5]XLR_NoRangeSheet!$E$6</definedName>
    <definedName name="А0">#REF!</definedName>
    <definedName name="А03">#REF!</definedName>
    <definedName name="А033">#REF!</definedName>
    <definedName name="АЭПП">#REF!</definedName>
    <definedName name="Б0">#REF!</definedName>
    <definedName name="в">#REF!</definedName>
    <definedName name="В3">#REF!</definedName>
    <definedName name="ВВ">#REF!</definedName>
    <definedName name="ВВ1">#REF!</definedName>
    <definedName name="Депозит">#REF!</definedName>
    <definedName name="КБД">#REF!</definedName>
    <definedName name="л">#REF!</definedName>
    <definedName name="МКП021">#REF!</definedName>
    <definedName name="МКП0771">#REF!</definedName>
    <definedName name="МКП155">#REF!</definedName>
    <definedName name="МКП195">#REF!</definedName>
    <definedName name="МКП203">#REF!</definedName>
    <definedName name="о">#REF!</definedName>
    <definedName name="_xlnm.Print_Area" localSheetId="16">'Таблица при хирург.опер._НС '!$A$1:$D$105</definedName>
    <definedName name="_xlnm.Print_Area" localSheetId="15">'Таблица травм_НС'!$A$1:$B$158</definedName>
    <definedName name="_xlnm.Print_Area" localSheetId="13">Тарифы_НС!$A$1:$K$28</definedName>
    <definedName name="_xlnm.Print_Area" localSheetId="14">'Условия + КЗ_НС'!$A$1:$C$257</definedName>
    <definedName name="П0">#REF!</definedName>
    <definedName name="П0021065">#REF!</definedName>
    <definedName name="П0021095">#REF!</definedName>
    <definedName name="П0021275">#REF!</definedName>
    <definedName name="П010">#REF!</definedName>
    <definedName name="П0126">[6]Кодификатор!$B$322</definedName>
    <definedName name="П0185">#REF!</definedName>
    <definedName name="П021">#REF!</definedName>
    <definedName name="П0269">#REF!</definedName>
    <definedName name="П032">#REF!</definedName>
    <definedName name="П066">#REF!</definedName>
    <definedName name="П066К07">#REF!</definedName>
    <definedName name="П066К08">#REF!</definedName>
    <definedName name="П066К09">#REF!</definedName>
    <definedName name="П066К11">#REF!</definedName>
    <definedName name="П066К12">#REF!</definedName>
    <definedName name="П066К14">#REF!</definedName>
    <definedName name="П066К16">#REF!</definedName>
    <definedName name="П066К4">#REF!</definedName>
    <definedName name="П1">#REF!</definedName>
    <definedName name="П115">#REF!</definedName>
    <definedName name="П12">#REF!</definedName>
    <definedName name="П15">#REF!</definedName>
    <definedName name="П16">#REF!</definedName>
    <definedName name="П173">#REF!</definedName>
    <definedName name="П181">#REF!</definedName>
    <definedName name="П194">#REF!</definedName>
    <definedName name="П22">#REF!</definedName>
    <definedName name="П221">#REF!</definedName>
    <definedName name="П232">#REF!</definedName>
    <definedName name="П2321">#REF!</definedName>
    <definedName name="П238">[6]Кодификатор!$B$323</definedName>
    <definedName name="П245">#REF!</definedName>
    <definedName name="П250">#REF!</definedName>
    <definedName name="П253">#REF!</definedName>
    <definedName name="П258">#REF!</definedName>
    <definedName name="П261">#REF!</definedName>
    <definedName name="П263">#REF!</definedName>
    <definedName name="П269">#REF!</definedName>
    <definedName name="П290">[6]Кодификатор!$B$326</definedName>
    <definedName name="П293">[6]Кодификатор!$B$324</definedName>
    <definedName name="П302">#REF!</definedName>
    <definedName name="П347">[6]Кодификатор!$B$325</definedName>
    <definedName name="П350">#REF!</definedName>
    <definedName name="П376">#REF!</definedName>
    <definedName name="П419">#REF!</definedName>
    <definedName name="П53">#REF!</definedName>
    <definedName name="П55">#REF!</definedName>
    <definedName name="П56">#REF!</definedName>
    <definedName name="П59">#REF!</definedName>
    <definedName name="П6">[6]Кодификатор!$B$321</definedName>
    <definedName name="П7">#REF!</definedName>
    <definedName name="П8">#REF!</definedName>
    <definedName name="П9">#REF!</definedName>
    <definedName name="П91">#REF!</definedName>
    <definedName name="ПД19">#REF!</definedName>
    <definedName name="ПД74">#REF!</definedName>
    <definedName name="ПО66К03">#REF!</definedName>
    <definedName name="пол">[7]List!$E$1:$E$2</definedName>
    <definedName name="р">#REF!</definedName>
    <definedName name="Родство">[8]Лист2!$A$1:$A$2</definedName>
    <definedName name="С5">#REF!</definedName>
    <definedName name="С75">#REF!</definedName>
    <definedName name="СМП">#REF!</definedName>
    <definedName name="СМП1">#REF!</definedName>
    <definedName name="СС16">#REF!</definedName>
    <definedName name="СС77">#REF!</definedName>
    <definedName name="стоимость">[9]Лист1!$A$1:$A$6</definedName>
  </definedNames>
  <calcPr calcId="162913"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52" l="1"/>
  <c r="B20" i="58" l="1"/>
</calcChain>
</file>

<file path=xl/sharedStrings.xml><?xml version="1.0" encoding="utf-8"?>
<sst xmlns="http://schemas.openxmlformats.org/spreadsheetml/2006/main" count="2699" uniqueCount="1438">
  <si>
    <t>МРТ</t>
  </si>
  <si>
    <t>Все услуги оказываются по медицинским показаниям</t>
  </si>
  <si>
    <t>Свободный доступ в клиники</t>
  </si>
  <si>
    <t>ревматолог</t>
  </si>
  <si>
    <t>нефролог</t>
  </si>
  <si>
    <t xml:space="preserve">гематолог </t>
  </si>
  <si>
    <t>невролог</t>
  </si>
  <si>
    <t>инфекционист</t>
  </si>
  <si>
    <t>мануальный терапевт</t>
  </si>
  <si>
    <t xml:space="preserve">психиатр </t>
  </si>
  <si>
    <t xml:space="preserve">психотерапевт </t>
  </si>
  <si>
    <t>гастроэнтеролог</t>
  </si>
  <si>
    <t xml:space="preserve">онколог </t>
  </si>
  <si>
    <t>терапевта</t>
  </si>
  <si>
    <t>физиотерапевт</t>
  </si>
  <si>
    <t>хирурга</t>
  </si>
  <si>
    <t>эндокринолог</t>
  </si>
  <si>
    <t>Медицинская документация:</t>
  </si>
  <si>
    <t>экспертиза временной нетрудоспособности с выдачей листка нетрудоспособности</t>
  </si>
  <si>
    <t>оформление рецептов на приобретение лекарственных препаратов</t>
  </si>
  <si>
    <t>общая клиническая лабораторная диагностика</t>
  </si>
  <si>
    <t>биохимические исследования</t>
  </si>
  <si>
    <t>микробиологические исследования</t>
  </si>
  <si>
    <t>гистологические исследования</t>
  </si>
  <si>
    <t>цитологические исследования</t>
  </si>
  <si>
    <t>серологические исследования</t>
  </si>
  <si>
    <t>микологические  исследования</t>
  </si>
  <si>
    <t>исследования методом ПЦР</t>
  </si>
  <si>
    <t>онкомаркеры</t>
  </si>
  <si>
    <t>Инструментальные исследования:</t>
  </si>
  <si>
    <t>велоэргометрия</t>
  </si>
  <si>
    <t>электрокардиография</t>
  </si>
  <si>
    <t>ЭХО-КГ</t>
  </si>
  <si>
    <t>суточное мониторирование артериального давления</t>
  </si>
  <si>
    <t>электроэнцефалография</t>
  </si>
  <si>
    <t>ЭХО-энцефалография</t>
  </si>
  <si>
    <t>исследование функции внешнего дыхания</t>
  </si>
  <si>
    <t>ультразвуковая диагностика</t>
  </si>
  <si>
    <t>маммография</t>
  </si>
  <si>
    <t>эзофагогастродуоденоскопия</t>
  </si>
  <si>
    <t>ректороманоскопия</t>
  </si>
  <si>
    <t>радиоизотопные исследования</t>
  </si>
  <si>
    <t>КТ</t>
  </si>
  <si>
    <t>ПЭТ</t>
  </si>
  <si>
    <t xml:space="preserve">Физиолечение: </t>
  </si>
  <si>
    <t>светолечение</t>
  </si>
  <si>
    <t>теплолечение</t>
  </si>
  <si>
    <t>ингаляции</t>
  </si>
  <si>
    <t>Лечебные манипуляции и процедуры:</t>
  </si>
  <si>
    <t>ЛФК</t>
  </si>
  <si>
    <t>лечебный массаж</t>
  </si>
  <si>
    <t>иглорефлексотерапия</t>
  </si>
  <si>
    <t>мануальная терапия</t>
  </si>
  <si>
    <t>бальнеолечение</t>
  </si>
  <si>
    <t>Лечение заболеваний:</t>
  </si>
  <si>
    <t>Гепатит:</t>
  </si>
  <si>
    <t>А</t>
  </si>
  <si>
    <t>В</t>
  </si>
  <si>
    <t>С</t>
  </si>
  <si>
    <t>Е</t>
  </si>
  <si>
    <t>F</t>
  </si>
  <si>
    <t>G</t>
  </si>
  <si>
    <t>хирургическое лазеролечение и использование радиоволнового скальпеля в гинекологии (по страховому случаю)</t>
  </si>
  <si>
    <t>внутривенные вливания и капельницы</t>
  </si>
  <si>
    <t>инъекции</t>
  </si>
  <si>
    <t>амбулаторные операции</t>
  </si>
  <si>
    <t>урологические</t>
  </si>
  <si>
    <t>гинекологические</t>
  </si>
  <si>
    <t>хирургические</t>
  </si>
  <si>
    <t xml:space="preserve">офтальмологические </t>
  </si>
  <si>
    <t>перевязки</t>
  </si>
  <si>
    <t>уход медицинского персонала</t>
  </si>
  <si>
    <t>Время пребывания</t>
  </si>
  <si>
    <t xml:space="preserve">СТОМАТОЛОГИЧЕСКАЯ ПОМОЩЬ                              </t>
  </si>
  <si>
    <t>пародонтолога</t>
  </si>
  <si>
    <t>ортодонта</t>
  </si>
  <si>
    <t>инфильтрационная</t>
  </si>
  <si>
    <t>аппликационная</t>
  </si>
  <si>
    <t>проводниковая</t>
  </si>
  <si>
    <t>интралигаментарная</t>
  </si>
  <si>
    <t>общая анестезия</t>
  </si>
  <si>
    <t>рентгеновизиография, в т.ч. прицельные снимки</t>
  </si>
  <si>
    <t>ортопантомография</t>
  </si>
  <si>
    <t>механическая и медикаментозная обработка и пломбирование каналов, лечение кариеса и его осложнений (пульпита, периодонтита) с использованием импортных химио- и светоотверждаемых композитов при пломбировании зубов, использование сэндвич-техники</t>
  </si>
  <si>
    <t>использование термофилов</t>
  </si>
  <si>
    <t>использование депофореза</t>
  </si>
  <si>
    <t>использование стекловолоконных штифтов</t>
  </si>
  <si>
    <t>снятие пломбы в лечебных целях</t>
  </si>
  <si>
    <t>лечение некариозных поражений твердых тканей зубов: клиновидных дефектов, флюороза, гипоплазии и эрозии эмали зубов</t>
  </si>
  <si>
    <t>лечение воспалительных заболеваний слизистой оболочки полости рта (стоматит, гингивит)</t>
  </si>
  <si>
    <t>покрытие зубов фторлаком при гиперестезии зубов</t>
  </si>
  <si>
    <t>герметизация фиссур</t>
  </si>
  <si>
    <t xml:space="preserve">обучение гигиене полости рта </t>
  </si>
  <si>
    <t>коррекция ортодонтических нарушений</t>
  </si>
  <si>
    <t>удаление зубов с отслаиванием слизисто-надкостничного лоскута</t>
  </si>
  <si>
    <t>лечение перикоронарита, прикорневых кист</t>
  </si>
  <si>
    <t>механическая и медикаментозная остановка кровотечения</t>
  </si>
  <si>
    <t>дренирование раны</t>
  </si>
  <si>
    <t>удаление зубного камня без ограничений по медицинским показаниям</t>
  </si>
  <si>
    <t>стоматологические физиотерапевтические процедуры</t>
  </si>
  <si>
    <t>кюретаж раны при альвеолитах</t>
  </si>
  <si>
    <t>наложение швов при травмах</t>
  </si>
  <si>
    <t>удаление корневой пульпы</t>
  </si>
  <si>
    <t>иссечение капюшона</t>
  </si>
  <si>
    <t>вскрытие воспалительного инфильтрата</t>
  </si>
  <si>
    <t>тампонада лунки зуба после сложного удаления</t>
  </si>
  <si>
    <t>экстренная стоматологическая помощь в ночное время (с 23.00 до 6.00)</t>
  </si>
  <si>
    <t>выезд бригады скорой помощи</t>
  </si>
  <si>
    <t>осмотр больного</t>
  </si>
  <si>
    <t>проведение экспресс-диагностики в объеме, определяемом медицинским оснащением автомобиля</t>
  </si>
  <si>
    <t>купирование неотложного состояния</t>
  </si>
  <si>
    <t>консультации и другие профессиональные услуги врачей</t>
  </si>
  <si>
    <t>диагностические лабораторные и инструментальные исследования, проводимые по поводу заболевания, послужившего основанием для госпитализации в отделения следующего профиля: терапия (общая), кардиология, ревматология, гастроэнтерология, пульмонология, эндокринология, нефрология, неврология, инфекционные болезни, травматология, урология, хирургия (общая), сосудистая хирургия, нейрохирургия, кардиохирургия, проктология, гинекология, отоларингология, офтальмология, дерматология, педиатрия</t>
  </si>
  <si>
    <t>консервативное и/или хирургическое оперативное лечение (в том числе: проводимое в условиях отделения реанимации и/или интенсивной терапии) в необходимом объеме, применение лазерных установок в хирургии и гинекологии</t>
  </si>
  <si>
    <t>экстракорпоральные методы лечения, необходимые по жизненным показаниям при нахождении застрахованного в отделении реанимации</t>
  </si>
  <si>
    <t>ангиографические исследования</t>
  </si>
  <si>
    <t>анестезиологические пособия</t>
  </si>
  <si>
    <t>назначение и применение лекарственных препаратов, изделий медицинского назначения, анестетиков, кислорода и т.д.;</t>
  </si>
  <si>
    <t>классический лечебный массаж, занятия ЛФК (групповые занятия), классическая корпоральная иглорефлексотерапия, мануальная терапия (по назначению врача, в случаях, когда эти процедуры необходимы для лечения заболевания, послужившего причиной госпитализации)</t>
  </si>
  <si>
    <t>лечебное питание</t>
  </si>
  <si>
    <t>протезно-ортопедические услуги, включая стоимость имплантов, протезов и эндопротезов (в случае травмы, произошедшей в течение срока действия договора страхования)</t>
  </si>
  <si>
    <t>экстренная госпитализация при состоянии здоровья, требующем срочного оказания медицинской помощи в условиях стационара; производится страховой компанией в стационары, предусмотренные программой с учетом наличия свободных мест. В исключительных случаях (по жизненным показаниям) экстренная госпитализация в ближайшую к месту нахождения застрахованного городскую больницу, способную оказать соответствующую помощь, в том числе с использованием услуг городской станции скорой медицинской помощи. В дальнейшем застрахованный, с учетом его желания и состояния здоровья, может быть переведен Страховщиком в лечебное учреждение из числа предусмотренных в программе</t>
  </si>
  <si>
    <t>плановая госпитализация организуется Страховщиком по направлению лечащего врача на основании: амбулаторной карты или выписки из нее, содержащей все необходимые результаты догоспитального обследования. Такой вид госпитализации производится в стационар из числа указанных в программе, а, при невозможности, в иной стационар по согласованию с Застрахованным. Сроки госпитализации определяются индивидуально</t>
  </si>
  <si>
    <t>удаление медицинского оборудования, имплантатов и др., установленных в течение срока действия предыдущих договоров страхования</t>
  </si>
  <si>
    <t>пребывание в стационаре после окончания срока действия договора застрахованного, госпитализированного во время действия договора - до момента его выписки из стационара</t>
  </si>
  <si>
    <t>хирург</t>
  </si>
  <si>
    <t>уролог</t>
  </si>
  <si>
    <t>офтальмолог</t>
  </si>
  <si>
    <t>пульмонолог</t>
  </si>
  <si>
    <t>кардиолог</t>
  </si>
  <si>
    <t>флеболог</t>
  </si>
  <si>
    <t>фтизиатр</t>
  </si>
  <si>
    <t>Лабораторные исследования:</t>
  </si>
  <si>
    <t>лазеротерапия</t>
  </si>
  <si>
    <t>Исключения по программе:</t>
  </si>
  <si>
    <t>1. Оказание медицинских услуг в связи с обращением по поводу следующих заболеваний и их осложнений:</t>
  </si>
  <si>
    <t>2. Оказание следующих медицинских услуг:</t>
  </si>
  <si>
    <t>ведение сахарного диабета (I и II типов)</t>
  </si>
  <si>
    <t>ортопеда (первичная)</t>
  </si>
  <si>
    <t>пломбирование каналов с применением гуттаперчи</t>
  </si>
  <si>
    <t>использование анкерных штифтов</t>
  </si>
  <si>
    <t>удаление зубов любой сложности</t>
  </si>
  <si>
    <t>денситометрия</t>
  </si>
  <si>
    <t>пломбирование корневых каналов зубов материалами:</t>
  </si>
  <si>
    <t>манипуляции на зубах, покрытых ортопедическими конструкциями</t>
  </si>
  <si>
    <t>оптическая когерентная томография (ОКТ)</t>
  </si>
  <si>
    <t>консультации и профессиональные услуги врачей</t>
  </si>
  <si>
    <t>лечение ЗППП</t>
  </si>
  <si>
    <t>зубосохраняющие операции (цистэктомия, цистотомия, резекция верхушки корня, гемисекция)</t>
  </si>
  <si>
    <t>транспортировка в ЛПУ и обратно (указать границы)</t>
  </si>
  <si>
    <t>демиелинизирующие заболевания ЦНС</t>
  </si>
  <si>
    <t>отоларингологические</t>
  </si>
  <si>
    <t>терапевт</t>
  </si>
  <si>
    <t>травматолог-ортопед</t>
  </si>
  <si>
    <t>колопроктолог</t>
  </si>
  <si>
    <t>паразитолог</t>
  </si>
  <si>
    <t xml:space="preserve">Cтраховым случаем признается обращение Застрахованного в течение срока действия Договора  в медицинские учреждения из числа предусмотренных Договором за получением медицинской и иной помощи при остром заболевании, обострении хронического заболевания, травме, отравлении и других заболеваниях в соответствии с программой страхования, определяемой Договором </t>
  </si>
  <si>
    <t>СТАЦИОНАР ОДНОГО ДНЯ</t>
  </si>
  <si>
    <t>стационарозамещающие услуги (при наличии в программе плановой госпитализации)</t>
  </si>
  <si>
    <t>Другие исследования:</t>
  </si>
  <si>
    <t>Анестезия местная:</t>
  </si>
  <si>
    <t xml:space="preserve">Диагностика: </t>
  </si>
  <si>
    <t xml:space="preserve">Хирургическая стоматология: </t>
  </si>
  <si>
    <t xml:space="preserve">Профилактические мероприятия: </t>
  </si>
  <si>
    <t>Услуги:</t>
  </si>
  <si>
    <t xml:space="preserve">Стоматологическая ортопедия: </t>
  </si>
  <si>
    <t>операции на сердце и сосудах (включая плановые: аорто-коронарное шунтирование и операции по стентированию коронарных артерий и др.).</t>
  </si>
  <si>
    <t>для операций, проводимых в экстренных случаях по жизненным показаниям, оплата кардиостимуляторов, стентов и расходных материалов для проведения ангиопластики и стентирования</t>
  </si>
  <si>
    <t>удаление ретинированных и дистопированных зубов, за исключением случаев ортодонтической коррекции и подготовки к зубопротезированию</t>
  </si>
  <si>
    <t>ДОПОЛНИТЕЛЬНАЯ ИНФОРМАЦИЯ</t>
  </si>
  <si>
    <t>АМБУЛАТОРНО-ПОЛИКЛИНИЧЕСКОЕ ОБСЛУЖИВАНИЕ</t>
  </si>
  <si>
    <t>ОБЪЕМ УСЛУГ</t>
  </si>
  <si>
    <t>организация и медицинская транспортировка в ЛПУ и обратно (если госпитализация не состоялась)</t>
  </si>
  <si>
    <t>физиолечение: электро- магнито- звуко- свето- лазеро- теплолечение, ингаляции</t>
  </si>
  <si>
    <t>плановая госпитализация осуществляется не менее чем за (указать сколько дней до окончания срока действия договора страхования)</t>
  </si>
  <si>
    <t>Выберите из фильтра ответ 
да/нет</t>
  </si>
  <si>
    <t>ведение беременности (указать сроки, которые покрываются стандартной программой)</t>
  </si>
  <si>
    <t>да</t>
  </si>
  <si>
    <t xml:space="preserve">Комментарии Страховщика: если есть ограничения по количеству или услуга оказывается только по согласованию, укажите. </t>
  </si>
  <si>
    <t>Манипуляции и процедуры:</t>
  </si>
  <si>
    <t>Консервативное лечение:</t>
  </si>
  <si>
    <t>Дополнительные комментарии  (если есть)</t>
  </si>
  <si>
    <t>электролечение (магнитотерапия, УВЧ, импульсные токи, электрофорез, индуктотермия, дарсонвализация, диадинамические токи и др.)</t>
  </si>
  <si>
    <t>холтеровское (суточное) мониторирование ЭКГ</t>
  </si>
  <si>
    <t>бронхоскопия</t>
  </si>
  <si>
    <t>капсульная колоноскопия</t>
  </si>
  <si>
    <t>имплантолога (первичная)</t>
  </si>
  <si>
    <t>иммунограмма</t>
  </si>
  <si>
    <t>гормональные исследования, включая половые гормоны</t>
  </si>
  <si>
    <t>операции по поводу катаракты (за исключением стоимости искусственного хрусталика)</t>
  </si>
  <si>
    <t>рентгенография с контрастом</t>
  </si>
  <si>
    <t>компьютерная томография</t>
  </si>
  <si>
    <t>тредмил-тест</t>
  </si>
  <si>
    <t>ультразвуковая терапия</t>
  </si>
  <si>
    <t>госпитализация в ургентной ситуации по витальным показаниям сроком до 3-х суток при сроке беременности не более 12 недель, осложнения/патология последствия беременности; прерывание беременности по медицинским показаниям.</t>
  </si>
  <si>
    <t>пластические операции по медицинским показаниям (в т.ч. септопластика, герниопластика, артроскопические и др.)</t>
  </si>
  <si>
    <t>выдача рецептов (кроме льготных)</t>
  </si>
  <si>
    <t>снятие ЭКГ на дому</t>
  </si>
  <si>
    <t>Медицинская помощь на дому:</t>
  </si>
  <si>
    <t>оплата Страховщиком надбавок за ученые степени/категории/звания/ должности врачей</t>
  </si>
  <si>
    <t>оплата Страховщиком надбавок за ученые степени/категории/звания/ должности  врачей</t>
  </si>
  <si>
    <t>диагностика ЗППП (в т.ч. исследования методом ПЦР) указать кол-во и ограничения, если есть</t>
  </si>
  <si>
    <t>рентгенологические  исследования</t>
  </si>
  <si>
    <t>оплата контрастного вещества и радиофармпрепаратов для МРТ, КТ и др. методов исследования</t>
  </si>
  <si>
    <t>дуплексное/триплексное сканирование сосудов</t>
  </si>
  <si>
    <t>лечение хронических кожных заболеваний (псориаз, экзема, атопический дерматит и др.)</t>
  </si>
  <si>
    <t>реконструктивно-оперативное лечение / сложные реконструктивные операции (наложение анастомозов, шунтов, установка протезов), включая стоимость наборов для остеосинтеза и фиксации (при травмах, произошедших в течение срока действия договора страхования)</t>
  </si>
  <si>
    <t>экспертиза ВН и офомление листков нетрудоспособности</t>
  </si>
  <si>
    <t>колоноскопия в условиях общего обезболивания</t>
  </si>
  <si>
    <t>нейрохирургические операции (включая плановые)</t>
  </si>
  <si>
    <t>подбор простых очков</t>
  </si>
  <si>
    <t>подбор сложных очковых стёкол</t>
  </si>
  <si>
    <t>подбор контактных линз</t>
  </si>
  <si>
    <t>восстановление коронковой части зуба с использованием  анкерного  штифта - в случае травмы, полученной в результате несчастного случая, зарегистрированного в период действия договора</t>
  </si>
  <si>
    <t>подготовка к протезированию и протезирование металлокерамическими коронками, если необходимость в протезировании возникла в результате несчастного случая, произошедшего в течение срока действия договора страхования</t>
  </si>
  <si>
    <t>Сравнение основных условий страхования</t>
  </si>
  <si>
    <t>Комментарии Страховщика</t>
  </si>
  <si>
    <t>акушер-гинеколог</t>
  </si>
  <si>
    <t>аллерголог-иммунолог</t>
  </si>
  <si>
    <t>дерматовенеролог</t>
  </si>
  <si>
    <t>оториноларинголог</t>
  </si>
  <si>
    <t>сурдолог-оториноларинголог</t>
  </si>
  <si>
    <t>врач общей практики</t>
  </si>
  <si>
    <t>диетолог</t>
  </si>
  <si>
    <t>сердечно-сосудистый хирург</t>
  </si>
  <si>
    <t>остеопат</t>
  </si>
  <si>
    <t>врач лечебной физкультуры</t>
  </si>
  <si>
    <t>другие в соответствии в Номенклатурой врачебных специальностей</t>
  </si>
  <si>
    <t>оплата дорогостоящих лекарственных средств (указать ограничения по стоимости на курс лечения)</t>
  </si>
  <si>
    <t>Сравнение основных условий страхования ВЗР</t>
  </si>
  <si>
    <t>Информация о клиенте</t>
  </si>
  <si>
    <t>Название компании</t>
  </si>
  <si>
    <t>ИНН</t>
  </si>
  <si>
    <t>Количество юр. лиц</t>
  </si>
  <si>
    <t>Отрасль</t>
  </si>
  <si>
    <t>Кто застрахован</t>
  </si>
  <si>
    <t>Период страхования</t>
  </si>
  <si>
    <t>челюстно-лицевого хирурга</t>
  </si>
  <si>
    <t>Челюстно-лицевая хирургия:</t>
  </si>
  <si>
    <t xml:space="preserve">лечение доброкачественных новообразований челюстной области </t>
  </si>
  <si>
    <t>заболеваний нервов, слюнных желез, височно-нижнечелюстного сустава</t>
  </si>
  <si>
    <t>лечение остеомиелита, в том числе одонтогенной этиологии</t>
  </si>
  <si>
    <t>лечение травм челюстно-лицевой зоны</t>
  </si>
  <si>
    <t>лечение абсцессов, флегмон, фурункулов, карбункулов лица</t>
  </si>
  <si>
    <t>промывание пазух методом перемещения (по Проетцу)</t>
  </si>
  <si>
    <t>Перечень Лечебно-профилактических учреждений (ЛПУ)</t>
  </si>
  <si>
    <t>Обслуживание во всех указанных городах в плановых и экстренных случаях</t>
  </si>
  <si>
    <t>Страховые риски, услуги (виды помощи), которые предоставляются на базе данного ЛПУ</t>
  </si>
  <si>
    <t>Как организован доступ в ЛПУ: прямой / по направлению (ГП)?</t>
  </si>
  <si>
    <t>Город</t>
  </si>
  <si>
    <t>Страховая компания (указать полное название)</t>
  </si>
  <si>
    <t>Общая страховая премия,  рубли</t>
  </si>
  <si>
    <t>Изменение страховой премии (%)</t>
  </si>
  <si>
    <t>Все суммы указаны в рублях.
Все расчеты основаны на списке Застрахованных  от 10.07.2018, и могут быть обновлены в случае изменения списка.</t>
  </si>
  <si>
    <t xml:space="preserve"> Количество застрахованных</t>
  </si>
  <si>
    <t>Условия по покрытию</t>
  </si>
  <si>
    <t>Критерии участников тендера</t>
  </si>
  <si>
    <t>Квартальная рассрочка при оплате страховой премии</t>
  </si>
  <si>
    <t>Оплата всех платежей с отсрочкой в 30 дней</t>
  </si>
  <si>
    <t>Возможность обслуживания застрахованных при наличии гарантийного письма (оплата первого страхового взноса с отсрочкой платежа на период согласования договора)</t>
  </si>
  <si>
    <t>Укажите категории застрахованных, которые не могут быть приняты на страхование либо принимаются на особых условиях</t>
  </si>
  <si>
    <t>Укажите крайний срок предоставления Страхователем списка застрахованных перед началом действия контракта</t>
  </si>
  <si>
    <t>Предоставление скидок по другим видам страхования для сотрудников Страхователя</t>
  </si>
  <si>
    <t>Обязательные условия</t>
  </si>
  <si>
    <t>Подтвердить бесплатную замену застрахованных в рамках одной программы и одного возраста застрахованного без ограничений</t>
  </si>
  <si>
    <t xml:space="preserve">Подтвердить возможность внесения изменений в список застрахованных (снятие/принятие/замена) до окончания срока действия договора </t>
  </si>
  <si>
    <t>Подтвердить условия снятия застрахованных: При снятии со страхования  возврат неизрасходованной премии  осуществляется пропорционально количеству дней, оставшихся до окончания оплаченного периода страхования без вычета РВД</t>
  </si>
  <si>
    <t>Страховая премия на  1 застрахованного</t>
  </si>
  <si>
    <t>Указать наименование Ассистанса</t>
  </si>
  <si>
    <t>Территория покрытия</t>
  </si>
  <si>
    <t>Срок действия</t>
  </si>
  <si>
    <t>Количество поездок</t>
  </si>
  <si>
    <t>Максимальное количество дней пребывания в ОДНОЙ поездке</t>
  </si>
  <si>
    <t>Франшиза</t>
  </si>
  <si>
    <t>нет</t>
  </si>
  <si>
    <t>Покрытие спортивных рисков (указать каких)</t>
  </si>
  <si>
    <t>Экстреннная стоматологическая помощь (указать лимит)</t>
  </si>
  <si>
    <t>Экстреннная офтальмологическая помощь (указать лимит)</t>
  </si>
  <si>
    <t>Медицинские расходы в результате несчастного случая или болезни</t>
  </si>
  <si>
    <t>Медицинские расходы при обострении хронических заболеваний и аллергии</t>
  </si>
  <si>
    <t>Медицинские расходы при внезапном осложнении беременности</t>
  </si>
  <si>
    <t>Медицинские расходы в случае впервые выявленной онкологии</t>
  </si>
  <si>
    <t>Медицинские расходы при заболеваниях или травмах, полученных в результате алкогольного, наркотического или токсического опьянения</t>
  </si>
  <si>
    <t>Медицинские расходы в результате терактов и стихийных бедствий</t>
  </si>
  <si>
    <t>лечение и исследование на COVID-19 амбулаторная помощь (ПЦР или др. тесты в том числе на дому, КТ, вызов врача на дом) указать ограничения, если есть</t>
  </si>
  <si>
    <t>лечение и исследование на COVID-19 стационарная помощь (ПЦР или др. тесты в том числе на дому, КТ, вызов врача на дом) указать ограничения, если есть</t>
  </si>
  <si>
    <t>Оплата телефонных переговоров</t>
  </si>
  <si>
    <t>Транспортировка в медицинское учреждение</t>
  </si>
  <si>
    <t>Медицинская эвакуация Застрахованного лица</t>
  </si>
  <si>
    <t>Репатриация застрахованного лица</t>
  </si>
  <si>
    <t>Репатриация тела застрахованного лица к месту постоянного проживания</t>
  </si>
  <si>
    <t>Возмещение стоимости гроба</t>
  </si>
  <si>
    <t>Чрезвычайные транспортные расходы для члена семьи Застрахованного лица</t>
  </si>
  <si>
    <t>Сотрудники принимаются на страхования без возрастных коэффициентов</t>
  </si>
  <si>
    <t>Основные условия договора страхования по рисковой программе</t>
  </si>
  <si>
    <t>Страховщик не имеет права изменить размер страховых премий, указанных в договоре страхования, в течение всего срока действия договора страхования как для всех Застрахованных по договору, так и для вновь принимаемых лиц, а также при отклонении в меньшую сторону любой численности Страхователя от расчетной в течение всего срока действия настоящего Договора.</t>
  </si>
  <si>
    <t>Подтвердить техническая возможность самостоятельно распечатать электронный полис ВЗР для всех застрахованных (например, через электронный ресурс "Личный кабинет застрахованного")</t>
  </si>
  <si>
    <t>Подтвердить возможность направить застрахованным как электронные полисы ДМС и ВЗР, так и, по требованию клиента, бумажные полисы в Москве и регионах.</t>
  </si>
  <si>
    <t>Подтвердить возможность проведения презентаций для коллектива с целью ознакомления с программой страхования, ответы на вопросы</t>
  </si>
  <si>
    <t>В случае необходимости согласования медицинских услуг Застрахованному при нахождении в медицинском учреждении или на приеме у специалиста Страховщик обязан согласовать (организовать) с медицинским учреждением необходимые услуги в соответствии с Программой в течение 30 минут с момента обращения медицинского учреждения/Страхователя (Застрахованного) к Страховщику</t>
  </si>
  <si>
    <t>Страховщик обязан организовать консультации специалистов / получение медицинских услуг в медицинских учреждениях в течение не более 3 (трёх) суток с момента обращения Застрахованного</t>
  </si>
  <si>
    <t>Подтвердить возможность оформления одного консолидированного дополнительного соглашения и счета в квартал, включающего все взаиморасчеты по изменениям списочного состава за предыдущий квартал</t>
  </si>
  <si>
    <t>В случае приостановления/прекращения обслуживания Застрахованных в медицинском учреждении по Программе страхования, Страховщик за один месяц информирует об этом Страхователя и своевременно предоставляет альтернативное медицинское учреждение соответствующего уровня</t>
  </si>
  <si>
    <t xml:space="preserve">Подтвердить организацию медицинского обслуживания в равноценном лечебном учреждении (соответствующем уровню выбранной программы) при невозможности оказания таких медицинских услуг в медицинских учреждениях, включенных в программу застрахованного (болезнь или отпуск необходимого врача-специалиста, отсутствие диагностического оборудования и прочее) без включения дополнительного ЛПУ в программу Застрахованного </t>
  </si>
  <si>
    <t>В случае установления нестрахового заболевания возможность предоставить сотруднику лечиться по другим видам помощи и по заболеваниям несвязанным с нестраховым заболеванием, обеспечить достойную альтернативную программу,  рассмотреть выставление индивидуального коэффициента к действующей программе в каждом конкретном случае</t>
  </si>
  <si>
    <t>Подтвердить для застрахованных сотрудников возможность получения услуг по направлениям врачей по результатам профосмотра</t>
  </si>
  <si>
    <t>Подписание типового Договора клиента</t>
  </si>
  <si>
    <t>Перевод застрахованного из одного юридического лица в другое, без вычета РВД</t>
  </si>
  <si>
    <t>Обязательное предоставление расшифровок по страховым взносам к договору и по страховым взносам к дополнительным соглашениям в формате Excel с расчетами и формулами.</t>
  </si>
  <si>
    <t xml:space="preserve">Страховщик гарантирует соблюдение и неизменность перечня ЛПУ в течение действия договора ДМС. </t>
  </si>
  <si>
    <t>Отдельное обозначение (подсвечивание) VIP застрахованных в базе данных Страховщика.</t>
  </si>
  <si>
    <t>Страховщик подтверждает оформление презентационных материалов для коллектива с целью ознакомления с программой страхования для размещения на внутреннем ресурсе Страхователя, Страховщик обеспечивает подготовку ответов на вопросы.</t>
  </si>
  <si>
    <t xml:space="preserve">Страховщик подтверждает предоставление коммуникационной поддержки для сотрудников страхователя (полис, пластиковая карта памятка, описание программы в электронном и бумажном виде). </t>
  </si>
  <si>
    <t>Страховщик подтверждает выделение адреса электронной почты для предоставления обратной связи о качестве медицинской помощи, экспертная оценка спорных случаев и представление интересов застрахованных при урегулировании конфликтных ситуаций.</t>
  </si>
  <si>
    <t>Страховщик подтверждает подписание заявленных Программ ДМС Страхователя.</t>
  </si>
  <si>
    <t xml:space="preserve">Укажите размер расходов на ведение дел Страховщика (РВД %, риск) </t>
  </si>
  <si>
    <t>Объем услуг по программе с ограниченным риском определяется в соответствии с заявленным объемом услуг в тендерной процедуре. Все услуги/случаи, которые не включены/не описаны в заявленном объеме услуге (Программе ДМС) согласовываются со Страхователем дополнительно.</t>
  </si>
  <si>
    <t>Обязательный возврат/зачет оставшихся средств по программе с фиксированным риском на момент окончания договора. Предоставить механизм возврата средств.</t>
  </si>
  <si>
    <t>Страховая премия по программе с фиксированным риском оплачивается Страхователем единовременно в момент принятия Застрахованного на страхование.</t>
  </si>
  <si>
    <t>Страховая премия по программе с фиксированным риском пересматривается при получении Страхователем уведомления от Страховщика о том, что заявленные Страховщику и оплаченные им убытки превысили 95% фактически уплаченной страховой премии по программе стационарная помощь. Под оплаченными и заявленными убытками понимаются, соответственно, уже оплаченные Страховщиком и полученные, но еще неоплаченные им счета медицинских учреждений, выставленные последними за медицинские услуги, оказанные Застрахованным в рамках программы страхования.</t>
  </si>
  <si>
    <t>Размер РВД по программе с фиксированным риском не более 5%. 
Форма расчет по фиксированному риску с РВД: расходы Страхователя + 5%.</t>
  </si>
  <si>
    <t>Основные условия договора страхования по  программе с фиксированным риском</t>
  </si>
  <si>
    <t>Заполняя и подписывая Техническое задание Страхователя Страховщик (участник настоящего тендера ДМС) соглашается с тем, что условия, содержащиеся в технических требованиях и Договоре страхования достаточны для оценки страхового риска</t>
  </si>
  <si>
    <t>Страховщик по запросу Страхователя организует опрос мнения застрахованных о степени их удовлетворенности качеством медицинских услуг и предоставляет его результаты в виде презентации. Возможность проведения опроса через Личный кабинет</t>
  </si>
  <si>
    <t xml:space="preserve">Страховщик подтверждает организацию прямого доступа Застрахованным в ЛПУ, а также через пульт в случае ограничений работы ЛПУ по гарантийным письмам. </t>
  </si>
  <si>
    <t>Страховщик должен представить в рамках тенера ДМС: образец электронного полиса с рабочими ссылками.</t>
  </si>
  <si>
    <t>Страховщик подтверждает информирование сотрудников Страхователя о программах страхования посредством выпуска электронных полисов. По запросу Страхователя будет организовано изготовление карточек мед страхования и памятки застрахованного с кратким описанием программ.</t>
  </si>
  <si>
    <t xml:space="preserve">Страховщик подтверждает, что Страхователь вправе вносить изменения медицинских учреждений в течение срока действия договора. Включение в программу нового медицинского учреждения может быть без изменения или с изменением стоимости Программы. Страховщик консультирует Страхователя по уровню качества услуг нового медицинского учреждения и насколько это ЛПУ может повлиять на стоимость Программы Страхователя. </t>
  </si>
  <si>
    <t>Ежемесячно, в срок до 10 числа каждого месяца Страховщик направляет отчет по расходованию средств программы с ограниченным риском в соответствии с заявленной формой Страхователя. Форма отчета представлена</t>
  </si>
  <si>
    <t>Страховщик подтверждает поддержку в нестандартных вопросах в срочном режиме. На такие случаи будет представлено отдельное контактное лицо.</t>
  </si>
  <si>
    <t xml:space="preserve">Подтвердить условия принятия застрахованных: При принятии на страхование новых сотрудников страховой взнос по всем программам (по всем видам помощи) уплачивается пропорционально оставшемуся сроку действия договора расчет по дням. </t>
  </si>
  <si>
    <t>Все изменения (снятие/принятие/замена/изменение Программы) состава Застрахованных по настоящему Договору производятся преимущественно с 5-го, 15-го или 25-го числа месяца, а также по соглашению Сторон с любой даты, при этом заявление подается не менее чем за 5 (три) рабочих дня до указанной в заявлении Страхователя даты изменений в Списке застрахованных.</t>
  </si>
  <si>
    <t>Cтраховая сумма 50 тыс. евро, без франшизы</t>
  </si>
  <si>
    <t>Страховая премия по программе с фиксированным риском на момент прикрепления застрахованного определяется в размере 2 000 руб/чел/год.</t>
  </si>
  <si>
    <t>Страхователь размещает программы в рамках фиксированного риска. В связи с этим Страховщик обязан подтвердить следующие условия:</t>
  </si>
  <si>
    <t>Подтвердить возможность замены застрахованных в рамках одной программы без удержания расходов на ведение дела</t>
  </si>
  <si>
    <t>Страхователь определяет фиксированный лимит на 1 сотрудника, общая сумма на всю группу. Страховщик отслеживает лимит на каждого сотрудника и расход общей суммы. Возможно увеличение лимита в индивидуальном порядке по согласованию с HR.</t>
  </si>
  <si>
    <t>Условия пролонгации договора на 2-й год страхования - без повышения страховой премии с полным сохранением объема услуг и клиник.</t>
  </si>
  <si>
    <t xml:space="preserve">Страхование родственников производится в первые три месяца от начала срока действия настоящего Договора, в первые три месяца от начала второго года страхования и в первые три месяца от начала срока действия страховой защиты Застрахованного </t>
  </si>
  <si>
    <t>Страхование членов семей сотрудников (супруг/супруга/родители) проводится в рамках корпоративного договора ДМС по корпоративным программам и тарифам, аналогичным по наполнению программ сотрудников. Объем услуг для всех членов семей совпадает с объемом услуг сотрудников</t>
  </si>
  <si>
    <t>Страхование членов семей сотрудников (дети) проводится в рамках корпоративного договора ДМС по корпоративным программам и тарифам,  как детским программам, так и аналогичным по наполнению программ сотрудников.</t>
  </si>
  <si>
    <t>Покрытие предшествующих заболеваний и травм (укажите, что из предшествующих заболеваний не покрывается)</t>
  </si>
  <si>
    <t>контрольные исследования (УЗИ, рентген, МРТ, КТ, анализ крови и др.) после проведеного лечения для определения его эффективности</t>
  </si>
  <si>
    <t>жемчужные ванны</t>
  </si>
  <si>
    <t>грязелечение</t>
  </si>
  <si>
    <t>УВТ (ударно-волновая терапия)</t>
  </si>
  <si>
    <t>D</t>
  </si>
  <si>
    <t>Использование полимерных бинтов для иммобилизации при травмах, произошедших в течение срока действия договора страхования</t>
  </si>
  <si>
    <t>Услуги среднего медицинского персонала на дому: выполнение назначений врача по  медицинским показаниям (забор материалов для лаб. исследований, подкожные, внутримышечные, внутривенные инъекции) без ограничений по кол-ву выездов</t>
  </si>
  <si>
    <t>лечение периодонтита</t>
  </si>
  <si>
    <t>удаление инородного тела из канала зуба</t>
  </si>
  <si>
    <t>лечение периостита</t>
  </si>
  <si>
    <t>КОВИД-19</t>
  </si>
  <si>
    <t>прерывание беременности по медицинским показаниям</t>
  </si>
  <si>
    <t>экстренная госпитализация при состояниях:
 - выкидыш или гибель плода</t>
  </si>
  <si>
    <t xml:space="preserve"> - рост атипичных клеток в матке (пузырный занос)</t>
  </si>
  <si>
    <t xml:space="preserve"> - внематочная беременность</t>
  </si>
  <si>
    <t xml:space="preserve"> - маточное кровотечение</t>
  </si>
  <si>
    <t>оперативное лечение хронических тонзиллитов, включая лазерное и эндоскопическое</t>
  </si>
  <si>
    <t>склерозирование вен, эндовазальная лазерная коагуляция (ЭВЛК), радиочастотная аблация вен, флебэктомия</t>
  </si>
  <si>
    <t>специфическая иммунотерапия (СИТ)</t>
  </si>
  <si>
    <t>динамическое наблюдение хронических заболеваний при поддерживающей гормональной терапии;</t>
  </si>
  <si>
    <t>хирургические методы лечения болезней тканей пародонта, включая лоскутные операции при пародонтозе</t>
  </si>
  <si>
    <t xml:space="preserve">Организация дежурства врача в офисе компании в Москве. 
График - 1 раз в неделю по 2 часа. Адрес -  г.Москва, ст.м.Маяковская.
Консультации, выдача больничных, оформление справок для посещения бассейна, наблюдение больных с хронической патологией, составление индивидуального плана диагностических и лечебных мероприятий, организация лекций на медицинские темы (1 раз в месяц), контроль оснащения аптечки первой медицинской помощи </t>
  </si>
  <si>
    <t>Сдача анализов в сети лабораторий Инвитро / Гемотест - по направлению врача клиники по программе ДМС</t>
  </si>
  <si>
    <t>вакцинация от гриппа в офисе страхователя/в ЛПУ вакциной импортного производства по выбору Страхователя / в поликлинике</t>
  </si>
  <si>
    <t>Экстренная иммунопрофилактика бешенства (введение иммунологических препаратов с оплатой лекарственных средств)</t>
  </si>
  <si>
    <t>Экстренная иммунопрофилактика столбняка (введение иммунологических препаратов с оплатой лекарственных средств)</t>
  </si>
  <si>
    <t>Страхование медицинских и медико-транспортных услуг на территории России.
Страховая сумма - 10 000 долларов США.
Организация и оплата транспортировки застрахованного до ближайшего лечебного учреждения, в котором может быть оказана необходимая помощь.</t>
  </si>
  <si>
    <t>Консультации в ведущих научных клиниках и центрах</t>
  </si>
  <si>
    <t xml:space="preserve">Помощь в получении квот в Департаменте Здравоохранения для оказания высоко-технологической медицинской помощи </t>
  </si>
  <si>
    <t>Телемедицина (для всех застрахованных) (онлайн консультация с врачом в режиме видео конференции):
- дистанционное обсуждение состояния здоровья
- рекомендации по подготовке к назначенным исследованиям
- объяснение результатов анализов и исследований и др.
Указать клинику на базе которой осуществляется услуга  / мобильное приложение для организация сеанса консультации онлайн</t>
  </si>
  <si>
    <t>Линия психологической поддержки застрахованных (для всех застрахованных)
Указать, кто поводит консультации: сотрудники страховой компании или сторонней организации (указать какой именно)</t>
  </si>
  <si>
    <t>МЕДИЦИНСКАЯ УСЛУГА</t>
  </si>
  <si>
    <t>Возможно ли добавить в программу без доплаты?</t>
  </si>
  <si>
    <t xml:space="preserve">Если "нет" - указать суммы доплаты на 1 Застрахованного, руб. </t>
  </si>
  <si>
    <t>лабораторная аллергодиагностика (скарификационные пробы)</t>
  </si>
  <si>
    <t>лабораторная аллергодиагностика (иммуноглобулин Е общий, иммуноглобулины Е специфические, включая панели)</t>
  </si>
  <si>
    <t>бактериологические исследования (в т.ч. на Helikobakter Pylori (HB), дисбактериоз, кандидоз + определение чувствительности к антибиотикам))</t>
  </si>
  <si>
    <t>СТАЦИОНАРНАЯ ПОМОЩЬ (Экстренная и плановая стационарная помощь)</t>
  </si>
  <si>
    <t>эпилепсия</t>
  </si>
  <si>
    <t>системные, атрофические, дегенеративные заболевания нервной системы; болезнь Паркинсона и вторичный паркинсонизм</t>
  </si>
  <si>
    <t xml:space="preserve">лучевая болезнь </t>
  </si>
  <si>
    <t>близорукость, астигматизм, дальнозоркость</t>
  </si>
  <si>
    <t>аутоиммунные заболевания и их осложнения</t>
  </si>
  <si>
    <t>высококонтагиозные и генерализованные формы инфекционных заболеваний (лепра, эхинококкоз и пр.)</t>
  </si>
  <si>
    <t>Амбулаторно-поликлиническая помощь</t>
  </si>
  <si>
    <t xml:space="preserve">Помощь на дому </t>
  </si>
  <si>
    <t>Стоматологическая помощь</t>
  </si>
  <si>
    <t>Скорая и неотложная медицинская помощь</t>
  </si>
  <si>
    <t>Экстренная и плановая стационарная помощь</t>
  </si>
  <si>
    <t>Аутогемотерапия</t>
  </si>
  <si>
    <t>Обследование и лечение, по медицинским показаниям, акне, халязионов</t>
  </si>
  <si>
    <t>Обследование и лечение нейрообменно-эндокринного синдрома</t>
  </si>
  <si>
    <t>Лечение впервые выявленных злокачественных онкологических заболеваний и их осложнений (поликлиническое обслуживание)</t>
  </si>
  <si>
    <t>медицинский осмотр для получения путевки в санаторий</t>
  </si>
  <si>
    <t>медицинский осмотр для оформления санаторно-курортных карт</t>
  </si>
  <si>
    <t>медицинский осмотр с выдачей справок в бассейн</t>
  </si>
  <si>
    <t>медицинский осмотр с выдачей медицинских справок в другие оздоровительные учреждения и допуск к участию в спортивных состязаниях</t>
  </si>
  <si>
    <t>медицинские услуги, проводимые без медицинских показаний</t>
  </si>
  <si>
    <t>традиционная диагностика (акупунктурная, аурикулодиагностика, термопунктурная, иридодиагностика, энергоинформационная и др.)</t>
  </si>
  <si>
    <t>традиционная терапия (фитотерапия, гирудотерапия, апитерапия и лечение другими средствами природного происхождения; гомеопатия; энергоинформатика; традиционные системы оздоровления и др.)</t>
  </si>
  <si>
    <t>экстракорпоральные методы лечения, в т.ч. УФО крови,  за исключением случаев проведения экстракорпорального воздействия на кровь и её компоненты по жизненным показаниям при нахождении больного в отделении реанимации</t>
  </si>
  <si>
    <t>лечение и/или процедуры, способствующие или предотвращающие половое зачатие, в том числе: искусственное оплодотворение, лечение и диагностика бесплодия и импотенции,  введение (в том числе с лечебной целью) и удаление ВМС</t>
  </si>
  <si>
    <t xml:space="preserve">диагностика, лечение, процедуры, пластические операции, проводимые с эстетической или косметической целью или с целью улучшения психологического состояния Застрахованного; </t>
  </si>
  <si>
    <t>зубопротезирование и подготовка к зубопротезированию (за исключением случаев, предусмотренных программой)</t>
  </si>
  <si>
    <t>имплантация зубов</t>
  </si>
  <si>
    <t>операции по пересадке органов и тканей</t>
  </si>
  <si>
    <t>расходы Застрахованного на приобретение лекарственных средств и изделий медицинского назначения, медицинского оборудования, очков, контактных линз, слуховых аппаратов, медицинских изделий, предназначенных для ухода за больными и т.п., корригирующих медицинских устройств, материалов и приспособлений (корсетов, костылей, стелек и др.), а также  расходы на их подгонку</t>
  </si>
  <si>
    <t xml:space="preserve">кардиостимуляторы, стенты, а также  расходные материалы, в т.ч. для проведения ангиопластики и стентирования (кроме операций, проводимых в экстренных случаях по жизненным показаниям), трансплантаты </t>
  </si>
  <si>
    <t>иммобилизационные системы (за исключением случаев использования гипсовых повязок для иммобилизации в случае травмы, произошедшей в течение срока действия договора страхования)</t>
  </si>
  <si>
    <t>Диагностика и лечение COVID-19, в т.ч. стационарное</t>
  </si>
  <si>
    <t>СЕРВИСНЫЕ УСЛУГИ</t>
  </si>
  <si>
    <t>Программа лекарственного обеспечения "Аптека". Страховая сумма - 3 000 руб./чел. Франшиза - 20%.</t>
  </si>
  <si>
    <t xml:space="preserve">Вакцинация против кори в любой поликлинике по программе </t>
  </si>
  <si>
    <t>Установка металлокерамической коронки (в т.ч. подготовка) - у каждого застрахованного по договору не более 1 зуба за страховой период</t>
  </si>
  <si>
    <t>Консультация ортодонта (1 консультация в год)</t>
  </si>
  <si>
    <t>Использование карбоновых штифтов по мед. показаниям</t>
  </si>
  <si>
    <t>Реабилитационно-восстановительное лечения травм, полученных в течение срока действия договора</t>
  </si>
  <si>
    <t>Оплата протезно-ортопедических устройств (в рамках стационарной помощи) при травме, возникшей в течение срока действия договора</t>
  </si>
  <si>
    <t>СТАЦИОНАРНАЯ ПОМОЩЬ</t>
  </si>
  <si>
    <t>Стационарное лечение злокачественных заболеваний в клиниках на территории Российской Федерации</t>
  </si>
  <si>
    <t>Амбулаторно-поликлиническое лечение злокачественных заболеваний в клиниках на территории Российской Федерации</t>
  </si>
  <si>
    <t>ГБО - в рамках экстренной помощи по жизненным показаниям при нахождении Застрахованного в реанимации</t>
  </si>
  <si>
    <t>Внутрисуставные инъекции, включая стоимость препарата</t>
  </si>
  <si>
    <t>Лечение варикозного расширения вен нижних конечностей -  склерозирование (введение в вену склерозанта)</t>
  </si>
  <si>
    <t>ЛЕЧЕНИЕ ЗАБОЛЕВАНИЙ</t>
  </si>
  <si>
    <t xml:space="preserve">Цирроз печени </t>
  </si>
  <si>
    <t>терапевтическое лечение заболеваний тканей  пародонта</t>
  </si>
  <si>
    <t>Отбеливание зубов системой ZOOM</t>
  </si>
  <si>
    <t>исследование на COVID-19 по медицинским показаниям до постановки дианоза (ПЦР, КТ, вызов врача на дом, СМП) без ограничений в Москве, СПб</t>
  </si>
  <si>
    <t>исследование на COVID-19 по медицинским показаниям до постановки дианоза (ПЦР, КТ, вызов врача на дом, СМП) без ограничений в регионах (при возможности организации услуги)</t>
  </si>
  <si>
    <t>госпитализация в стационар по ДМС при диагнозе COVID-19</t>
  </si>
  <si>
    <t>консультации по Телемедицине при диагнозе COVID-19</t>
  </si>
  <si>
    <t>курация врача-куратора при диагнозе COVID-19</t>
  </si>
  <si>
    <t>Введение и удаление ВМС по медицинским показаниям, включая прием гинеколога</t>
  </si>
  <si>
    <t>удаление мозоли, папиллом, бородавок, невусов и т.д. при их травматизации, подозрении на злокачественное перерождение</t>
  </si>
  <si>
    <t>экстренная медицинская помощь на территории РФ (амбулаторно-поликлиническая, стационарная)</t>
  </si>
  <si>
    <t>удаление дефектной пломбы (по мед. показаниям)</t>
  </si>
  <si>
    <t>доброкачественные новообразования центральной нервной системы</t>
  </si>
  <si>
    <t xml:space="preserve">Возможность создание объединенных программ для сотрудников и членов семей в связи с изменением грейда/переездом/переводом сотрудника на новое место работы в другой город </t>
  </si>
  <si>
    <t>Подтвердить возможность заменить программу неограниченное количество раз в течение срока действия договора в связи с изменением грейдом/переездом/переводом сотрудника на новое место работы в другой город в том числе и для членов семьи</t>
  </si>
  <si>
    <t>Страховщик подтверждает пересмотр страховой премии в сторону снижения при увеличении численности Страхователя более чем на 20%</t>
  </si>
  <si>
    <t xml:space="preserve">Обязательное назначение отдельного куратора, который будет являться основным контактным лицом по всем административным вопросам Страхователя (“Key Account Manager”). Обязательное предоставление замены куратора на период отсутствия основного (н-р, отпуск, б/л). В случае замены административного куратора сообщить об этом Страхователю не позднее 5 (пяти) рабочих дней до даты произведенных изменений. </t>
  </si>
  <si>
    <t xml:space="preserve">Обязательно назначение персонального врача-куратора по заключенному договору страхования, который будет осуществлять консультации застрахованных по рабочему и мобильному телефону в рабочее время, курацию (патронаж) в стационаре, принимать участие в организации медицинской помощи и решению возникших вопросов. Обязательное указание контактов врача-куратора в памятках для застрахованных. Обязательное предоставление замены куратора на период отсутствия основного (н-р, отпуск, б/л). В случае замены врача-куратора сообщить об этом Страхователю не позднее 5 (пяти) рабочих дней до даты произведенных изменений. </t>
  </si>
  <si>
    <t>Подтвердить наличи VIP кол центра с режимом работы 24/7, возможность обращение по электронной почте</t>
  </si>
  <si>
    <t>Страховая премия по программе с фиксированным риском не подлежит возврату при снятии Застрахованного со страхования.</t>
  </si>
  <si>
    <t>Страховщик гарантирует возможность изменять (расширять / улучшать) программу страхования по запросу застрахованных за счет сотрудника. Оформление изменения программы производится по отдельному договору на физическое лицо за счет сотрудника. По запросу сотрудника Страхователя Страховщик производит необходимый расчет с франшизой (по запросу) на изменение программы ДМС. При согласии сотрудника Страхователя сумма доплаты вносится самим сотрудником Страхователя непосредственно Страховщику. % франшизы (по запросу) не должна влиять на убыточность корпоративного договора страхования.</t>
  </si>
  <si>
    <t>риск</t>
  </si>
  <si>
    <t>депозит</t>
  </si>
  <si>
    <t>медицинские услуги, оказанные на дому (за исключением случаев, предусмотренных программой ДМС)</t>
  </si>
  <si>
    <t>лечение, являющееся по характеру экспериментальным или исследовательским; услуги, связанные с телемедициной (кроме случаев, предусмотренных программой)</t>
  </si>
  <si>
    <t>внутривенное и накожное облучение крови; локальная аутоплазменная терапия; мезотерапия; озонотерапия; лечение с использованием альфа капсул; роботассистированные операции; капсульная эндоскопия;</t>
  </si>
  <si>
    <t>медицинские услуги, связанные с беременностью, после установления ее факта; прерывание беременности (кроме случаев прерывания беременности по медицинским показаниям); родовспоможение;</t>
  </si>
  <si>
    <t xml:space="preserve">лечение мозолей, папиллом, бородавок, невусов, кондилом, липом, келлоидных рубцов, атером, ксантелазм (за исключением случаев наличия травмированных и воспаленных элементов, а также подозрения на злокачественное перерождение пигментного невуса); коррекция веса; хирургическое изменение пола; </t>
  </si>
  <si>
    <t>хирургическое лечение близорукости, дальнозоркости, астигматизма, косоглазия; лечение с использованием аппаратно-программных комплексов в офтальмологии для лиц, старше 15 лет</t>
  </si>
  <si>
    <t>консультации и лечение у психотерапевта, психиатра, психоневролога (за исключением первичной консультации одного из этих специалистов без проведения диагностических тестов); психолога, логопеда (за исключением случаев, предусмотренных программой ДМС)</t>
  </si>
  <si>
    <t xml:space="preserve">профилактические мероприятия в стоматологии (за исключением случаев, предусмотренных программой ДМС); все услуги, проводимые в косметических целях (в том числе применение виниров и ламинатов, снятие налетов (за исключением случаев, предусмотренных программой ДМС), отбеливание зубов);  </t>
  </si>
  <si>
    <t xml:space="preserve">восстановление разрушенной более чем на 50% коронки зуба, восстановление коронки зуба с использованием штифтов (за исключением случаев, предусмотренных программой ДМС); </t>
  </si>
  <si>
    <t>ортодонтическое лечение (за исключением случаев, предусмотренных программой ДМС)</t>
  </si>
  <si>
    <t xml:space="preserve">иммунотерапия, включая СИТ (за исключением случаев, предусмотренных программой ДМС); профилактические и оздоровительные мероприятия (за исключением случаев, предусмотренных программой ДМС); </t>
  </si>
  <si>
    <t>иммунопрофилактика, кроме экстренной иммунопрофилактики столбняка, антирабической вакцинации, вакцинации от гриппа по эпидпоказаниям, а также вакцинации детей, предусмотренной программой ДМС</t>
  </si>
  <si>
    <t>промывание миндалин, в том числе аппаратом Тонзиллор (за исключением случаев, предусмотренных программой ДМС); профилактический массаж; массаж предстательной железы; тренажеры; кинезиотерапия; солярий; бальнеолечение (за исключением случаев, предусмотренных программой ДМС); ЛФК и тренажеры в бассейне; гидроколонотерапия;</t>
  </si>
  <si>
    <t>все виды протезирования, включая подготовку к ним, кроме случаев, когда необходимость в них возникла в результате травмы, произошедшей в течение срока действия договора страхования, а также в течение срока действия предыдущих договоров страхования при условии непрерывного страхования в СК по программам ДМС, предусматривающим оказание стационарной помощи;</t>
  </si>
  <si>
    <t>услуги дневного стационара и медицинские услуги, связанные с подготовкой к плановой госпитализации при отсутствии у Застрахованного программы, предусматривающей оказание ему плановой стационарной помощи;</t>
  </si>
  <si>
    <t>реабилитация в любых медицинских учреждениях (кроме реабилитации после травм, произошедших в течение срока действия договора страхования, а также в течение срока действия предыдущих договоров страхования при условии непрерывного страхования в СК, в медицинских учреждениях, предусмотренных договором страхования в объеме программы амбулаторно-поликлинической помощи, имеющейся у Застрахованного ; пребывание в медицинских и иных учреждениях для получения попечительского ухода, а также ухода, не требующего участия медицинского персонала; предоставление в стационаре индивидуального поста медицинского персонала</t>
  </si>
  <si>
    <t>услуги, оказанные Застрахованному после окончания срока действия договора страхования, кроме услуг по программам ДМС, предусматривающим оказание плановой и экстренной стационарной помощи, связанные с лечением Застрахованного, госпитализированного в течение срока действия договора страхования – до момента его выписки из стационара</t>
  </si>
  <si>
    <t>3. Не оплачиваются:</t>
  </si>
  <si>
    <t>искусственные хрусталики, имплантаты, протезы и эндопротезы, металлоконструкции и т.п. (кроме случаев, когда необходимость в них возникла в результате травмы, произошедшей в течение срока действия договора страхования, а также в течение срока действия предыдущих договоров страхования). Биодеградируемые импланты не покрываются программой ДМС, ни при каких условиях</t>
  </si>
  <si>
    <t>ударно-волновая терапия; все виды пневмомассажа  (в том числе усиленная наружная контрпульсация, лимфопресс, кроме пневмомассажа барабанных перепонок); аппаратное вытяжение позвоночника (сухое и подводное); лечение с использованием аппаратов квантовой терапии; лечение с использованием аппаратов структурно-резонансной терапии; кинезиотейпирование; остеопатия;</t>
  </si>
  <si>
    <t>выдача всех видов медицинской документации (кроме выдачи справки о перенесенном заболевании (форма 095/у) или листка нетрудоспособности, а также случаев, предусмотренных программой ДМС)</t>
  </si>
  <si>
    <t>Если в течение срока действия договора страхования будет установлено, что договор страхования заключен в отношении Застрахованного, имеющего заболевание из числа, указанных в п.1 настоящих Исключений или имеющего инвалидность (кроме III группы), а также при первичном выявлении названных заболеваний или установлении Застрахованному инвалидности (кроме III группы) в течение срока действия договора страхования, СК оплачивает медицинские услуги, оказанные Застрахованному по медицинским показаниям, до момента подтверждения (постановки) диагноза, либо подтверждения (установления) инвалидности (кроме III группы).</t>
  </si>
  <si>
    <t>диагностика заболеваний, указанных в пунктах 1.1 – 1.3 настоящих исключений, проводимая без медицинских показаний</t>
  </si>
  <si>
    <t>1.1. ВИЧ-инфекция, СПИД</t>
  </si>
  <si>
    <t>1.3. алкоголизм, наркомания, токсикомания</t>
  </si>
  <si>
    <t>1.4. психические расстройства и расстройства поведения</t>
  </si>
  <si>
    <t>1.5. злокачественные новообразования, гемобластозы</t>
  </si>
  <si>
    <t>1.6. туберкулез</t>
  </si>
  <si>
    <t>1.7. наследственные заболевания: хромосомные, моногенные, митохондриальные (болезни, аномалии, нарушения), наследственные болезни обмена</t>
  </si>
  <si>
    <t>1.8. аномалии развития, врожденные пороки</t>
  </si>
  <si>
    <t>1.9. системные поражения соединительной ткани, в т.ч. все недифференцированные коллагенозы</t>
  </si>
  <si>
    <t>1.10. дегенеративные и демиелинизирующие б-ни нервной ткани; эпилепсия, эписиндромы;</t>
  </si>
  <si>
    <t>1.11. заболевания, сопровождающиеся хронической почечной или печеночной недостаточностью и требующие проведения  хронического гемодиализа</t>
  </si>
  <si>
    <t>1.12. хронические гепатиты  С, Е, F, G</t>
  </si>
  <si>
    <t>1.13. инвалидность (кроме III группы)</t>
  </si>
  <si>
    <t>консультации профильных врачей-специалистов в НИИ при затруднении в постановке диагноза или отсутствии эффекта после лечения</t>
  </si>
  <si>
    <t>осмотры и исследования, проводимые с целью оформления справок:</t>
  </si>
  <si>
    <t>справки формы 095/у</t>
  </si>
  <si>
    <t>справок в бассейн</t>
  </si>
  <si>
    <t>справок в спортивно-оздоровительные учреждения</t>
  </si>
  <si>
    <t>санаторно-курортных карт</t>
  </si>
  <si>
    <t>для получения путевки в санаторий</t>
  </si>
  <si>
    <t>восстановление коронковой части зуба при сохранении не менее 50%</t>
  </si>
  <si>
    <t xml:space="preserve">удаление пигментного налета, с том числе методом Air flow </t>
  </si>
  <si>
    <t xml:space="preserve">покрытие эмали зубов фторсодержащими лаками </t>
  </si>
  <si>
    <t>размещение в 1-2-х местных палатах (согласно варианту обслуживания) (если при поступлении в связи с отсутствием мест в палате, предусмотренной по договору, пациента разместили в многоместной палате, то страховщик в течение 3 суток решает вопрос возможности перевода Застрахованного)</t>
  </si>
  <si>
    <t>вызов врача на дом:
в Москве в пределах МКАД и административных районов и границ г.Москвы; 
в Санкт-Петербурге в пределах административных районов и границ города;
в регионах в пределах административных границ города (в случае возможности оказания услуги)</t>
  </si>
  <si>
    <t>комментарий</t>
  </si>
  <si>
    <t>Реабилитация после перенесенной коронавирусной инфекции (приложить полное описание программы страхованияу)</t>
  </si>
  <si>
    <t>лечение зубов с применением анкерных штифтов при разрушении зубов, в т.ч. более 50%</t>
  </si>
  <si>
    <t>лечение зубов с применением титановых штифтов, в том числе при разрушении коронки зуба более 50%</t>
  </si>
  <si>
    <t>удаление ретинированных и дистопированных зубов, в том числе по ортодонтическим показаниям</t>
  </si>
  <si>
    <t>хирургическое лечение заболеваний тканей пародонта, включая аппаратное</t>
  </si>
  <si>
    <t>снятие зубного налёта, в т.ч. методом Air Flow без ограничений</t>
  </si>
  <si>
    <t xml:space="preserve">динамическое и диспансерное наблюдение хронических заболеваний </t>
  </si>
  <si>
    <t>экстренная вакцинация против клещевого энцефалита</t>
  </si>
  <si>
    <t>Локации</t>
  </si>
  <si>
    <t>Отзывы клиентов</t>
  </si>
  <si>
    <t>Опыт работы по ДМС (лет)</t>
  </si>
  <si>
    <t>Наличие филиалов / региональных представительств, работающих по ДМС в городах:</t>
  </si>
  <si>
    <t xml:space="preserve"> - Иркутск</t>
  </si>
  <si>
    <t xml:space="preserve"> - Бодайбо</t>
  </si>
  <si>
    <t>Система обслуживания застрахованных в регионах: через московский диспетчерский пульт или местный пульт в городе проживания застрахованного</t>
  </si>
  <si>
    <t>Наименование</t>
  </si>
  <si>
    <t>Адрес места нахождения</t>
  </si>
  <si>
    <t>Адрес страницы в сети интернет</t>
  </si>
  <si>
    <t>Почтовый адрес</t>
  </si>
  <si>
    <t>ОГРН</t>
  </si>
  <si>
    <t>Лицензия на право осуществления страховой деятельности (номер, дата выдачи)</t>
  </si>
  <si>
    <t>Размер уставного капитала</t>
  </si>
  <si>
    <t>Чистая прибыль в предыдущем году</t>
  </si>
  <si>
    <t>Основные конкуренты</t>
  </si>
  <si>
    <t>Преимущества перед конкурентами</t>
  </si>
  <si>
    <t>Количество диспетчеров в ночную смену (указать, сколько человек из них имеет высшее медицинское образование)</t>
  </si>
  <si>
    <t>Количество диспетчеров в дневную смену  (указать, сколько человек из них имеет высшее медицинское образование)</t>
  </si>
  <si>
    <t>Показатели качества работы колл-центра</t>
  </si>
  <si>
    <t>Количество врачей-экспертов (указать наличие научных степеней)</t>
  </si>
  <si>
    <t>Наличие круглосуточной выделенной линии для медицинских учреждений</t>
  </si>
  <si>
    <t>Наличие круглосуточной выделенной линии для ВИП застрахованных</t>
  </si>
  <si>
    <t>Рейтинг финансовой надежности «Эксперт РА»</t>
  </si>
  <si>
    <t>Рейтинг надежности международного агентства</t>
  </si>
  <si>
    <t>Структура страхового портфеля по видам рисков</t>
  </si>
  <si>
    <t>Наличие собственной круглосуточной диспетчерской службы (медицинского пульта) с федеральным телефонным номером и его расположение</t>
  </si>
  <si>
    <t xml:space="preserve">Наличие собственных служб скорой медицинской помощи и специализированных автомобилей (наименование, количество бригад, территория обслуживания), если нет, то указать ассистанские компании-партнеры </t>
  </si>
  <si>
    <t>Наличие собственных медицинских центров (наименование, количество клиник, города нахождения)</t>
  </si>
  <si>
    <t>ФИО контактного лица:</t>
  </si>
  <si>
    <t xml:space="preserve"> - Должность</t>
  </si>
  <si>
    <t xml:space="preserve"> - Телефон </t>
  </si>
  <si>
    <t xml:space="preserve"> - Адрес электронной почты</t>
  </si>
  <si>
    <t>Дата создания компании</t>
  </si>
  <si>
    <t>внутрисуставные инъекции</t>
  </si>
  <si>
    <t>Дополнительная информация из официальных рейтингов, о наградах и т.п.</t>
  </si>
  <si>
    <t>Обособленные подразделения в регионах РФ (перечислить)</t>
  </si>
  <si>
    <t xml:space="preserve"> - Доля рынка</t>
  </si>
  <si>
    <t xml:space="preserve"> - Уровень выплат</t>
  </si>
  <si>
    <t>Количество сотрудников</t>
  </si>
  <si>
    <t>Количество договоров с компаниями по ДМС  (свыше 18000 застрахованных)</t>
  </si>
  <si>
    <t xml:space="preserve">Добровольное Медицинское Страхование: </t>
  </si>
  <si>
    <t>Страховая сумма на  1 застрахованного, руб. / год:</t>
  </si>
  <si>
    <t>Расширения, предусмотренные действующей программой (подтвердить и учесть в стоимости вариантов страхования):</t>
  </si>
  <si>
    <t>Подтвердить и учесть в стоимости вариантов страхования</t>
  </si>
  <si>
    <t>«Второе мнение» - дистанционная медицинская консультация зарубежом и в ведущих медицинских центрах РФ при наличии не менее двух из перечисленных ниже критериев:
-  тяжелая форма заболевания;
-  длительное рецидивирующее течение заболевания;
- отсутствие динамики/ отрицательная динамика на фоне проведенного терапевтического/ хирургического лечения на протяжении более 3-х месяцев.</t>
  </si>
  <si>
    <t>Электронные полисы (ДМС, ВЗР)</t>
  </si>
  <si>
    <t>Он-лайн портал для HR  (опишите функционал)</t>
  </si>
  <si>
    <t>Личный кабинет для сотрудников (опишите функционал)</t>
  </si>
  <si>
    <t>Мобильное приложение (опишите функционал)</t>
  </si>
  <si>
    <t>Консультативный прием фониатром, трихологом, логопедом, диетологом - однократно за один период
страхования организуется в ЛПУ по выбору Страховщика.</t>
  </si>
  <si>
    <t>Организация врачебно-консультативной помощи в диагностике при подозрении на критические заболевания в клиниках Москвы, РФ, за рубежом</t>
  </si>
  <si>
    <t>Лечение последствий и осложнений травматических повреждений, полученных ранее начала срока страхования (амбулаторно- поликлиническое и стационарное обслуживание)</t>
  </si>
  <si>
    <t>Удаление  зубных отложений (твердых и мягких) в профилактических и косметических целях ультразвуковым методом и методом Air Flow, покрытие зубов фторсодержащими препаратами (исключая глубокое фторирование ) 1 раз в год в базовых ЛПУ</t>
  </si>
  <si>
    <t>Перечислить номера программ</t>
  </si>
  <si>
    <t>Реабилитационно-восстановительное лечение по согласованию с врачом-куратором по Гарантийному письму, не более 14 дней по медицинским показаниям и направлению врача</t>
  </si>
  <si>
    <t>*ответ "да" означает, что услуга покрывается договором в полном объеме и без каких-либо ограничений.
В случае ограничений по кол-во курсов, сенсов и т.д.  обязательно указать.</t>
  </si>
  <si>
    <t>ДОПОЛНИТЕЛЬНЫЕ УСЛУГИ И ТРЕБОВАНИЯ К ИХ ПРЕДОСТАВЛЕНИЮ</t>
  </si>
  <si>
    <t>1.1 Объем услуг</t>
  </si>
  <si>
    <t>1.2 Минимальные требования к медицинской организации</t>
  </si>
  <si>
    <t>3. Предоставление заключения о годности кандидата или работника в срок не позднее 3 дней с момента завершения медосмотра</t>
  </si>
  <si>
    <t>2.1 Объем услуг</t>
  </si>
  <si>
    <t>2.2 Минимальные требования к медицинской организации</t>
  </si>
  <si>
    <t>1. Наличие действующей медицинской лицензии на проведение обязательных психиатрических освидетельствований</t>
  </si>
  <si>
    <t>2. Наличие всех необходимых врачей-специалистов, среднего медицинского персонала и оборудования для проведения дообследований и завершения освидетельствования работника в день обращения</t>
  </si>
  <si>
    <t>3. Предоставление заключения о годности кандидата или работника не позднее 3 дней с момента проведения освидетельствования</t>
  </si>
  <si>
    <t>3. Проведение дополнительного скрининга заболеваний, в т.ч. выездных (чекап)</t>
  </si>
  <si>
    <t>3.1 Объем услуг</t>
  </si>
  <si>
    <t>3.2 Минимальные требования к медицинской организации</t>
  </si>
  <si>
    <t>2. Наличие всех необходимых врачей-специалистов, среднего медицинского персонала и оборудования для проведения дообследований и завершения обследований работника в день обращения</t>
  </si>
  <si>
    <t>3. Предоставление заключительных эпикризов по результатам скрининга в срок не позднее 10 дней от момента завершения осмотра в запечатанных индивидуальных конвертах с указанием Ф.И.О. и даты рождения сотрудника, рассортированных по подразделениям компании</t>
  </si>
  <si>
    <t>4.1 Объем услуг</t>
  </si>
  <si>
    <t>5.1 Объем услуг</t>
  </si>
  <si>
    <t>5.2 Минимальные требования к медицинской организации</t>
  </si>
  <si>
    <t>Наличие действующей лицензии на медицинскую деятельность на проведение вакцинации</t>
  </si>
  <si>
    <t>6. Проведение углубленных медосмотров в Центрах профпатологии и определение связи заболеваний с профессией</t>
  </si>
  <si>
    <t>6.1 Объем услуг</t>
  </si>
  <si>
    <t>7. Проведение психофизиологического освидетельствования кандидатов и работников</t>
  </si>
  <si>
    <t>7.1 Объем услуг</t>
  </si>
  <si>
    <t>Проведение психофизиологического освидетельстования работников для работы с источниками ионизирующего излучения</t>
  </si>
  <si>
    <t>7.2 Минимальные требования к медицинской организации</t>
  </si>
  <si>
    <t>Наличие разрешения на проведение психофизиологического освидетельствоания</t>
  </si>
  <si>
    <t>8. Организация Центра психологической поддержки работников на ГОКах</t>
  </si>
  <si>
    <t>8.1 Объем услуг</t>
  </si>
  <si>
    <t>1. Организация работы психологов на ГОКах, в т.ч., по согласованию с Заказчиком, в формате удаленных консультаций</t>
  </si>
  <si>
    <t>2. Проведение психологами индивидуальных и групповых консультаций</t>
  </si>
  <si>
    <t>9. Требования к страховой компании</t>
  </si>
  <si>
    <t>2. Наличие круглосуточного Федерального пульта поддержки клиентов (Горячая линия)</t>
  </si>
  <si>
    <t>3. Возможность выделение региональных врачей-кураторов, работающих по местному времени. При отсутствии - обязательство открыть в течении 3 месяцев от момента начала работы</t>
  </si>
  <si>
    <t>4. Наличие электронных личных кабинетов Застрахованных</t>
  </si>
  <si>
    <t>10. Требования к медицинским организациям, привлекаемых страховой компанией для выполнения работы выше</t>
  </si>
  <si>
    <t>1. Согласие на прохождение лечебными учреждениями выездного аудита комиссией, назначенной Заказчиком, в целях подтверждения заявленного уровня медицинского обслуживания и соответствия действующим требованиям законодательства в части организации и проведения предварительных и периодических медицинских осмотров (осмотр помещений, оборудования, документации, интервью с медицинским персоналом и проч.). Порядок и требования к квалификационной оценке согласовываются сторонами отдельно в срок не позднее 2-х месяцев после выбора страховой компании</t>
  </si>
  <si>
    <t>2. Обязательство взаимодействия с оператором (-ами) медицинских услуг, уполномоченным Заказчиком в части передачи результатов медицинских осмотров, освидетельствований и обследований, включая данные первичной медицинской документации (с предварительным оформлением с работниками необходимых согласий на обработку персональных данных). Данные предоставляются в электронном виде в формате, определяемом Заказчиком вместе с копиями согласий на обработку персональных данных с подписью кандидата или работника</t>
  </si>
  <si>
    <t>3. Опыт работы лечебных учреждений по заявляемым направлениям для сотрудничества не менее 5 лет</t>
  </si>
  <si>
    <t>Дополнительные возможности программы страхования</t>
  </si>
  <si>
    <t>промывание лакун миндалин, в том числе с использованием аппарата Тонзиллор (по мед. показаниям, 10 сеансов)</t>
  </si>
  <si>
    <t xml:space="preserve">хирургическое и аппаратное лечение заболеваний пародонта (за исключением случаев, предусмотренных программой ДМС); </t>
  </si>
  <si>
    <t>БОДАЙБО</t>
  </si>
  <si>
    <t>Областное государственное бюджетное учреждение здравоохранения "Районная больница г. Бодайбо"</t>
  </si>
  <si>
    <t>666904, Иркутская обл, г.Бодайбо, ул.30 Лет Победы, д.6, корп.3, 3</t>
  </si>
  <si>
    <t>666904, Иркутская обл, г.Бодайбо, ул.Стояновича, д.97</t>
  </si>
  <si>
    <t>ИРКУТСК</t>
  </si>
  <si>
    <t>664005, г.Иркутск, ул.Боткина, д.10</t>
  </si>
  <si>
    <t>664005, г.Иркутск, ул.Пушкина, д.8, корп.А</t>
  </si>
  <si>
    <t>664013, г.Иркутск, ул.Академика Образцова, д.27</t>
  </si>
  <si>
    <t>Федеральное государственное бюджетное учреждение здравоохранения Больница Иркутского научного центра Сибирского отделения Российской академии наук</t>
  </si>
  <si>
    <t>664033, г.Иркутск, ул.Лермонтова, д.283, корп.В</t>
  </si>
  <si>
    <t>Общество с ограниченной ответственностью "Титанит"</t>
  </si>
  <si>
    <t>664080, г.Иркутск, ул.Донская, д.12а</t>
  </si>
  <si>
    <t>ООО "Байкал-Сигнал"</t>
  </si>
  <si>
    <t>664011, г.Иркутск, ул.Свердлова, д.37</t>
  </si>
  <si>
    <t>Областное государственное автономное учреждение здравоохранения "Медсанчасть ИАПО"</t>
  </si>
  <si>
    <t>664002, г.Иркутск, ул.Жукова, д.9</t>
  </si>
  <si>
    <t>664020, г.Иркутск, ул.Новаторов, д.5</t>
  </si>
  <si>
    <t>664079, г.Иркутск, мкр.Юбилейный, д.100</t>
  </si>
  <si>
    <t>ООО "32 Белых"</t>
  </si>
  <si>
    <t>664009, г.Иркутск, ул.Красноярская, д.33</t>
  </si>
  <si>
    <t>Областное государственное автономное учреждение здравоохранения "Иркутская стоматологическая поликлиника № 1"</t>
  </si>
  <si>
    <t>664050, г.Иркутск, пр-кт Маршала Жукова, д.70, корп.Б</t>
  </si>
  <si>
    <t>МЕДИЦИНСКАЯ АВТОНОМНАЯ НЕКОММЕРЧЕСКАЯ ОРГАНИЗАЦИЯ "НОВАЯ ЭСТЕТИЧЕСКАЯ СТОМАТОЛОГИЯ"</t>
  </si>
  <si>
    <t>664011, г.Иркутск, ул.5 Армии, д.46, корп.1, 1</t>
  </si>
  <si>
    <t>ООО "Стоматологический центр Классик"</t>
  </si>
  <si>
    <t>664007, г.Иркутск, ул.Красногвардейская, д.23</t>
  </si>
  <si>
    <t>ООО "Клиника Современной стоматологии"</t>
  </si>
  <si>
    <t>г.Иркутск, ул.Марата, д.28</t>
  </si>
  <si>
    <t>ООО "Международный медицинский центр Медикал Он Груп - Иркутск"</t>
  </si>
  <si>
    <t>664007, г.Иркутск, ул.Можайского, д.2, корп.А</t>
  </si>
  <si>
    <t>ООО "Альтернативная стоматология"</t>
  </si>
  <si>
    <t>664005, г.Иркутск, ул.Гоголя, д.17</t>
  </si>
  <si>
    <t>Федеральное государственное бюджетное научное учреждение "Научный центр проблем здоровья семьи и репродукции человека"</t>
  </si>
  <si>
    <t>664003, г.Иркутск, ул.Тимирязева, д.16</t>
  </si>
  <si>
    <t>664046, г.Иркутск, ул.Дальневосточная, д.67а</t>
  </si>
  <si>
    <t>Общество с ограниченной ответственностью "Лечебно-диагностический центр"</t>
  </si>
  <si>
    <t>Иркутская обл, г.Шелехов, кв-л 2-Й, д.15а</t>
  </si>
  <si>
    <t>г.Иркутск, ул.Байкальская, д.291</t>
  </si>
  <si>
    <t>Общество с ограниченной ответственностью "Альфа Дент К+"</t>
  </si>
  <si>
    <t>664057, г.Иркутск, ул.Бочкина, д.7, кв.1-8</t>
  </si>
  <si>
    <t>Общество с ограниченной ответственностью "Клиника Белых"</t>
  </si>
  <si>
    <t>664003, г.Иркутск, ул.Грязнова, д.9</t>
  </si>
  <si>
    <t>Общество с Ограниченной Ответственностью "Стомтэкс"</t>
  </si>
  <si>
    <t>664011, г.Иркутск, ул.Чехова, д.2</t>
  </si>
  <si>
    <t>ООО Стоматологический центр "Радикс"</t>
  </si>
  <si>
    <t>664022, г.Иркутск, ул.Байкальская, д.108</t>
  </si>
  <si>
    <t>ООО "Диамант"</t>
  </si>
  <si>
    <t>664009, г.Иркутск, ул.Ширямова, д.10, 205</t>
  </si>
  <si>
    <t>областное государственное бюджетное учреждение здравоохранения "Иркутская областная стоматологическая поликлиника"</t>
  </si>
  <si>
    <t>664007, г.Иркутск, ул.Карла Маркса, д.49</t>
  </si>
  <si>
    <t>Общество с ограниченной ответственностью "Центр красоты и здоровья ПРОФИ"</t>
  </si>
  <si>
    <t>664011, г.Иркутск, ул.Свердлова, д.36</t>
  </si>
  <si>
    <t>ООО "Блик-Трейд"</t>
  </si>
  <si>
    <t>664003, г.Иркутск, пер.Пионерский, д.11</t>
  </si>
  <si>
    <t>664003, г.Иркутск, ул.Урицкого, д.8, корп.8, 15</t>
  </si>
  <si>
    <t>664007, г.Иркутск, ул.Декабрьских Событий, д.125</t>
  </si>
  <si>
    <t>Государственное бюджетное учреждение здравоохранения "Областной гериатрический центр"</t>
  </si>
  <si>
    <t>664025, г.Иркутск, ул.Ленина, д.20</t>
  </si>
  <si>
    <t>ООО "ОБЛАСТНОЙ МНОГОПРОФИЛЬНЫЙ МЕДИЦИНСКИЙ ЦЕНТР ИМЕНИ СВЯТИТЕЛЯ ЛУКИ"</t>
  </si>
  <si>
    <t>664023, г.Иркутск, ул.Пискунова, д.137/1</t>
  </si>
  <si>
    <t>Федеральное государственное бюджетное образовательное учреждение высшего образования "Иркутский государственный медицинский университет" Министерства здравоохранения Российской Федерации"</t>
  </si>
  <si>
    <t>664003, г.Иркутск, б-р Гагарина, д.6</t>
  </si>
  <si>
    <t>664003, г.Иркутск, д.Красноармейская, ул.Красноармейская, д.1</t>
  </si>
  <si>
    <t>664003, г.Иркутск, ул.Гагарина Б-Р, д.18</t>
  </si>
  <si>
    <t>664003, г.Иркутск, ул.Свердлова, д.14</t>
  </si>
  <si>
    <t>ООО "СтомЦентр Первый"</t>
  </si>
  <si>
    <t>664003, г.Иркутск, ул.Красного Восстания, д.9, А</t>
  </si>
  <si>
    <t>Федеральное государственное бюджетное научное учреждение "Иркутский научный центр хирургии и травматологии"</t>
  </si>
  <si>
    <t>664003, г.Иркутск, ул.Борцов Революции, д.1</t>
  </si>
  <si>
    <t>664079, г.Иркутск, М/Р Юбилейный, д.100</t>
  </si>
  <si>
    <t>областное государственное бюджетное учреждение здравоохранения "Иркутская областная инфекционная клиническая больница"</t>
  </si>
  <si>
    <t>664043, г.Иркутск, ул.Маршала Конева, д.90</t>
  </si>
  <si>
    <t>АО "Стоматологический центр"</t>
  </si>
  <si>
    <t>664011, г.Иркутск, ул.Ленина, д.36</t>
  </si>
  <si>
    <t>664033, г.Иркутск, ул.Лермонтова, д.337</t>
  </si>
  <si>
    <t>АКЦИОНЕРНОЕ ОБЩЕСТВО "МЕЖДУНАРОДНЫЙ АЭРОПОРТ ИРКУТСК"</t>
  </si>
  <si>
    <t>664009 , г.Иркутск, ул.Ширямова, д.13</t>
  </si>
  <si>
    <t>664009, г.Иркутск, ул.Можайского, д.2а, корп.к.А</t>
  </si>
  <si>
    <t>ООО "Сан-Ника"</t>
  </si>
  <si>
    <t>664081, г.Иркутск, ул.Красноказачья, д.127</t>
  </si>
  <si>
    <t>ООО Клиника "Сибирского здоровья"</t>
  </si>
  <si>
    <t>664022, г.Иркутск, ул.3го Июля, д.20</t>
  </si>
  <si>
    <t>Областное государственное автономное учреждение здравоохранения "Иркутская городская клиническая больница № 9"</t>
  </si>
  <si>
    <t>664001, г.Иркутск, ул.Радищева, д.5</t>
  </si>
  <si>
    <t>664026, г.Иркутск, ул.Октябрьской Революции, д.2</t>
  </si>
  <si>
    <t>664078, г.Иркутск, мкр.Зеленый, д.41</t>
  </si>
  <si>
    <t>664080, г.Иркутск, мкр.Топкинский, д.4</t>
  </si>
  <si>
    <t>ООО "Академическая стоматология"</t>
  </si>
  <si>
    <t>664007, г.Иркутск, ул.Партизанская, д.28, 31</t>
  </si>
  <si>
    <t>ООО "Линия жизни"</t>
  </si>
  <si>
    <t>664009, г.Иркутск, ул.Ширямова, д.2</t>
  </si>
  <si>
    <t>664067, г.Иркутск, ул.Байкальская, д.109</t>
  </si>
  <si>
    <t>РСС2</t>
  </si>
  <si>
    <t>Дополнительные клиники</t>
  </si>
  <si>
    <t>АМБУЛАТОРНО-ПОЛИКЛИНИЧЕСКОЕ ОБСЛУЖИВАНИЕ:</t>
  </si>
  <si>
    <t>СТОМАТОЛОГИЧЕСКАЯ ПОМОЩЬ:</t>
  </si>
  <si>
    <t>Стоматология</t>
  </si>
  <si>
    <t>Поликлиника</t>
  </si>
  <si>
    <t>Общество с ограниченной ответственностью "Иркутский Городской Центр Молекулярной диагностики"</t>
  </si>
  <si>
    <t>г.Иркутск, ул.Ядринцева, д.90</t>
  </si>
  <si>
    <t>Общество с ограниченной ответственностью "Центр современной офтальмологии"</t>
  </si>
  <si>
    <t>Иркутский филиал ФГАУ "НМИЦ "МНТК "МИКРОХИРУРГИЯ ГЛАЗА" ИМ. АКАД. С.Н. ФЕДОРОВА" МИНЗДРАВА РОССИИ</t>
  </si>
  <si>
    <t>11. Список одобренных региональных лечебных учреждений для заключения договоров в рамках ДМС</t>
  </si>
  <si>
    <t>12. Трехсторонний регламент возаимодействия</t>
  </si>
  <si>
    <t>Готовность подписать трехсторонний Регламент по взаимодействию с Заказчиком и провайдером медицинского обеспечения и провайдером ДМС</t>
  </si>
  <si>
    <t>13. Ассистанс</t>
  </si>
  <si>
    <t>Выделение медработников для сопровождения транспортироки пациентов на последующие этапы лечения (в Москву, СПб и проч.)</t>
  </si>
  <si>
    <t>14. Формы обмена данных между ДМС и Провайдером медицинского обеспечения</t>
  </si>
  <si>
    <t>Приложение 1. Случаи оказания медицинской помощи ЛПУ</t>
  </si>
  <si>
    <t>15. Лекарственные препараты</t>
  </si>
  <si>
    <t>16. ЛК для застрахованных</t>
  </si>
  <si>
    <t>17. Страхование спортсменов</t>
  </si>
  <si>
    <t>18. ОМС</t>
  </si>
  <si>
    <t>Наличие компании ОМС</t>
  </si>
  <si>
    <t>динамическое и диспансерное наблюдение хронических заболеваний (кроме случаев, указанных в программе страхования)</t>
  </si>
  <si>
    <t>Выберите из фильтра ответ да/нет</t>
  </si>
  <si>
    <t>Сумма доплаты на 1 Застрахованного, руб.</t>
  </si>
  <si>
    <t>Варианты</t>
  </si>
  <si>
    <t>Грейд</t>
  </si>
  <si>
    <t>8-16</t>
  </si>
  <si>
    <t>Плановая и экстренная стационарная помощь</t>
  </si>
  <si>
    <t>Негосударственное учреждение здравоохранения "Дорожная клиническая больница на станции Иркутск-Пассажирский открытого акционерного общества "Российские железные дороги"</t>
  </si>
  <si>
    <t>664020, г.Иркутск, ул.Мира, д.100</t>
  </si>
  <si>
    <t>Государственное бюджетное учреждение здравоохранения Иркутская ордена "Знак Почета" областная клиническая больница</t>
  </si>
  <si>
    <t>664033, г.Иркутск, ул.Лермонтова, д.267/2</t>
  </si>
  <si>
    <t>665825, Иркутская обл, г.Ангарск, кв-л 85-Й, д.38, 2</t>
  </si>
  <si>
    <t>664009, г.Иркутск, ул.Ширямова, д.13</t>
  </si>
  <si>
    <t>665821, Иркутская обл, г.Ангарск, ул.40 Лет Октября, д.119, пом.49</t>
  </si>
  <si>
    <t>Регион (область, край)</t>
  </si>
  <si>
    <t>Количество сотрудников по планам РСС1+РСС2</t>
  </si>
  <si>
    <t xml:space="preserve"> Иркутская обл</t>
  </si>
  <si>
    <t xml:space="preserve"> Бодайбо г</t>
  </si>
  <si>
    <t xml:space="preserve"> Иркутск г</t>
  </si>
  <si>
    <t>Амбулаторно-поликлиническая помощь, в т.ч. помощь на дому</t>
  </si>
  <si>
    <t>Специализированная стоматологическая помощь</t>
  </si>
  <si>
    <t>Стационарное обслуживание</t>
  </si>
  <si>
    <t>Комментарии</t>
  </si>
  <si>
    <t>1. Наличие действующей лицензии на медицинскую деятельность на проведение заявленных видов медицинских услуг.
При отсутствии лицензии на какой-либо вид медицинских услуг, договор на привлечении по договору субподряда организации имеющая необходимую медицинскую лицензию</t>
  </si>
  <si>
    <t>Матрица страховых премий</t>
  </si>
  <si>
    <t>Виды медицинской помощи</t>
  </si>
  <si>
    <t>Изменение страховой премии (рубли)</t>
  </si>
  <si>
    <t>50 случаев планового обращения за амбулаторно-полической помощью для региональных застрахованных в любом городе РФ в мед. учреждения экспертного уровня (включая Москву, СПб, Новосибирск) по согласованию с клиентом</t>
  </si>
  <si>
    <t>50 случаев планового обращения по госпитализации для региональных застрахованных в любом городе РФ в мед. учреждения экспертного уровня (включая Москву, СПб, Новосибирск) по согласованию с клиентом</t>
  </si>
  <si>
    <t>Ответ на устные претензии или замечания Застрахованного/Страхователя предоставляются в срок, не превышающий 2 (двух) рабочих дней с момента получения устного обращения Застрахованного/Страхователя.</t>
  </si>
  <si>
    <t>По согласованию со Страхователем Страховщик обязан организовывать консультации, встречи представителя Страховщика с Застрахованными в офисе Страхователя с целью повышения осведомленности о наполнении программы страхования</t>
  </si>
  <si>
    <t xml:space="preserve">Страховщик обязан предоставить письменный ответ на письменный запрос Страхователя в следующие сроки:
- в день получения запроса - если запрос Страхователя получен Страховщиком до 12.00 часов этого дня; 
 - в течение дня, следующего за днем получения Страховщиком запроса - если такой запрос получен Страховщиком после 12.00 часов предыдущего дня. 
При этом, если не предоставляется возможным полностью ответить на запрос Страхователя, то в указанные выше сроки Страховщик предоставляет промежуточный ответ. Аналогичные условия распространяются на переписку между представителями Страхователя и Страховщика. </t>
  </si>
  <si>
    <t>Страховщик обязан предоставить письменный ответ на письменную претензию/обращение/запрос Застрахованного/Страхователя:
- в течение 7 (семи) календарных дней с момента получения обращения Застрахованного/Страхователя, если предоставлена полная информация и для подготовки ответа не требуется письменный запрос в лечебное учреждение и проведение медицинской экспертизы;
- в течение 30 (тридцати) календарных дней с момента получения обращения Застрахованного/Страхователя при необходимости письменного запроса в лечебное учреждение, проведения медицинской экспертизы и сбора дополнительной информации.
При этом в случае задержки письменного ответа в указанные сроки по независящим от Страховщика причинам, сроки подготовки ответа Застрахованному/Страхователю увеличиваются и сообщаются дополнительно в течение 24 часов с момента получения обращения Застрахованного/Страхователя.
Во всех случаях при получении письменной претензии от Застрахованного/Страхователя Страховщик оповещает вторую Сторону о получении запроса и передаче его в работу для подготовки ответа в течение 24 часов с момента получения обращения Застрахованного/Страхователя.
Аналогичные условия распространяются на переписку между представителями Страхователя и Страховщика.</t>
  </si>
  <si>
    <t xml:space="preserve">Страховщик принимает запросы на включение новых дополнительных медицинских учреждений от Страхователя. Включение в программу нового медицинского учреждения может быть без изменения или с изменением стоимости Программы. </t>
  </si>
  <si>
    <t>Страховщик обязан включить новое медицинское учреждение в Программы страхования в Москве в следующие сроки: 
- в течение 10 (десяти) рабочих дней с даты запроса Страхователя, если Страховщик имеет договорные отношения с данным медицинским учреждением; 
- в течение 14 (четырнадцати) рабочих дней с даты запроса Страхователя, если Страховщик не имеет договорные отношения с данным медицинским учреждением.</t>
  </si>
  <si>
    <t>Ключевыми показателями деятельности Страховщика, подлежащими оценке и контролю в рамках Договора, являются следующие: 
- отсутствие обоснованных претензий Застрахованных на качество организации медицинской помощи, приведшей к осложнениям заболевания;
- наличие не более 3 (трех) обоснованных претензий Застрахованных в течение каждых 3 (трех) месяцев действия Договора на качество организации медицинской помощи и другие составляющие медицинского процесса, не приведшие к осложнениям заболевания; 
- результаты опросов мнения Застрахованных. Опрос проводится Страховщиком или Страхователем по стандартизированным методикам опроса (телефонный опрос; интернет-опрос; анкетирование, интервьюирование и др.) с применением единого подхода к анализу результатов;
- среднее время ожидания на единой телефонной линии Круглосуточного диспетчерского пульта (тел. ___) не превышает 1 (Одной) минуты;
- не менее 80% звонков Застрахованных на единую телефонную линию Круглосуточного диспетчерского пульта принимаются в первые 40 секунд ожидания</t>
  </si>
  <si>
    <t>Систематическая оценка специалистов Круглосуточного диспетчерского пульта осуществляется Страховщиком по следующим критериям: темп речи /дикция; интонация; чистота, правильность речи; соблюдение правил телефонного этикета; умение слушать; умение задавать вопросы; умение объяснять; умение работать со сложным клиентом.</t>
  </si>
  <si>
    <t>Страховщик обязан предоставить административного куратора, VIP врача-куратора и врача-куратора по Договору. В случае замены административного куратора, VIP врача куратора и врача-куратора по Договору, сообщить об этом Страхователю не позднее 5 (пяти) рабочих дней до даты произведенных изменений. Страховщик предоставляет ответственное контактное лицо по всем основным региональным филиалам /компаниям Страхователя.</t>
  </si>
  <si>
    <t xml:space="preserve">Страховщик обязан поменять административного куратора, VIP врача-куратора или врача-куратора в течение 5 (пяти) рабочих дней с даты письменного заявления Страхователя с указанием объективных причин, но не более 2 (двух) раз за период страхования. </t>
  </si>
  <si>
    <t>Один раз в три месяца, в срок до 30 числа месяца, следующего за отчетным, в письменном виде, предоставление статистики за отчетный период: информация по обращаемости в клиники и убыточности в разбивке по городам и видам помощи с указанием: абсолютных значений выплат в клиники и в процентах, размера уплаченной премии, количества обращений, количества обратившихся, по месяцам, по всем категориям Застрахованных: сотрудники/родственники: родители, супруги, дети 0-1, дети 1-18, данные по наиболее часто встречающимся заболеваниям среди разных категорий Застрахованных. Формат предоставления данных указан в Приложении №6.</t>
  </si>
  <si>
    <t>Качество предоставляемых услуг</t>
  </si>
  <si>
    <t>Для программ РСС1, РСС2 (риск) дополнительно подтвердить возможность обслуживания по гарантийному письму страховщика в клиниках городов</t>
  </si>
  <si>
    <t>1. Проведение предварительных и периодических медицинских осмотров, в т.ч. выездных (согласно Приказу №29н)</t>
  </si>
  <si>
    <t>1. Наличие у предлагаемого лечебного учреждения действующей медицинской лицензии на проведение предварительных и периодических медицинских осмотров</t>
  </si>
  <si>
    <t>2. Наличие у лечебного учреждения всех необходимых врачей-специалистов, среднего медицинского персонала и оборудования для проведения дообследований и завершения осмотра работника в день обращения</t>
  </si>
  <si>
    <t>1. Возможность оперативного прикрепления кандидата к "промежуточной" страховой программе в течении 24 часов от момента запроса в страховую Компанию для прохождения обязательного психиарического освидетельствания, включая дообсдледования</t>
  </si>
  <si>
    <t>1. Возможность оперативного прикрепления кандидата к "промежуточной" страховой программе в течении 24 часов от момента запроса в страховую Компанию для прохождения предварительного медосмотра, включая дообсдледования</t>
  </si>
  <si>
    <t>2. Проведение обязательного психиатрического освидетельствования кандидатов и работников, в т.ч. выездных (согласно Постановлению №695н)</t>
  </si>
  <si>
    <t>2.3 Дополнительные требования к страховой Компании</t>
  </si>
  <si>
    <t>1.3 Дополнительные требования к страховой Компании</t>
  </si>
  <si>
    <t>5. Проведение вакцинации кандидатов и работников, в т.ч. выездной</t>
  </si>
  <si>
    <t>1. Проведение предварительных и периодических медицинских осмотров кандидатов и работников в соответствии с требованиями Приказа №29н от 28.01.2021г. "Об утверждении порядка проведения обязательных предварительных и периодических медицинских осмотров работников"</t>
  </si>
  <si>
    <t>Наличие цифрового Личного Кабинета для Застрахованных</t>
  </si>
  <si>
    <t>Предоставление Заказчику медикаментов и лекарственных препаратов согласно направленных потребностей в Заявке на территории РФ</t>
  </si>
  <si>
    <t>Приложения 2 и 3. Отчеты ЛПУ по проведенным ПМО, ОПО и чекапам</t>
  </si>
  <si>
    <t>1. Проведение обязательного психиатрического освидетельствования кандидатов и работников в соответствии с требованиями Постановления Правительства РФ №695 от 23.09.2002г. "О прохождении обязательного психиатрического освидетельствования работниками, осуществляющими отдельные виды деятельности, в том числе деятельность, связанную с источниками повышенной опасности, а также работающими в условиях повышенной опасности"</t>
  </si>
  <si>
    <t>1. Наличие у лечебного учреждения действующей медицинской лицензии по освидетельствованию на наличие инфекционных заболеваний, представляющих опасность для окружающих и являющихся основанием для отказа иностранным гражданам и лицам без гражданства в выдаче либо аннулирования разрешения на временное проживание, или вида на жительство, или разрешения на работу в Российской Федерации</t>
  </si>
  <si>
    <t>Проведение вакцинации против:
- гриппа,
- клещевого энцефалита,
- COVID-19,
- пневмококковой инфекции,
- кори и др.</t>
  </si>
  <si>
    <t>2. Возможность проведения ПЦР или ИФА-тестирования кандидата (количественный анализ системой "Вектор Бест") или работнику (при дополнительном согласовании)</t>
  </si>
  <si>
    <t>1. Проведение обследований в следующем объеме:
- анкетирование на выявление хронических неинфекционных заболеваний и факторов риска их развития,
- расчет антропометрии, измерение артериального давления, определение уровня общего холестерина в крови, определение уровня глюкозы в крови натощак, ЭКГ в покое, измерение внутриглазного давления, мазок с шейки матки для выявления онкологических заболеваний (женщины), определение сердечно-сосудистого риска по SCORE
- УЗИ печени, желчного пузыря и поджелудочной железы,
- УЗИ почек и органов забрюшинного пространства,
- ТРУЗИ (для мужчин),
- УЗИ щитовидной железы,
- ЭХО-КГ,
- УЗИ молочных желез для женщин,
- консультация врача-кардиолога, врача-терапевта</t>
  </si>
  <si>
    <t>4. Проведение освидетельствования иностранных граждан для получения допуска к работе, в т.ч. выездных 
(согласно Приказу №384)</t>
  </si>
  <si>
    <t>1. Наличие действующей медицинской лицензии на установление связи заболеваний с профессией</t>
  </si>
  <si>
    <t>№</t>
  </si>
  <si>
    <t>1.2. особо опасные инфекционные болезни (натуральная оспа, чума, сибирская язва, холера, вирусные геморрагические лихорадки и другие особо опасные инфекции согласно нормативным документам органов управления здравоохранением)</t>
  </si>
  <si>
    <t xml:space="preserve">Один раз в квартал, в срок до 30 числа  месяца, следующего за отчетным, в письменном виде, предоставление общей статистики за отчетный период (формат данных во вложенном файле): информация по обращаемости в клиники и убыточности в разбивке по городам и видам помощи с указанием: абсолютных значений выплат в клиники и в процентах, размера уплаченной премии, количества обращений, количества обратившихся, по месяцам, по всем категориям застрахованных: сотрудники/родственники: супруги, дети 0-1, дети 1-18, данные по наиболее часто встречающимся заболеваниям среди разных категорий Застрахованных </t>
  </si>
  <si>
    <t>Предоставление статистики по формату по запросу клиента</t>
  </si>
  <si>
    <t>Подтвердить предоставление персонального менеджера г. Иркутск, г.Красноярск, г.Магадан, предоставление местного телефона (для всех застрахованных), мобильного телефона. Решение следующих сопросов:
- возможность для Застрахованных напрямую обращаться в страховую компанию;
- консультация Застрахованных по выбору лечебного учреждения;
- возможность записи Застрахованного на прием в лечебное учреждение (по желанию Застрахованного);
- обработка обращения застрахованного и направление гарантийного письма в ЛПУ (при наличии оснований) не более суток с момента обращения.</t>
  </si>
  <si>
    <t>Страховщик подтверждает подключение мобильного приложения с даты начала действия полиса в отношении застрахованного. Основной функционал должен включать, но не ограничиваться: 
- электронный полис ДМС и НС на каждого застрахованного с возможностью самостоятельно распечатать;
- электронный полис выезжающих за рубеж (ВЗР): возможность самостоятельно распечатать
- списки и контакты ЛПУ по программе, 
- услуги и виды медицинской помощи, доступные в рамках программы страхования, 
- исключения из программы ДМС, 
- контакты врача-куратора, оплата франшизы,
- возможность консультаций и ответов на жалобы по программе ДМС (вопрос-ответ). Ответы на вопросы застрахованного должны быть представлены не позднее 3-х рабочих дней
Предоставьте доступ в МП для оценки функционала</t>
  </si>
  <si>
    <t>Страховщих гарантирует по договору страхования соответствие объема услуг тендерному запросу и коммерческому предложению.</t>
  </si>
  <si>
    <t>Расширение по территории РФ :</t>
  </si>
  <si>
    <t>прикрепление застрахованных происходит на основании условия основного договора</t>
  </si>
  <si>
    <r>
      <t>В случае расторжения договора по инициативе страхователя</t>
    </r>
    <r>
      <rPr>
        <u/>
        <sz val="11"/>
        <color theme="1"/>
        <rFont val="Arial"/>
        <family val="2"/>
        <charset val="204"/>
      </rPr>
      <t xml:space="preserve"> оплаченная премия за неистекший период возвращается по всем видам помощи пропорциоально неистекшему оплаченному периоду</t>
    </r>
    <r>
      <rPr>
        <sz val="11"/>
        <color theme="1"/>
        <rFont val="Arial"/>
        <family val="2"/>
        <charset val="204"/>
      </rPr>
      <t xml:space="preserve"> с расчетом по дням без вычета РВД и фактических выплат в клиники за истекший период.</t>
    </r>
  </si>
  <si>
    <r>
      <t xml:space="preserve">Страховщик подтверждает подключение Личного кабинета для Застрахованного с даты начала действия полиса в отношении застрахованного. Основной функционал должен включать, но не ограничиваться: 
</t>
    </r>
    <r>
      <rPr>
        <b/>
        <sz val="8"/>
        <color theme="1"/>
        <rFont val="Arial"/>
        <family val="2"/>
        <charset val="204"/>
      </rPr>
      <t xml:space="preserve">- электронный полис ДМС на каждого застрахованного с возможностью самостоятельно распечатать;
- электронный полис выезжающих за рубеж (ВЗР): возможность самостоятельно распечатать
- списки и контакты ЛПУ по программе, 
- услуги и виды медицинской помощи, доступные в рамках программы страхования, 
- исключения из программы ДМС, 
- контакты врача-куратора, оплата франшизы,
- возможность консультаций и ответов на жалобы по программе ДМС (вопрос-ответ). Ответы на вопросы застрахованного должны быть представлены не позднее 3-х рабочих дней </t>
    </r>
    <r>
      <rPr>
        <sz val="8"/>
        <color theme="1"/>
        <rFont val="Arial"/>
        <family val="2"/>
        <charset val="204"/>
      </rPr>
      <t xml:space="preserve">
Предоставьте доступ в ЛК для оценки функционала (демо-версию)</t>
    </r>
  </si>
  <si>
    <r>
      <t xml:space="preserve">Застрахованный может получить медицинскую помощь (по предварительному согласованию со Страховщиком) </t>
    </r>
    <r>
      <rPr>
        <b/>
        <sz val="11"/>
        <color theme="1"/>
        <rFont val="Arial"/>
        <family val="2"/>
        <charset val="204"/>
      </rPr>
      <t>в любом ЛПУ города своего проживания</t>
    </r>
    <r>
      <rPr>
        <sz val="11"/>
        <color theme="1"/>
        <rFont val="Arial"/>
        <family val="2"/>
        <charset val="204"/>
      </rPr>
      <t>, имеющего лицензию на осуществление медицинской деятельности в объеме Программ страхования</t>
    </r>
    <r>
      <rPr>
        <b/>
        <sz val="11"/>
        <color theme="1"/>
        <rFont val="Arial"/>
        <family val="2"/>
        <charset val="204"/>
      </rPr>
      <t xml:space="preserve"> с последующим возмещением затраченных средств в размере средней стоимости аналогичных услуг в лечебном учреждении по Программе страхования</t>
    </r>
    <r>
      <rPr>
        <sz val="11"/>
        <color theme="1"/>
        <rFont val="Arial"/>
        <family val="2"/>
        <charset val="204"/>
      </rPr>
      <t>. Возмещение осуществляется в рамках страховых событий, определенных Правилами ДМС, Программой страхования и согласованными с пультом Страховщика. Порядок возмещения стоимости лечения, оплаченного из личных средств: заявление на возмещение принимается в срок не позднее трех месяцев после получения медицинских услуг. 
Необходимый пакет документов (в случае необходимо предоставить доп. документы, укажите):
 - заявление на возврат денежных средств; 
 - договор на оказание платных медицинских услуг (содержащий перечень, стоимость, сроки, порядок оплаты, условия и сроки предоставляемых платных медицинских услуг в соответствии с договором);
 - оригинал кассового чека; 
 - выписка из амбулаторной/стационарной карты с печатью ЛПУ/копия амбулаторной карты;
 - заверенная копия лицензии ЛПУ.
Если сумма возмещения не превышает 100 000 (Сто тысяч) рублей, то Страховщик может произвести возмещение по сканированным копиям документов. В случае положительного решения, возмещение на расчетный счет сотрудника производится в течение 15-ти рабочих дней, после получения от Застрахованного оригиналов всех необходимых документов</t>
    </r>
  </si>
  <si>
    <t>Возрастные коэффициенты для членов семей сотрудников (родители): 
от 0 до 59 лет включительно – коэффициент 1,
от 60 до 64 лет включительно – коэффициент 1,5, 
от 65 до 69 лет включительно – коэффициент 1,8, 
от 70 до 74 лет включительно – коэффициент 2, 
от 75 лет и старше - коэффициент 2,5. 
Страховщик вправе принять решение о страховании по Договору членов семьи работника в возрасте 70 лет и старше на особых условиях, дополнительно оговариваемых Сторонами</t>
  </si>
  <si>
    <r>
      <t xml:space="preserve">Страховщик обязан своевременно, за 7 (семь) дней до вступления в силу Договора </t>
    </r>
    <r>
      <rPr>
        <b/>
        <sz val="8"/>
        <color rgb="FF000000"/>
        <rFont val="Arial"/>
        <family val="2"/>
        <charset val="204"/>
      </rPr>
      <t>(при условии подачи Страхователем списка на страхование не менее чем за</t>
    </r>
    <r>
      <rPr>
        <b/>
        <sz val="8"/>
        <color theme="1"/>
        <rFont val="Arial"/>
        <family val="2"/>
        <charset val="204"/>
      </rPr>
      <t xml:space="preserve"> 10</t>
    </r>
    <r>
      <rPr>
        <b/>
        <sz val="8"/>
        <color rgb="FF000000"/>
        <rFont val="Arial"/>
        <family val="2"/>
        <charset val="204"/>
      </rPr>
      <t xml:space="preserve"> (десять) рабочих дней до указанной даты), выдать/направить в электронном виде Страхователю на каждого Застрахованного Полисы, Программу и памятку</t>
    </r>
    <r>
      <rPr>
        <b/>
        <sz val="8"/>
        <color theme="1"/>
        <rFont val="Arial"/>
        <family val="2"/>
        <charset val="204"/>
      </rPr>
      <t>. Для вновь принимаемых на страхование лиц в течение действия договора Страховщик обязан своевременно, за день до начала страхования (при условии подачи Страхователем заявления на страхование не менее чем за 3 (три) рабочих дня до указанной даты) выдать/направить в электронном виде Страхователю на каждого Застрахованного Полисы, Программу и памятку, а при их утрате – дубликаты.</t>
    </r>
  </si>
  <si>
    <r>
      <rPr>
        <b/>
        <sz val="8"/>
        <color theme="1"/>
        <rFont val="Arial"/>
        <family val="2"/>
        <charset val="204"/>
      </rPr>
      <t xml:space="preserve"> В случае необходимости согласования медицинских услуг Застрахованному при нахождении в медицинском учреждении или на приеме у специалиста Страховщик обязан согласовать (организовать) с медицинским учреждением необходимые услуги в соответствии с Программой в течение 30 минут с момента обращения медицинского учреждения/Страхователя (Застрахованного) к Страховщику.</t>
    </r>
  </si>
  <si>
    <r>
      <rPr>
        <b/>
        <sz val="8"/>
        <color theme="1"/>
        <rFont val="Arial"/>
        <family val="2"/>
        <charset val="204"/>
      </rPr>
      <t xml:space="preserve"> Страховщик обязан включить новое медицинское учреждение в Программы страхования в регионах в следующие сроки: 
- в течение 10 (десяти) рабочих дней с даты запроса Страхователя, если Страховщик имеет договорные отношения с данным медицинским учреждением;
- в течение 30 (тридцати) календарных дней с даты запроса Страхователя, если Страховщик не имеет договорные отношения с данным медицинским учреждением.</t>
    </r>
  </si>
  <si>
    <r>
      <rPr>
        <b/>
        <sz val="8"/>
        <color theme="1"/>
        <rFont val="Arial"/>
        <family val="2"/>
        <charset val="204"/>
      </rPr>
      <t xml:space="preserve"> Страховщик обязуется контролировать и оценивать качество медицинской помощи, организуемой Застрахованным Круглосуточным диспетчерским пультом по следующим направлениям: 
- идентификация страхового случая, объем программ ДМС, выбор медицинского учреждения, оперативного согласования медицинских услуг с медицинским учреждением; 
- обеспечение врачом Круглосуточного диспетчерского пульта контроля на всех этапах организации медицинской помощи;
- курировать Застрахованных, находящихся на стационарном лечении;
Актив – медицинская справка, которую врачи скорой медицинской помощи выдают взрослому населению в случае временной нетрудоспособности пациента, в которой отражены данные о состоянии здоровья, диагноз, а также заключение о необходимости временного освобождения от работы, даты освобождения и передают актив врачу поликлиники по месту проживания пациента;
- обеспечение преемственности медицинской помощи (организация актива после выезда скорой медицинской помощи, своевременный перевод госпитализированного Застрахованного из одного медицинского учреждения в другое по медицинским показаниям и др.); 
- предоставление полной и достоверной информации для Застрахованного и медицинского учреждения, корректное оформление гарантийных писем; 
- организовать консультации специалистов в медицинских учреждениях в течение не более 3 (трёх) суток с момента обращения Застрахованного;
- при экстренной госпитализации Застрахованные размещаются в 2-х местные палаты, но при отсутствии таковых Застрахованные размещаются в 3-х местные или многоместные палаты с последующим переводом (по согласованию со Страхователем) в палаты в соответствии с программой в течение 72 часов при наличии мест и, в том случае, если больной транспортабелен. 
- обеспечение защиты интересов Застрахованного в медицинском учреждении</t>
    </r>
  </si>
  <si>
    <r>
      <t xml:space="preserve">Сравнение объема услуг по программе страхования для взрослых застрахованных
</t>
    </r>
    <r>
      <rPr>
        <sz val="10"/>
        <color rgb="FFFF0000"/>
        <rFont val="Arial"/>
        <family val="2"/>
        <charset val="204"/>
      </rPr>
      <t>*ответ "да" означает, что услуга покрывается договором в полном объеме и без каких-либо ограничений.
В случае ограничений по кол-во курсов, сенсов и т.д.  обязательно указать.</t>
    </r>
  </si>
  <si>
    <t>в</t>
  </si>
  <si>
    <r>
      <t xml:space="preserve">Первичный, повторный, консультативный приемы врачей-специалистов </t>
    </r>
    <r>
      <rPr>
        <i/>
        <u/>
        <sz val="8"/>
        <color theme="1"/>
        <rFont val="Arial"/>
        <family val="2"/>
        <charset val="204"/>
      </rPr>
      <t>(указать ограничения по количеству приемов, если есть)</t>
    </r>
    <r>
      <rPr>
        <sz val="8"/>
        <color theme="1"/>
        <rFont val="Arial"/>
        <family val="2"/>
        <charset val="204"/>
      </rPr>
      <t xml:space="preserve">: </t>
    </r>
  </si>
  <si>
    <r>
      <t xml:space="preserve">Консультации врачей-стоматологов </t>
    </r>
    <r>
      <rPr>
        <i/>
        <u/>
        <sz val="8"/>
        <color theme="1"/>
        <rFont val="Arial"/>
        <family val="2"/>
        <charset val="204"/>
      </rPr>
      <t>(указать ограничение по количеству, если есть)</t>
    </r>
    <r>
      <rPr>
        <b/>
        <sz val="8"/>
        <color theme="1"/>
        <rFont val="Arial"/>
        <family val="2"/>
        <charset val="204"/>
      </rPr>
      <t xml:space="preserve">: </t>
    </r>
  </si>
  <si>
    <r>
      <t xml:space="preserve">Терапевтическая стоматология </t>
    </r>
    <r>
      <rPr>
        <i/>
        <u/>
        <sz val="8"/>
        <color theme="1"/>
        <rFont val="Arial"/>
        <family val="2"/>
        <charset val="204"/>
      </rPr>
      <t>(указать ограничение по количеству, если есть)</t>
    </r>
    <r>
      <rPr>
        <b/>
        <sz val="8"/>
        <color theme="1"/>
        <rFont val="Arial"/>
        <family val="2"/>
        <charset val="204"/>
      </rPr>
      <t xml:space="preserve">: </t>
    </r>
  </si>
  <si>
    <r>
      <t xml:space="preserve">Скорая неотложная медицинская помощь:
</t>
    </r>
    <r>
      <rPr>
        <sz val="8"/>
        <color theme="1"/>
        <rFont val="Arial"/>
        <family val="2"/>
        <charset val="204"/>
      </rPr>
      <t>в Москве в пределах 30 км от МКАД; 
в Санкт-Петербурге в в пределах административных районов и границ города 
в регионах в пределах административных границ города, при наличии услуги в регионе</t>
    </r>
  </si>
  <si>
    <t>плановая вакцинация против клещевого энцефалита (по эпид. показаниям)</t>
  </si>
  <si>
    <t xml:space="preserve">ТОЛЬКО для рискового договора: Медицинские мероприятия, проводимые с целью ранней диагностики заболеваний, для мужчин старше 36 лет в  объеме (один раз в год): первичный и повторный приемы врача-терапевта; прием невролога; прием офтальмолога; прием хирурга; прием уролога; лабораторные исследования (забор крови из вены; общий анализ мочи; общий анализ крови; биохимический анализ крови (глюкоза, общий белок, холестерин, общий билирубин, АЛТ, АСТ, мочевина, креатинин)); инструментальные методы исследования (электрокардиография в 12-ти отведениях с расшифровкой; рентгенография органов грудной клетки, обзорная, в одной проекции) на базе клиники ООО «Клиника ЛМС (Будь Здоров) – для сотрудников; </t>
  </si>
  <si>
    <t>ТОЛЬКО для рискового договора: Медицинские мероприятия, проводимые с целью ранней диагностики заболеваний, для женщин старше 36 лет в  объеме (один раз в год): первичный и повторный приемы врача-терапевта; прием невролога; прием офтальмолога; прием хирурга; прием гинеколога, включая взятие мазка на бактериологию, бактериоскопию мазка, взятие мазка на цитологию, цитологическое исследование соскобов с шейки матки и цервикального канала; лабораторные исследования (забор крови из вены; общий анализ мочи; общий анализ крови; биохимический анализ крови (глюкоза, общий белок, холестерин, общий билирубин, АЛТ, АСТ, мочевина, креатинин)); инструментальные методы исследования (электрокардиография в 12-ти отведениях с расшифровкой; рентгенография органов грудной клетки, обзорная, в одной проекции; УЗИ молочных желез (для женщин до 40 лет); маммография (для женщин от 40 лет)) на базе клиники ООО «Клиника ЛМС (Будь Здоров) – для сотрудников</t>
  </si>
  <si>
    <t>Сотрудники</t>
  </si>
  <si>
    <t>ООО «Клиника Эксперт»</t>
  </si>
  <si>
    <t>обл. Иркутская, г. Иркутск, ул. Кожова, д. 9а</t>
  </si>
  <si>
    <t xml:space="preserve">ООО «Дентал» </t>
  </si>
  <si>
    <t> 666901, ИРКУТСКАЯ ОБЛАСТЬ, ГОРОД БОДАЙБО, УЛИЦА ЖЕЛЕЗНОДОРОЖНАЯ, ДОМ 13</t>
  </si>
  <si>
    <t>ООО МЦ Профмед</t>
  </si>
  <si>
    <t>666904, ИРКУТСКАЯ ОБЛАСТЬ, ГОРОД БОДАЙБО, УЛИЦА РОЗЫ ЛЮКСЕМБУРГ, ЗДАНИЕ 8А</t>
  </si>
  <si>
    <t>ТАБЛИЦА ВАРИАНТОВ ПОКРЫТИЯ</t>
  </si>
  <si>
    <t>1. Количество застрахованных (всего)</t>
  </si>
  <si>
    <t xml:space="preserve">2. Территория покрытия </t>
  </si>
  <si>
    <t>весь мир</t>
  </si>
  <si>
    <t>3. Время действия страхового покрытия</t>
  </si>
  <si>
    <t>24/7/365</t>
  </si>
  <si>
    <t>4. Период страхования</t>
  </si>
  <si>
    <t>5. Тариф</t>
  </si>
  <si>
    <t>Фиксированный</t>
  </si>
  <si>
    <t>Количество человек</t>
  </si>
  <si>
    <t>Смерть Застрахованного по ЛЮБОЙ ПРИЧИНЕ
(в результате НС и болезни, в т.ч. возникшей до начала страхования)</t>
  </si>
  <si>
    <t>Инвалидность Застрахованного в результате НС</t>
  </si>
  <si>
    <t>Травма в результате НС</t>
  </si>
  <si>
    <t>Критическое заболевание (КЗ) / Смертельно опасное заболевание (СОЗ)</t>
  </si>
  <si>
    <t>Проведение хирургической операции в результате НС</t>
  </si>
  <si>
    <t>Госпитализация в результате НС</t>
  </si>
  <si>
    <t xml:space="preserve">Выплаты по листку нетрудоспособности в результате НС и болезни </t>
  </si>
  <si>
    <t>Название СК</t>
  </si>
  <si>
    <t>Страховая премия (руб./чел./год)</t>
  </si>
  <si>
    <t>ОБЩАЯ страховая премия по категории (руб./год)</t>
  </si>
  <si>
    <t>100% страховой суммы</t>
  </si>
  <si>
    <t>I группа - 100% от страховой суммы;
II группа - 85% от страховой суммы;
III группа - 70% от страховой суммы.</t>
  </si>
  <si>
    <t>В % от страховой суммы в соответствии с Таблицей страховых выплат</t>
  </si>
  <si>
    <r>
      <t>Впервые диагностированное заболевание
40 заболеваний (см. список)</t>
    </r>
    <r>
      <rPr>
        <b/>
        <sz val="10"/>
        <rFont val="Arial"/>
        <family val="2"/>
        <charset val="204"/>
      </rPr>
      <t/>
    </r>
  </si>
  <si>
    <t>(начиная с 21-го дня нетрудоспособности, максимально - 90 дней)</t>
  </si>
  <si>
    <t>НЕЗАВИСИМЫЙ риск</t>
  </si>
  <si>
    <t>ЗАВИСИМЫЙ риск</t>
  </si>
  <si>
    <t>руководство</t>
  </si>
  <si>
    <t xml:space="preserve">5 000 руб / день </t>
  </si>
  <si>
    <t xml:space="preserve">3 000 руб / день </t>
  </si>
  <si>
    <t>офисные сотрудники (регионы)</t>
  </si>
  <si>
    <t>рабочие (регионы)</t>
  </si>
  <si>
    <t xml:space="preserve">1 500 руб / день </t>
  </si>
  <si>
    <t>ИТОГО:</t>
  </si>
  <si>
    <t>УСЛОВИЯ СТРАХОВАНИЯ</t>
  </si>
  <si>
    <t>ОБЩИЕ ПОЛОЖЕНИЯ</t>
  </si>
  <si>
    <t>Текущие условия</t>
  </si>
  <si>
    <r>
      <t xml:space="preserve">Смерть Застрахованного по </t>
    </r>
    <r>
      <rPr>
        <b/>
        <sz val="10"/>
        <color indexed="8"/>
        <rFont val="Arial"/>
        <family val="2"/>
        <charset val="204"/>
      </rPr>
      <t>ЛЮБОЙ ПРИЧИНЕ</t>
    </r>
    <r>
      <rPr>
        <sz val="10"/>
        <color indexed="8"/>
        <rFont val="Arial"/>
        <family val="2"/>
        <charset val="204"/>
      </rPr>
      <t xml:space="preserve">
(в том числе в результате любой болезни, возникшей до начала страхования)</t>
    </r>
  </si>
  <si>
    <t>Инвадидность в результате НС - 100%, 85%, 70% (указать, если применяется иное)</t>
  </si>
  <si>
    <t>Сроки страховых выплат после предоставления всех обязательных документов</t>
  </si>
  <si>
    <t xml:space="preserve">При принятии на страховании расчет страховой премии - пропорционально количеству дней страхования </t>
  </si>
  <si>
    <r>
      <t xml:space="preserve">При снятии со страхования осуществляется возврат части оплаченной страховой премии пропорционально количеству оставшихся дней </t>
    </r>
    <r>
      <rPr>
        <b/>
        <sz val="10"/>
        <color indexed="8"/>
        <rFont val="Arial"/>
        <family val="2"/>
        <charset val="204"/>
      </rPr>
      <t>без удержания РВД</t>
    </r>
  </si>
  <si>
    <r>
      <rPr>
        <b/>
        <sz val="10"/>
        <color indexed="8"/>
        <rFont val="Arial"/>
        <family val="2"/>
        <charset val="204"/>
      </rPr>
      <t>Максимальный размер страховой выплаты</t>
    </r>
    <r>
      <rPr>
        <sz val="10"/>
        <color indexed="8"/>
        <rFont val="Arial"/>
        <family val="2"/>
        <charset val="204"/>
      </rPr>
      <t xml:space="preserve"> по страховым случаям, наступившим в результате одного события с любым количеством Застрахованных. 
(Если в результате одного события произошло несколько страховых случаев (с двумя или более Застрахованными), общая сумма страховых выплат не может превышать суммы лимита) </t>
    </r>
  </si>
  <si>
    <t>Возрастные коэффициенты и ограничения (если применяются)</t>
  </si>
  <si>
    <t>Отсутствие медицинского анкетирования</t>
  </si>
  <si>
    <t>Условия оплаты поквартально</t>
  </si>
  <si>
    <t>ДОКУМЕНТООБОРОТ</t>
  </si>
  <si>
    <t>Сроки оформления проекта договора со всеми приложениями и расчетами после предоставления списка застрахованных, выбранных вариантов страхования, сведений о подписанте договора и реквизитов компании: не более 5-и рабочих дней</t>
  </si>
  <si>
    <t>Срок оформления доп. соглашения: 1 раз в квартал, в течение 5-и рабочих дней по завершении отчетного периода</t>
  </si>
  <si>
    <t xml:space="preserve">Срок выставления счета после согласования договора: не более 3-х рабочих дней. </t>
  </si>
  <si>
    <t xml:space="preserve">Срок выставления счета после согласования доп.соглашения: не более 3-х рабочих дней </t>
  </si>
  <si>
    <t>Оформление индивидуального страхового сертификата для каждого застрахованного- включить по запросу Страхователя</t>
  </si>
  <si>
    <t xml:space="preserve">Предоставление статистики убыточности по запросу Страхователя: не более 3-х рабочих дней с даты запроса </t>
  </si>
  <si>
    <t>ВЫПЛАТЫ ПО РИСКУ КЗ /СОЗ</t>
  </si>
  <si>
    <t>Список критических заболеваний</t>
  </si>
  <si>
    <r>
      <rPr>
        <b/>
        <sz val="10"/>
        <color indexed="8"/>
        <rFont val="Arial"/>
        <family val="2"/>
        <charset val="204"/>
      </rPr>
      <t>Злокачественные новообразования (Рак)</t>
    </r>
    <r>
      <rPr>
        <sz val="10"/>
        <color indexed="8"/>
        <rFont val="Arial"/>
        <family val="2"/>
        <charset val="204"/>
      </rPr>
      <t xml:space="preserve">
заболевание, проявляющееся наличием в организме одной или более опухолей из злокачественных клеток, характеризующегося бесконтрольным инвазивным и инфильтрирующим ростом, пролиферацией в организме, клеточным и тканевым атипизмом. К злокачественным новообразованиям в целях настоящего определения относятся:
• раки (карциномы) – опухоли из клеток экто- и эндодермы;
• саркомы – опухоли из клеток мезодермы;
• гемобластозы (лейкозы (лейкемии) и лимфомы) – опухоли из камбиальных клеток кроветворной и лимфатической тканей.</t>
    </r>
  </si>
  <si>
    <r>
      <t xml:space="preserve"> - злокачественные новообразования</t>
    </r>
    <r>
      <rPr>
        <b/>
        <sz val="10"/>
        <color indexed="8"/>
        <rFont val="Arial"/>
        <family val="2"/>
        <charset val="204"/>
      </rPr>
      <t xml:space="preserve"> I стадии по классификации TNM</t>
    </r>
    <r>
      <rPr>
        <sz val="10"/>
        <color indexed="8"/>
        <rFont val="Arial"/>
        <family val="2"/>
        <charset val="204"/>
      </rPr>
      <t xml:space="preserve">, а также хронические лейкозы и лимфомы I стадии </t>
    </r>
  </si>
  <si>
    <t xml:space="preserve"> - Рак шейки матки (по классификации TNM стадии Tis (по FIGO 0) или T1N0M0 (по FIGO 1))</t>
  </si>
  <si>
    <t>- Злокачественные меланомы стадии T1aN0M0</t>
  </si>
  <si>
    <t xml:space="preserve">- Злокачественные опухоли кожных покровов, не проникшие в сосочково-ретикулярный слой, все гиперкератозы, базальноклеточные карциномы (базалиомы) кожи, плоскоклеточные раки (карциномы) кожи, все эпителиально-клеточные раки (карциномы) кожи при отсутствии прорастания в другие ткани </t>
  </si>
  <si>
    <t xml:space="preserve">- Рак (карцинома) мочевого пузыря стадии Ta, Tis, T1N0M0 </t>
  </si>
  <si>
    <t xml:space="preserve">- Папиллярный или фолликулярный рак (карцинома) щитовидной железы, соответствующий стадии T1aN0M0 </t>
  </si>
  <si>
    <t>- Рак (карцинома) предстательной железы стадии А (система Джюит-Уайтмор) или T1N0M0 (классификация TNM)</t>
  </si>
  <si>
    <t xml:space="preserve">- Хронический лимфоцитарный лейкоз стадии А по классификации Binet или стадия I по классификации RAI </t>
  </si>
  <si>
    <r>
      <t xml:space="preserve"> - злокачественные   </t>
    </r>
    <r>
      <rPr>
        <b/>
        <sz val="10"/>
        <color indexed="8"/>
        <rFont val="Arial"/>
        <family val="2"/>
        <charset val="204"/>
      </rPr>
      <t>новообразования</t>
    </r>
    <r>
      <rPr>
        <sz val="10"/>
        <color indexed="8"/>
        <rFont val="Arial"/>
        <family val="2"/>
        <charset val="204"/>
      </rPr>
      <t xml:space="preserve"> </t>
    </r>
    <r>
      <rPr>
        <b/>
        <sz val="10"/>
        <color indexed="8"/>
        <rFont val="Arial"/>
        <family val="2"/>
        <charset val="204"/>
      </rPr>
      <t xml:space="preserve">II стадии </t>
    </r>
    <r>
      <rPr>
        <sz val="10"/>
        <color indexed="8"/>
        <rFont val="Arial"/>
        <family val="2"/>
        <charset val="204"/>
      </rPr>
      <t>по классификации TNM, хронические лейкозы и лимфомы II стадий а также злокачественные новообразования 2 степени злокачественности, не классифицируемые по системе TNM., десмоидные опухоли</t>
    </r>
  </si>
  <si>
    <r>
      <t xml:space="preserve"> - злокачественные </t>
    </r>
    <r>
      <rPr>
        <b/>
        <sz val="10"/>
        <color indexed="8"/>
        <rFont val="Arial"/>
        <family val="2"/>
        <charset val="204"/>
      </rPr>
      <t>новообразования</t>
    </r>
    <r>
      <rPr>
        <sz val="10"/>
        <color indexed="8"/>
        <rFont val="Arial"/>
        <family val="2"/>
        <charset val="204"/>
      </rPr>
      <t xml:space="preserve"> I</t>
    </r>
    <r>
      <rPr>
        <b/>
        <sz val="10"/>
        <color indexed="8"/>
        <rFont val="Arial"/>
        <family val="2"/>
        <charset val="204"/>
      </rPr>
      <t>II стадии п</t>
    </r>
    <r>
      <rPr>
        <sz val="10"/>
        <color indexed="8"/>
        <rFont val="Arial"/>
        <family val="2"/>
        <charset val="204"/>
      </rPr>
      <t>о классификации     TNM,     все     виды острых   лейкозов   и    лимфомы III стадий, а также злокачественные новообразования 3 степени злокачественности, не классифицируемые по системе TNM</t>
    </r>
  </si>
  <si>
    <r>
      <t xml:space="preserve"> - злокачественные </t>
    </r>
    <r>
      <rPr>
        <b/>
        <sz val="10"/>
        <color indexed="8"/>
        <rFont val="Arial"/>
        <family val="2"/>
        <charset val="204"/>
      </rPr>
      <t>новообразования</t>
    </r>
    <r>
      <rPr>
        <sz val="10"/>
        <color indexed="8"/>
        <rFont val="Arial"/>
        <family val="2"/>
        <charset val="204"/>
      </rPr>
      <t xml:space="preserve"> </t>
    </r>
    <r>
      <rPr>
        <b/>
        <sz val="10"/>
        <color indexed="8"/>
        <rFont val="Arial"/>
        <family val="2"/>
        <charset val="204"/>
      </rPr>
      <t xml:space="preserve">IV стадии </t>
    </r>
    <r>
      <rPr>
        <sz val="10"/>
        <color indexed="8"/>
        <rFont val="Arial"/>
        <family val="2"/>
        <charset val="204"/>
      </rPr>
      <t xml:space="preserve">по классификации  TNM,  все  виды острых лейкозов и  лимфомы IV стадий, а также злокачественные новообразования 4 степени злокачественности, не классифицируемые по системе TNM </t>
    </r>
  </si>
  <si>
    <t>ИСКЛЮЧЕНИЯ</t>
  </si>
  <si>
    <t xml:space="preserve"> - состояния, гистологически определяемые как предраковые или неинвазивные изменения, включая, но не ограничиваясь  следующими:  карцинома in situ различных локализаций, дисплазия шейки матки CIN-1, CIN-2, СIN-3 и т.д.</t>
  </si>
  <si>
    <t xml:space="preserve"> - все злокачественные опухоли при наличии ВИЧ-инфекции</t>
  </si>
  <si>
    <r>
      <rPr>
        <b/>
        <sz val="10"/>
        <color indexed="8"/>
        <rFont val="Arial"/>
        <family val="2"/>
        <charset val="204"/>
      </rPr>
      <t>Инфаркт миокарда</t>
    </r>
    <r>
      <rPr>
        <sz val="10"/>
        <color indexed="8"/>
        <rFont val="Arial"/>
        <family val="2"/>
        <charset val="204"/>
      </rPr>
      <t xml:space="preserve">
</t>
    </r>
    <r>
      <rPr>
        <sz val="8"/>
        <color indexed="8"/>
        <rFont val="Arial"/>
        <family val="2"/>
        <charset val="204"/>
      </rPr>
      <t xml:space="preserve">остро возникший некроз части сердечной мышцы вследствие абсолютной или относительной недостаточности коронарного кровотока (кровоснабжения). </t>
    </r>
  </si>
  <si>
    <t>Не Q-инфаркт миокарда, характеризующийся следующими признаками:
1) приступ характерных болей в определенной области грудной клетки у застрахованного лица;
2) отсутствие или незначительное повышение активности кардиоспецифических ферментов (тропонин Т, АсАТ, КФК, ЛДГ и др.) по результатам лабораторного исследования  крови  застрахованного
лица;
3) появление новых и типичных для «не Q» ИМ изменений на электрокардиограмме (ЭКГ), но отсутствие    патологического, стойко сохраняющегося зубца Q;
4) возможно (не обязательно) наличие записи в медицинской документации о  проведенном в  острый период (12 часов с момента начала болевого синдрома) специального лечения, направленного на растворение (лизис) тромба или баллонной ангиопластики.</t>
  </si>
  <si>
    <t>Q-инфаркт миокарда, характеризующийся следующими признаками:
1)  приступ характерных (ангинозных) болей в грудной клетке;
2) типичное повышение активности кардиоспецифических белков и/или ферментов крови, таких как: миоглобин, тропонин-Т, тропонин-I, трансаминазы (АЛТ, АСТ), лактатдегидрогеназа (ЛДГ), креатинкиназа (креатинфосфокиназа, КК, КФК), креатинкиназа-МВ (креатинфосфокиназа-МВ, КК-МВ, КФК-МВ);
3) новые типичные изменения ЭКГ: изменения сегмента SТ и/или зубца Т с характерной динамикой и/или формирование патологического, стойко сохраняющегося зубца Q.</t>
  </si>
  <si>
    <t xml:space="preserve"> - инфаркты миокарда без изменения сегмента ST и с увеличением показателей Тропонина I или T в крови;</t>
  </si>
  <si>
    <t xml:space="preserve"> - другие острые коронарные синдромы (такие как стабильная / нестабильная стенокардия, не приведшие к развитию инфаркта миокарда);</t>
  </si>
  <si>
    <t xml:space="preserve"> - безболевая форма инфаркта миокарда </t>
  </si>
  <si>
    <r>
      <rPr>
        <b/>
        <sz val="10"/>
        <color indexed="8"/>
        <rFont val="Arial"/>
        <family val="2"/>
        <charset val="204"/>
      </rPr>
      <t>Инсульт</t>
    </r>
    <r>
      <rPr>
        <sz val="10"/>
        <color indexed="8"/>
        <rFont val="Arial"/>
        <family val="2"/>
        <charset val="204"/>
      </rPr>
      <t xml:space="preserve">
</t>
    </r>
    <r>
      <rPr>
        <sz val="8"/>
        <color indexed="8"/>
        <rFont val="Arial"/>
        <family val="2"/>
        <charset val="204"/>
      </rPr>
      <t>нарушение кровоснабжения головного мозга, повлекшее за собой возникновение постоянных неврологических расстройств, вызванное кровоизлиянием, инфарктом головного мозга или эмболией внечерепного происхождения. Наличие перманентных (постоянных) неврологических расстройств должно быть установлено квалифицированным врачом-неврологом и/или нейрохирургом после минимального периода в три месяца от произошедшего события.
Диагноз должен быть впервые установлен в течение срока действия Договора и подтвержден наличием типичных клинических симптомов и данными компьютерной и/или магнито-резонансной томографии головного мозга.</t>
    </r>
  </si>
  <si>
    <t xml:space="preserve"> - инсульт сопровождающийся развитием стойкой очаговой неврологической симптоматики (за исключением парезов либо параличей конечностей),   подтвержденной врачом-неврологом по истечении как минимум 6 недель после возникновения инсульта</t>
  </si>
  <si>
    <t xml:space="preserve"> - инсульт сопровождающийся развитием стойкой неврологической симптоматики в виде парезов либо параличей конечностей, подтвержденной врачом-неврологом по истечении как минимум 3 месяцев после возникновения инсульта</t>
  </si>
  <si>
    <t xml:space="preserve"> - случаи, если отмечавшаяся неврологическая симптоматика в виде парезов либо параличей конечностей регрессировала в течение 3 месяцев после возникновения инсульта</t>
  </si>
  <si>
    <t xml:space="preserve"> - преходящие нарушения мозгового кровообращения регрессирующие в течение 24 часов</t>
  </si>
  <si>
    <t xml:space="preserve"> - неврологические симптомы, возникающие в результате мигрени</t>
  </si>
  <si>
    <t xml:space="preserve"> - церебральные расстройства вследствие травмы;</t>
  </si>
  <si>
    <t xml:space="preserve"> - лакунарные инсульты без неврологической симптоматики</t>
  </si>
  <si>
    <r>
      <rPr>
        <b/>
        <sz val="10"/>
        <color indexed="8"/>
        <rFont val="Arial"/>
        <family val="2"/>
        <charset val="204"/>
      </rPr>
      <t>Почечная недостаточность</t>
    </r>
    <r>
      <rPr>
        <sz val="10"/>
        <color indexed="8"/>
        <rFont val="Arial"/>
        <family val="2"/>
        <charset val="204"/>
      </rPr>
      <t xml:space="preserve">
</t>
    </r>
    <r>
      <rPr>
        <sz val="8"/>
        <color indexed="8"/>
        <rFont val="Arial"/>
        <family val="2"/>
        <charset val="204"/>
      </rPr>
      <t>терминальная стадия необратимого хронического либо острого нарушения функции обеих почек или единственной почки, приводящего к появлению трех из четырех симптомов: 
• олиго-, анурии;
• снижению СКФ (скорости клубочковой фильтрации) ниже 15 мл/мин;
• нарушению выведения продуктов азотистого обмена, в частности к повышению уровня креатинина в крови от 625 мкмоль/л и выше (от 7,1 мг% и выше);
• артериальной гипертензии,
 что требует:
• проведения постоянного программного гемодиализа, либо
• перитонеального диализа, либо
• трансплантации донорской почки.</t>
    </r>
  </si>
  <si>
    <t xml:space="preserve"> - почечная недостаточность в стадии компенсации;</t>
  </si>
  <si>
    <t xml:space="preserve"> - почечная недостаточность при отсутсвии необходимости в постоянном гемодиализе или трансплантации почки.</t>
  </si>
  <si>
    <r>
      <rPr>
        <b/>
        <sz val="10"/>
        <color indexed="8"/>
        <rFont val="Arial"/>
        <family val="2"/>
        <charset val="204"/>
      </rPr>
      <t xml:space="preserve">Хирургическое лечение коронарных артерий (шунтирование)
</t>
    </r>
    <r>
      <rPr>
        <sz val="8"/>
        <color indexed="8"/>
        <rFont val="Arial"/>
        <family val="2"/>
        <charset val="204"/>
      </rPr>
      <t>проведение операции на сердце открытым доступом (путем торакотомии) в целях коррекции двух или более стенозированных или закупоренных коронарных артерий (вмешательство на двух главных коронарных артериях, либо на одной главной и ветви другой главной, либо на двух ветвях двух главных коронарных артерий) методом обходного сосудистого шунтирования.
Необходимость в проведении операции должна впервые возникнуть в течение срока действия Договора, должна быть подтверждена результатами коронарной ангиографии, квалифицированным врачом-кардиологом и/или кардиохирургом. Проведение операции должно быть подтверждено протоколом операции.</t>
    </r>
  </si>
  <si>
    <t>- баллонная ангиопластика (дилатация) коронарных артерий;</t>
  </si>
  <si>
    <t xml:space="preserve"> - эндоскопические хирургические манипуляции</t>
  </si>
  <si>
    <t xml:space="preserve"> - лазерная ангиопластика, </t>
  </si>
  <si>
    <t xml:space="preserve"> - другие нехирургические процедуры</t>
  </si>
  <si>
    <t xml:space="preserve"> - любые внутриартериальные манипуляции, включая стентирование</t>
  </si>
  <si>
    <r>
      <rPr>
        <b/>
        <sz val="10"/>
        <color indexed="8"/>
        <rFont val="Arial"/>
        <family val="2"/>
        <charset val="204"/>
      </rPr>
      <t>Трансплантация жизненно важных органов</t>
    </r>
    <r>
      <rPr>
        <sz val="10"/>
        <color indexed="8"/>
        <rFont val="Arial"/>
        <family val="2"/>
        <charset val="204"/>
      </rPr>
      <t xml:space="preserve">
</t>
    </r>
    <r>
      <rPr>
        <sz val="8"/>
        <color indexed="8"/>
        <rFont val="Arial"/>
        <family val="2"/>
        <charset val="204"/>
      </rPr>
      <t>Подтвержденное специалистом проведение операции по трансплантации целого жизненно важного органа (в качестве реципиента) следующих органов человека: сердце, легкое, печень, почки, поджелудочная железа, тонкий кишечник, костного мозга.
Необходимость в проведении операции должна впервые возникнуть в течение срока действия Договора и должна быть подтверждена квалифицированным врачом-трансплантологом и результатами обследования. В случае необходимости в трансплантации костного мозга – квалифицированным врачом-гематологом и/или онкологом и результатами обследования. Проведение операции должно быть подтверждено протоколом операции.</t>
    </r>
  </si>
  <si>
    <t xml:space="preserve"> - донорство органов</t>
  </si>
  <si>
    <t>- селективная трансплантация клеток Лангерганса поджелудочной железы</t>
  </si>
  <si>
    <t>- трансплантация других органов, частей органов или какой-либо ткани</t>
  </si>
  <si>
    <r>
      <rPr>
        <b/>
        <sz val="10"/>
        <color indexed="8"/>
        <rFont val="Arial"/>
        <family val="2"/>
        <charset val="204"/>
      </rPr>
      <t>Паралич</t>
    </r>
    <r>
      <rPr>
        <sz val="10"/>
        <color indexed="8"/>
        <rFont val="Arial"/>
        <family val="2"/>
        <charset val="204"/>
      </rPr>
      <t xml:space="preserve">
</t>
    </r>
    <r>
      <rPr>
        <sz val="8"/>
        <color indexed="8"/>
        <rFont val="Arial"/>
        <family val="2"/>
        <charset val="204"/>
      </rPr>
      <t>полная и необратимая потеря двигательной функции двух и более конечностей вследствие несчастного случая, произошедшего в течение срока действия Договора, или заболевания, впервые диагностированного в течение срока действия Договора: параплегия, гемиплегия, тетраплегия. 
Настоящее определение включает периферические (или вялые) и центральные (спастические) параличи. Диагноз должен быть подтвержден квалифицированным врачом-неврологом и/или нейрохирургом по результатам проведенных исследований. Продолжительность этих состояний должна сохраняться в течение не менее трех месяцев с момента установления диагноза паралича.</t>
    </r>
  </si>
  <si>
    <t xml:space="preserve"> - последствия   несчастного   случая, произошедшего до заключения договора страхования</t>
  </si>
  <si>
    <t xml:space="preserve"> - несчастного случая, произошедшего в состоянии алкогольного, токсического, наркотического опьянения Застрахованного</t>
  </si>
  <si>
    <t xml:space="preserve"> - паралич при синдроме Гийена-Барре</t>
  </si>
  <si>
    <r>
      <t xml:space="preserve">Хирургическое лечение заболеваний аорты
</t>
    </r>
    <r>
      <rPr>
        <sz val="8"/>
        <color indexed="8"/>
        <rFont val="Arial"/>
        <family val="2"/>
        <charset val="204"/>
      </rPr>
      <t xml:space="preserve">хирургическая операция открытым доступом (путем торакотомии) в связи с заболеванием аорты, предполагающая иссечение и хирургическую замену части пораженной аорты трансплантатом. Настоящее определение включает операции на восходящей и/или нисходящей частях и/или дуге аорты. </t>
    </r>
  </si>
  <si>
    <t xml:space="preserve"> - все другие хирургические операции на аорте: стентирование, малоинвазивное или эндоваскулярное лечение</t>
  </si>
  <si>
    <t>- операции на ветвях аорты</t>
  </si>
  <si>
    <r>
      <rPr>
        <b/>
        <sz val="10"/>
        <color indexed="8"/>
        <rFont val="Arial"/>
        <family val="2"/>
        <charset val="204"/>
      </rPr>
      <t>Пересадка клапанов сердца</t>
    </r>
    <r>
      <rPr>
        <sz val="10"/>
        <color indexed="8"/>
        <rFont val="Arial"/>
        <family val="2"/>
        <charset val="204"/>
      </rPr>
      <t xml:space="preserve">
</t>
    </r>
    <r>
      <rPr>
        <sz val="8"/>
        <color indexed="8"/>
        <rFont val="Arial"/>
        <family val="2"/>
        <charset val="204"/>
      </rPr>
      <t xml:space="preserve">Подтвержденное специалистом оперативное вмешательство на сердце открытым доступом (путем  торакотомии), проводимое для замены одного или нескольких пораженных клапанов сердца искусственным либо биологическим клапаном. Настоящее определение включает замену аортальных, митральных, трикуспидальных или пульмональных (клапанов легочной артерии) клапанов сердца их аналогами. Необходимость операции должны быть обусловлена развитием стеноза/недостаточности или комбинацией этих состояний.                                      
</t>
    </r>
    <r>
      <rPr>
        <b/>
        <sz val="8"/>
        <color rgb="FFFF0000"/>
        <rFont val="Arial"/>
        <family val="2"/>
        <charset val="204"/>
      </rPr>
      <t/>
    </r>
  </si>
  <si>
    <t xml:space="preserve"> - операции на сердечных клапанах в связи с врожденными пороками</t>
  </si>
  <si>
    <t xml:space="preserve"> - вальвулотомия, вальвулопластика</t>
  </si>
  <si>
    <t xml:space="preserve"> - другие виды лечения, проводимые без пересадки (замены) клапанов</t>
  </si>
  <si>
    <r>
      <rPr>
        <b/>
        <sz val="10"/>
        <color indexed="8"/>
        <rFont val="Arial"/>
        <family val="2"/>
        <charset val="204"/>
      </rPr>
      <t>Потеря зрения (слепота)</t>
    </r>
    <r>
      <rPr>
        <sz val="10"/>
        <color indexed="8"/>
        <rFont val="Arial"/>
        <family val="2"/>
        <charset val="204"/>
      </rPr>
      <t xml:space="preserve">
</t>
    </r>
    <r>
      <rPr>
        <sz val="8"/>
        <color indexed="8"/>
        <rFont val="Arial"/>
        <family val="2"/>
        <charset val="204"/>
      </rPr>
      <t>Подтвержденная  врачом  офтальмологом полная, постоянная и необратимая потеря зрения на оба глаза в той степени, при которой даже при использовании вспомогательных оптических средств показатели зрения составляют 0,05 или ниже на глазе, обладающем лучшим зрением при использовании оптометрической таблицы Сивцева.
Диагноз постоянной потери зрения должен быть установлен не менее чем через шесть месяцев после начала заболевания или несчастного случая, впервые диагностированного/произошедшего в течение срока действия Договора.</t>
    </r>
  </si>
  <si>
    <t>- последствия   несчастного   случая, произошедшего    с    Застрахованным    в
состоянии алкогольного, наркотического и токсического опьянения.</t>
  </si>
  <si>
    <r>
      <t xml:space="preserve">- последствия   несчастного   случая, произошедшего </t>
    </r>
    <r>
      <rPr>
        <sz val="8"/>
        <color rgb="FF333333"/>
        <rFont val="Arial"/>
        <family val="2"/>
        <charset val="204"/>
      </rPr>
      <t>до заключения договора страхования</t>
    </r>
  </si>
  <si>
    <t>- потеря цветоощущения</t>
  </si>
  <si>
    <r>
      <rPr>
        <b/>
        <sz val="10"/>
        <color indexed="8"/>
        <rFont val="Arial"/>
        <family val="2"/>
        <charset val="204"/>
      </rPr>
      <t>Рассеянный склероз</t>
    </r>
    <r>
      <rPr>
        <sz val="10"/>
        <color indexed="8"/>
        <rFont val="Arial"/>
        <family val="2"/>
        <charset val="204"/>
      </rPr>
      <t xml:space="preserve">
</t>
    </r>
    <r>
      <rPr>
        <sz val="8"/>
        <color indexed="8"/>
        <rFont val="Arial"/>
        <family val="2"/>
        <charset val="204"/>
      </rPr>
      <t>заболевание, характеризующееся развитием очагов демиелинизации в центральной и периферической нервной системе, наличием типичных симптомов демиелинизации и нарушений моторной и сенсорной функций. Окончательный диагноз должен быть впервые установлен в течение срока действия Договора и подтвержден врачом-неврологом на основании клинической картины и результатов дополнительных исследований:
• характерные признаки при компьютерной и магнитно-резонансной томографии;
• специфические изменения состава спиномозговой жидкости.
Обязательное условие для выплаты:
Заявитель должен иметь показатели по шкале EDDS &gt;5, неврологические отклонения, впервые возникшие в период действия Договора, отмечающиеся непрерывно на протяжении не менее шести месяцев с даты установления диагноза, и подтверждались наличием очагов демилиенизации.</t>
    </r>
  </si>
  <si>
    <t xml:space="preserve"> - установление  диагноза «Рассеянный склероз», при имеющемся в анамнезе эпизоде       диагностирования любого другого демиелинизирующего заболевания</t>
  </si>
  <si>
    <r>
      <rPr>
        <b/>
        <sz val="10"/>
        <color indexed="8"/>
        <rFont val="Arial"/>
        <family val="2"/>
        <charset val="204"/>
      </rPr>
      <t>ВИЧ – инфицирование вследствие переливания крови</t>
    </r>
    <r>
      <rPr>
        <sz val="10"/>
        <color indexed="8"/>
        <rFont val="Arial"/>
        <family val="2"/>
        <charset val="204"/>
      </rPr>
      <t xml:space="preserve">
</t>
    </r>
    <r>
      <rPr>
        <sz val="8"/>
        <color indexed="8"/>
        <rFont val="Arial"/>
        <family val="2"/>
        <charset val="204"/>
      </rPr>
      <t>Инфицирование Вирусом Иммунодефицита Человека (ВИЧ) и/или Вирусом гепатита В, С или диагноз Синдром Приобретенного Иммунодефицита (СПИД) вследствие переливания крови при условии наличия всех ниже перечисленных обстоятельств:
1.  заражение является прямым следствием переливания крови и/или препаратов крови (плазмы, эритроцитарной массы, тромбоконцентрата и т.п.), произведенным по медицинским показаниям в течение срока действия Договора
2. Учреждение, в котором было произведено  переливание  крови, признает свою ответственность по факту заражения Застрахованного.
3. Застрахованный не является больным гемофилией.</t>
    </r>
  </si>
  <si>
    <r>
      <rPr>
        <b/>
        <sz val="10"/>
        <color indexed="8"/>
        <rFont val="Arial"/>
        <family val="2"/>
        <charset val="204"/>
      </rPr>
      <t>Доброкачественная опухоль головного мозга</t>
    </r>
    <r>
      <rPr>
        <sz val="10"/>
        <color indexed="8"/>
        <rFont val="Arial"/>
        <family val="2"/>
        <charset val="204"/>
      </rPr>
      <t xml:space="preserve">
</t>
    </r>
    <r>
      <rPr>
        <sz val="8"/>
        <color indexed="8"/>
        <rFont val="Arial"/>
        <family val="2"/>
        <charset val="204"/>
      </rPr>
      <t>доброкачественная опухоль из тканей головного мозга, первично возникшая в тканях головного мозга, не являющаяся метастазом, не характеризующаяся признаками злокачественности. Диагноз должен быть впервые установлен в течение срока действия Договора и подтвержден квалифицированным врачом-нейрохирургом  по результатам компьютерной томографии и/или магнитно-резонансного исследования головного мозга.</t>
    </r>
  </si>
  <si>
    <t xml:space="preserve"> - при развитии доброкачественной опухоли головного мозга, потребовавшей проведения консервативного лечения, химиотерапевтической либо лучевой терапии (в т.ч. методами стереотаксической радиохирургии (гамма-нож, кибер-нож и т.д.) или при отказе больного от оперативного лечения </t>
  </si>
  <si>
    <t xml:space="preserve"> - при развитии доброкачественной опухоли  головного  мозга,  в  случае если возникшие осложнения вызванные воздействием опухоли или возникшие вследствие лечения привели к временной нетрудоспособности сроком более 3 мес.</t>
  </si>
  <si>
    <t xml:space="preserve"> - при развитии доброкачественной опухоли головного мозга, потребовавшей оперативного лечения транскраниальными методами (в том числе методом костно-пластической трепанации черепа)</t>
  </si>
  <si>
    <t xml:space="preserve"> - при развитие доброкачественной опухоли головного мозга, в случае, если  опухоль  признана неоперабельной и растущей, а также в случае если возникшие осложнения вызванные воздействием опухоли или возникшие вследствие лечения привели к временной нетрудоспособности сроком более 6 мес.</t>
  </si>
  <si>
    <t xml:space="preserve"> - опухоль из сосудов головного мозга</t>
  </si>
  <si>
    <t xml:space="preserve"> - опухоль из черепно-мозговых нервов</t>
  </si>
  <si>
    <t xml:space="preserve"> - опухоль гипофиза и спинного мозга</t>
  </si>
  <si>
    <t>- дизэмбриогенетические опухоли</t>
  </si>
  <si>
    <t>- кисты, гранулемы и опухолеподобные процессы</t>
  </si>
  <si>
    <t xml:space="preserve"> - неклассифицируемые опухоли</t>
  </si>
  <si>
    <r>
      <rPr>
        <b/>
        <sz val="10"/>
        <color indexed="8"/>
        <rFont val="Arial"/>
        <family val="2"/>
        <charset val="204"/>
      </rPr>
      <t>Потеря слуха (глухота)</t>
    </r>
    <r>
      <rPr>
        <sz val="10"/>
        <color indexed="8"/>
        <rFont val="Arial"/>
        <family val="2"/>
        <charset val="204"/>
      </rPr>
      <t xml:space="preserve">
</t>
    </r>
    <r>
      <rPr>
        <sz val="8"/>
        <color indexed="8"/>
        <rFont val="Arial"/>
        <family val="2"/>
        <charset val="204"/>
      </rPr>
      <t xml:space="preserve">полная и постоянная двусторонняя (на оба уха) потеря слуха вследствие перенесенного заболевания или несчастного случая. Диагноз должен быть впервые установлен в течение срока действия Договора и подтвержден квалифицированным врачом-специалистом (отоларингологом и/или сурдологом) специализированного лечебного учреждения на основании клинической картины и результатов аудиометрии. </t>
    </r>
    <r>
      <rPr>
        <b/>
        <sz val="8"/>
        <color rgb="FFFF0000"/>
        <rFont val="Arial"/>
        <family val="2"/>
        <charset val="204"/>
      </rPr>
      <t/>
    </r>
  </si>
  <si>
    <t xml:space="preserve"> - последствия    несчастного    случая, произошедшего с Застрахованным в состоянии алкогольного, наркотического и токсического опьянения</t>
  </si>
  <si>
    <t xml:space="preserve"> - последствия несчастного случая, произошедшего до заключения договора страхования</t>
  </si>
  <si>
    <t xml:space="preserve"> - врожденная глухота</t>
  </si>
  <si>
    <t xml:space="preserve"> - синдром Ваарденбурга,синдром Ашера, синдром Альпорта</t>
  </si>
  <si>
    <t xml:space="preserve"> - нейрофиброматоз типа II и другие наследственные  заболевания, сопровождающиеся глухотой</t>
  </si>
  <si>
    <r>
      <t xml:space="preserve">Тяжелая травма  головы
</t>
    </r>
    <r>
      <rPr>
        <sz val="8"/>
        <color indexed="8"/>
        <rFont val="Arial"/>
        <family val="2"/>
        <charset val="204"/>
      </rPr>
      <t xml:space="preserve">открытое или закрытое травматическое повреждение тканей мозга, произошедшее в течение срока действия Договора и повлекшее за собой серьезные нарушения, носящие постоянный характер: нарушение слуха, эпилептические приступы (припадки), расстройство интеллекта, речи, нарушение зрения, психические расстройства, моторные нарушения. 
Диагноз должен быть впервые установлен в течение срока действия Договора квалифицированным врачом-неврологом и подтверждён результатами специфических исследований и анализов для подтверждения наличия и перманентного (постоянного) характера нарушений и расстройств травматического характера в состояния больного. Продолжительность этих состояний должна сохраняться в течение не менее 6 (шести) месяцев с момента установления диагноза. </t>
    </r>
  </si>
  <si>
    <t xml:space="preserve"> - последствия несчастного случая, произошедшего с Застрахованным в состоянии алкогольного,наркотического и токсического опьянения</t>
  </si>
  <si>
    <r>
      <rPr>
        <b/>
        <sz val="10"/>
        <color indexed="8"/>
        <rFont val="Arial"/>
        <family val="2"/>
        <charset val="204"/>
      </rPr>
      <t>Кома</t>
    </r>
    <r>
      <rPr>
        <sz val="10"/>
        <color indexed="8"/>
        <rFont val="Arial"/>
        <family val="2"/>
        <charset val="204"/>
      </rPr>
      <t xml:space="preserve">
</t>
    </r>
    <r>
      <rPr>
        <sz val="8"/>
        <color indexed="8"/>
        <rFont val="Arial"/>
        <family val="2"/>
        <charset val="204"/>
      </rPr>
      <t xml:space="preserve">представляет собой состояние выраженного угнетения функций центральной нервной системы, характеризующееся полным и устойчивым отсутствием сознания (из которого больной не может быть выведен даже интенсивной стимуляцией), отсутствием или патологическим изменением реакций на внешние раздражители и расстройством регуляции жизненно важных функций организма. Диагноз должен быть впервые установлен в течение срока действия Договора квалифицированным врачом-неврологом и/или нейрохирургом. </t>
    </r>
  </si>
  <si>
    <r>
      <t xml:space="preserve"> - </t>
    </r>
    <r>
      <rPr>
        <sz val="9"/>
        <rFont val="Arial"/>
        <family val="2"/>
        <charset val="204"/>
      </rPr>
      <t>кома I стадии и/или 10-8 баллов по шкале Глазго</t>
    </r>
  </si>
  <si>
    <r>
      <t xml:space="preserve"> - </t>
    </r>
    <r>
      <rPr>
        <sz val="9"/>
        <rFont val="Arial"/>
        <family val="2"/>
        <charset val="204"/>
      </rPr>
      <t>кома II стадии и/или 7-6 баллов по шкале Глазго</t>
    </r>
  </si>
  <si>
    <r>
      <t xml:space="preserve"> - </t>
    </r>
    <r>
      <rPr>
        <sz val="9"/>
        <rFont val="Arial"/>
        <family val="2"/>
        <charset val="204"/>
      </rPr>
      <t>кома III стадии от 168 часрв и/или 5-4 балла по шкале Глазго</t>
    </r>
  </si>
  <si>
    <r>
      <t xml:space="preserve"> - </t>
    </r>
    <r>
      <rPr>
        <sz val="9"/>
        <rFont val="Arial"/>
        <family val="2"/>
        <charset val="204"/>
      </rPr>
      <t>кома IV стадии и/или 3 балла по шкале Глазго</t>
    </r>
  </si>
  <si>
    <r>
      <t xml:space="preserve"> - п</t>
    </r>
    <r>
      <rPr>
        <sz val="9"/>
        <rFont val="Arial"/>
        <family val="2"/>
        <charset val="204"/>
      </rPr>
      <t>аралич при синдроме Гийена-Барре</t>
    </r>
  </si>
  <si>
    <r>
      <t xml:space="preserve"> - м</t>
    </r>
    <r>
      <rPr>
        <sz val="9"/>
        <rFont val="Arial"/>
        <family val="2"/>
        <charset val="204"/>
      </rPr>
      <t>едикаментозная кома</t>
    </r>
  </si>
  <si>
    <r>
      <t xml:space="preserve"> - к</t>
    </r>
    <r>
      <rPr>
        <sz val="9"/>
        <rFont val="Arial"/>
        <family val="2"/>
        <charset val="204"/>
      </rPr>
      <t>оматозное   состояние   вследствие злоупотребления наркотическими, тоскическими средствами/алкоголем</t>
    </r>
  </si>
  <si>
    <r>
      <t xml:space="preserve"> - к</t>
    </r>
    <r>
      <rPr>
        <sz val="9"/>
        <rFont val="Arial"/>
        <family val="2"/>
        <charset val="204"/>
      </rPr>
      <t>оматозное состояние, наступившее в результате принятия лекарственных средств без назначения врача.</t>
    </r>
  </si>
  <si>
    <r>
      <rPr>
        <b/>
        <sz val="10"/>
        <color indexed="8"/>
        <rFont val="Arial"/>
        <family val="2"/>
        <charset val="204"/>
      </rPr>
      <t>Энцефалит</t>
    </r>
    <r>
      <rPr>
        <sz val="10"/>
        <color indexed="8"/>
        <rFont val="Arial"/>
        <family val="2"/>
        <charset val="204"/>
      </rPr>
      <t xml:space="preserve">
</t>
    </r>
    <r>
      <rPr>
        <sz val="8"/>
        <color indexed="8"/>
        <rFont val="Arial"/>
        <family val="2"/>
        <charset val="204"/>
      </rPr>
      <t xml:space="preserve">воспаление мозга (полушарий головного мозга, ствола головного мозга или мозжечка) бактериальной и вирусной этиологии.
Основанием для выплаты по данному разделу являются осложнения энцефалита в виде одного из нижеперечисленных нарушений:
• парезов и параличей;
• нарушения функции тазовых органов (недержание мочи и кала).
Описанные выше нарушения жизнедеятельности должны подтверждаться медицинскими документами на протяжении не менее 6 (шести) месяцев от даты установления диагноза.                                                                                                                                                                                                                                                                     </t>
    </r>
  </si>
  <si>
    <r>
      <t xml:space="preserve"> -</t>
    </r>
    <r>
      <rPr>
        <sz val="8"/>
        <rFont val="Arial"/>
        <family val="2"/>
        <charset val="204"/>
      </rPr>
      <t xml:space="preserve"> медленные инфекции, вызываемые прионами</t>
    </r>
  </si>
  <si>
    <r>
      <t xml:space="preserve"> - </t>
    </r>
    <r>
      <rPr>
        <sz val="8"/>
        <rFont val="Arial"/>
        <family val="2"/>
        <charset val="204"/>
      </rPr>
      <t>поствакцинальные энцефалиты</t>
    </r>
  </si>
  <si>
    <t>- энцефалит на фоне ВИЧ-инфекции</t>
  </si>
  <si>
    <t>- энцефалит на фоне туберкулезной инфекции</t>
  </si>
  <si>
    <r>
      <rPr>
        <b/>
        <sz val="10"/>
        <color indexed="8"/>
        <rFont val="Arial"/>
        <family val="2"/>
        <charset val="204"/>
      </rPr>
      <t>Бактериальный менингит</t>
    </r>
    <r>
      <rPr>
        <sz val="10"/>
        <color indexed="8"/>
        <rFont val="Arial"/>
        <family val="2"/>
        <charset val="204"/>
      </rPr>
      <t xml:space="preserve">
</t>
    </r>
    <r>
      <rPr>
        <sz val="8"/>
        <color indexed="8"/>
        <rFont val="Arial"/>
        <family val="2"/>
        <charset val="204"/>
      </rPr>
      <t>воспаление оболочек головного и/или спинного мозга, развивающееся в результате бактериальной инфекции. Основанием для страховой выплаты по данному определению являются осложнения бактериального менингита в виде одного из нижеперечисленных нарушений:
• парезов и параличей;
• нарушения функции тазовых органов (недержание мочи и кала).</t>
    </r>
  </si>
  <si>
    <t xml:space="preserve"> - при     установленном     диагнозе бактериального менингита, при длительности стационарного лечения не менее 3 недель, подтверждением диагноза  лабораторным исследованием ликвора</t>
  </si>
  <si>
    <r>
      <t xml:space="preserve"> - п</t>
    </r>
    <r>
      <rPr>
        <sz val="9"/>
        <rFont val="Arial"/>
        <family val="2"/>
        <charset val="204"/>
      </rPr>
      <t>ри последствиях бактериального менингита в виде других неврологических нарушений, потребовавшие стационарного и амбулаторного лечения общей длительностью не менее двух месяцев</t>
    </r>
  </si>
  <si>
    <r>
      <t xml:space="preserve"> - </t>
    </r>
    <r>
      <rPr>
        <sz val="9"/>
        <rFont val="Arial"/>
        <family val="2"/>
        <charset val="204"/>
      </rPr>
      <t>при последствиях бактериального менингита в виде эпизодических эпиприпадков, развитии парезов и параличей, подтвержденных медицинскими  документами  в течение,  по  меньшей  мере, 6 месяцев</t>
    </r>
  </si>
  <si>
    <t xml:space="preserve"> - бактериальный  менингит,  возникший на фоне хронической инфекции, включая туберкулезную инфекцию</t>
  </si>
  <si>
    <t xml:space="preserve"> - бактериальный менингит в  присутствии ВИЧ-инфекции</t>
  </si>
  <si>
    <r>
      <rPr>
        <b/>
        <sz val="10"/>
        <color indexed="8"/>
        <rFont val="Arial"/>
        <family val="2"/>
        <charset val="204"/>
      </rPr>
      <t xml:space="preserve">Терминальная стадия заболевания печени (в том числе при хронических вирусных гепатитах) </t>
    </r>
    <r>
      <rPr>
        <sz val="10"/>
        <color indexed="8"/>
        <rFont val="Arial"/>
        <family val="2"/>
        <charset val="204"/>
      </rPr>
      <t xml:space="preserve">
</t>
    </r>
    <r>
      <rPr>
        <sz val="8"/>
        <color indexed="8"/>
        <rFont val="Arial"/>
        <family val="2"/>
        <charset val="204"/>
      </rPr>
      <t>конечная стадия печеночной недостаточности вследствие цирроза печени. Диагноз заболевания печени или гепатита  должен быть впервые установлен в течение срока действия Договора и подтвержден квалифицированным врачом специализированного лечебного учреждения (гастроэнтерологом, гепатологом) в соответствии со следующими критериями:
• постоянная желтуха (показатель билирубина &gt;2 мг/дл или &gt;35 мкмоль/л);
• асцит;
• фиброзное или цирротическое изменение ткани печени, подтвержденное биопсией или, если биопсия недоступна, неинвазивным тестом на фиброз или визуальными методами исследования, согласующимися с диагнозом;
• печеночная энцефалопатия;
• значение альбумина &lt;3,5 г/дл.</t>
    </r>
  </si>
  <si>
    <t>• стадия А по классификации Чайлд-Пью</t>
  </si>
  <si>
    <t>• терминальная печеночная недостаточность вследствие злоупотребления алкоголем и/или наркотическими препаратами</t>
  </si>
  <si>
    <r>
      <rPr>
        <b/>
        <sz val="10"/>
        <color indexed="8"/>
        <rFont val="Arial"/>
        <family val="2"/>
        <charset val="204"/>
      </rPr>
      <t>Системная красная волчанка</t>
    </r>
    <r>
      <rPr>
        <sz val="10"/>
        <color indexed="8"/>
        <rFont val="Arial"/>
        <family val="2"/>
        <charset val="204"/>
      </rPr>
      <t xml:space="preserve">
</t>
    </r>
    <r>
      <rPr>
        <sz val="8"/>
        <color indexed="8"/>
        <rFont val="Arial"/>
        <family val="2"/>
        <charset val="204"/>
      </rPr>
      <t>системное аутоиммунное заболевание соединительной ткани. Покрывается почечная форма заболевания в виде волчаночного (Люпус) нефрита с морфологическими изменениями ткани почек по результатам почечной биопсии, начиная с III класса по классификации ВОЗ.
Диагноз должен быть впервые установлен в течение срока действия Договора и подтвержден квалифицированным врачом-специалистом.</t>
    </r>
  </si>
  <si>
    <t>•формы системной красной волчанки без поражения почек</t>
  </si>
  <si>
    <r>
      <t>•</t>
    </r>
    <r>
      <rPr>
        <sz val="8"/>
        <color indexed="8"/>
        <rFont val="Arial"/>
        <family val="2"/>
        <charset val="204"/>
      </rPr>
      <t xml:space="preserve"> формы системной красной волчанки с поражением почек с морфологическими изменениями класса I-II по классификации ВОЗ.</t>
    </r>
  </si>
  <si>
    <r>
      <rPr>
        <b/>
        <sz val="10"/>
        <color indexed="8"/>
        <rFont val="Arial"/>
        <family val="2"/>
        <charset val="204"/>
      </rPr>
      <t>Ревматоидный артрит и другие системные заболевания соединительной ткани</t>
    </r>
    <r>
      <rPr>
        <sz val="10"/>
        <color indexed="8"/>
        <rFont val="Arial"/>
        <family val="2"/>
        <charset val="204"/>
      </rPr>
      <t xml:space="preserve">
</t>
    </r>
    <r>
      <rPr>
        <sz val="8"/>
        <color indexed="8"/>
        <rFont val="Arial"/>
        <family val="2"/>
        <charset val="204"/>
      </rPr>
      <t xml:space="preserve">системное воспалительное заболевание соединительной ткани с преимущественным поражением суставов по типу хронического прогрессирующего эрозивно-деструктивного полиартрита. 
К системным заболеваниям соединительной ткани относятся: «Ревматоидный артрит», «Псориатический артрит», «Дерматомиозит/полимиозит», «Системные васкулиты», «Склеродермия».
Обязательное условие для выплаты – анкилоз одного или нескольких крупных (плечевых и/или локтевых и/или тазобедренных и/или коленных) пораженных суставов. </t>
    </r>
  </si>
  <si>
    <t>• анкилоз не вследствие ревматоидного артрита и других системных заболеваний соединительной ткани</t>
  </si>
  <si>
    <r>
      <t>•</t>
    </r>
    <r>
      <rPr>
        <sz val="8"/>
        <color indexed="8"/>
        <rFont val="Arial"/>
        <family val="2"/>
        <charset val="204"/>
      </rPr>
      <t xml:space="preserve"> анкилоз вследствие травм</t>
    </r>
  </si>
  <si>
    <t>• ревматоидный артрит, не осложненный анкилозом суставов</t>
  </si>
  <si>
    <r>
      <rPr>
        <b/>
        <sz val="10"/>
        <color indexed="8"/>
        <rFont val="Arial"/>
        <family val="2"/>
        <charset val="204"/>
      </rPr>
      <t>Заболевание двигательных нейронов (мотонейронов)</t>
    </r>
    <r>
      <rPr>
        <sz val="10"/>
        <color indexed="8"/>
        <rFont val="Arial"/>
        <family val="2"/>
        <charset val="204"/>
      </rPr>
      <t xml:space="preserve">
</t>
    </r>
    <r>
      <rPr>
        <sz val="8"/>
        <color indexed="8"/>
        <rFont val="Arial"/>
        <family val="2"/>
        <charset val="204"/>
      </rPr>
      <t>заболевание, вызванное гибелью нейронов спинного и головного мозга, контролирующих двигательную активность. Окончательный диагноз должен быть впервые установлен в течение срока действия Договора и подтвержден квалифицированным врачом-специалистом на основании клинической картины (стойкого неврологического дефицита на протяжении не менее 3 (трёх) месяцев), а также результатами электромиографии (электронейрографии), характерными для данного заболевания и МРТ головного и спинного мозга для исключения других патологий центральной нервной системы.
Обязательное условие – наличие как минимум, 3 (трёх) из 4 (четырёх) показателей по ЭМГ:
• фибрилляции и фасцикуляции в мышцах верхних и нижних конечностей или в конечностях и области головы;
• уменьшение количества двигательных единиц и увеличение амплитуды и длительности потенциала действия двигательных единиц;
• нормальная скорость проведения в нервах, иннервирующих мало пораженные мышцы, и снижение скорости проведения в нервах, иннервирующих тяжело пораженные мышцы (скорость должна быть не менее 70% от нормальной величины);
• нормальная электрическая возбудимость и скорость проведения импульса по волокнам чувствительных нервов при снижении скорости проведения импульсов в двигательных волокнах.</t>
    </r>
  </si>
  <si>
    <r>
      <rPr>
        <b/>
        <sz val="10"/>
        <color indexed="8"/>
        <rFont val="Arial"/>
        <family val="2"/>
        <charset val="204"/>
      </rPr>
      <t>Болезнь Альцгеймера (в возрасте до 65 лет)</t>
    </r>
    <r>
      <rPr>
        <sz val="10"/>
        <color indexed="8"/>
        <rFont val="Arial"/>
        <family val="2"/>
        <charset val="204"/>
      </rPr>
      <t xml:space="preserve">
</t>
    </r>
    <r>
      <rPr>
        <sz val="8"/>
        <color indexed="8"/>
        <rFont val="Arial"/>
        <family val="2"/>
        <charset val="204"/>
      </rPr>
      <t>дегенеративное заболевание центральной нервной системы, характеризующееся прогрессирующим снижением интеллекта, расстройством памяти и изменением поведения. Описанные выше условия должны быть подтверждаться медицинскими документами, по меньшей мере, на протяжении не менее 3 (трёх) месяцев от даты установления диагноза. 
Диагноз должен быть установлен впервые в течение срока действия Договора квалифицированным врачом-неврологом и подтвержден результатами исследований когнитивных функций и инструментальных методов (изменения на компьютерной, магнитно-резонансной или позитронно-эмиссионной томография головного мозга (признаки суммарной и региональной атрофии вещества головного мозга), характерные для данного заболевания).</t>
    </r>
  </si>
  <si>
    <t xml:space="preserve"> - диагноз болезни Альцгеймера, установленный застрахованному в возрасте старше 65 лет не является страховым случаем</t>
  </si>
  <si>
    <t xml:space="preserve"> - деменция или болезнь Альцгеймера, вызванная злоупотреблением алкоголя, наркотических веществ или лекарственных препаратов</t>
  </si>
  <si>
    <t xml:space="preserve"> - деменция, вызванная неорганическими поражениями ЦНС (неврозы или психические заболевания);</t>
  </si>
  <si>
    <t xml:space="preserve"> - деменция при болезни Пика;</t>
  </si>
  <si>
    <t>- деменция при системных заболеваниях (гипотиреоидизм, недостаточность витамина В12 или фолиевой кислоты, гиперкальциемия, нейросифилис, ВИЧ-инфекция, тяжелая органическая недостаточность);</t>
  </si>
  <si>
    <r>
      <t xml:space="preserve"> -</t>
    </r>
    <r>
      <rPr>
        <sz val="8"/>
        <rFont val="Arial"/>
        <family val="2"/>
        <charset val="204"/>
      </rPr>
      <t xml:space="preserve"> вторичная деменция,  т.е. обусловленная иными причинами – общесоматическими заболеваниями (инфекционными,интоксикационными, метаболическими,эндокринными) или иными церебральными      процессами (энцефалиты, травма головного мозга, субдуральная гематома и др.)</t>
    </r>
  </si>
  <si>
    <r>
      <rPr>
        <b/>
        <sz val="10"/>
        <color indexed="8"/>
        <rFont val="Arial"/>
        <family val="2"/>
        <charset val="204"/>
      </rPr>
      <t>Обширные ожоги</t>
    </r>
    <r>
      <rPr>
        <sz val="10"/>
        <color indexed="8"/>
        <rFont val="Arial"/>
        <family val="2"/>
        <charset val="204"/>
      </rPr>
      <t xml:space="preserve">
</t>
    </r>
    <r>
      <rPr>
        <sz val="8"/>
        <color indexed="8"/>
        <rFont val="Arial"/>
        <family val="2"/>
        <charset val="204"/>
      </rPr>
      <t>Обширные ожоги 3  и/или 4 степени, площадью от 20% (включительно) поверхности тела Застрахованного вследствие несчастного случая. Диагноз должен быть подтвержден специалистом, а также результатами измерения площади ожога по таблице Лунда-Браудера, правила Уоллеса (правила девяток) или с помощью другой аналогичной системы</t>
    </r>
  </si>
  <si>
    <t xml:space="preserve"> - ожоги, полученные в состоянии алкогольного, в состоянии наркотического и токсического опьянении, связанные с употреблением лекарственных препаратов без предписания врача</t>
  </si>
  <si>
    <t xml:space="preserve"> - ожоги, полученные в связи с попыткой совершить самоубийство</t>
  </si>
  <si>
    <r>
      <rPr>
        <b/>
        <sz val="10"/>
        <color indexed="8"/>
        <rFont val="Arial"/>
        <family val="2"/>
        <charset val="204"/>
      </rPr>
      <t xml:space="preserve">Болезнь Паркинсона в возрасте до 65 лет
</t>
    </r>
    <r>
      <rPr>
        <sz val="8"/>
        <color indexed="8"/>
        <rFont val="Arial"/>
        <family val="2"/>
        <charset val="204"/>
      </rPr>
      <t>хроническое прогрессирующее дегенеративное заболевание центральной нервной системы, клинически проявляющееся нарушением произвольных движений. Окончательный диагноз идиопатической или первичной болезни Паркинсона должен быть установлен впервые в течение срока действия Договора квалифицированным врачом-неврологом, подтверждаться медицинскими документами, по меньшей мере, на протяжении 3 месяцев с даты установления диагноза.
Обязательное условие для выплаты – наличие в клинической картине тетрада двигательных симптомов болезни Паркинсона, всех 4-х симптомов:
• тремор покоя;
• ригидность;
• гипокинезия;
• нарушения постуральной регуляции, а также положительный эффект от препаратов, увеличивающих синтез дофамина.</t>
    </r>
  </si>
  <si>
    <t xml:space="preserve"> - диагноз болезни Паркинсона, установленный застрахованному в возрасте старше 65 лет не является страховым случаем</t>
  </si>
  <si>
    <t xml:space="preserve"> - формы болезни Паркинсона, развивающиеся на фоне экзогенной интоксикации (наркотические вещества, алкоголь, лекарственные препараты);</t>
  </si>
  <si>
    <t xml:space="preserve"> - синдромы паркинсонизма</t>
  </si>
  <si>
    <r>
      <rPr>
        <b/>
        <sz val="10"/>
        <color indexed="8"/>
        <rFont val="Arial"/>
        <family val="2"/>
        <charset val="204"/>
      </rPr>
      <t>Апластическая анемия или злокачественная анемия</t>
    </r>
    <r>
      <rPr>
        <sz val="10"/>
        <color indexed="8"/>
        <rFont val="Arial"/>
        <family val="2"/>
        <charset val="204"/>
      </rPr>
      <t xml:space="preserve">
</t>
    </r>
    <r>
      <rPr>
        <sz val="8"/>
        <color indexed="8"/>
        <rFont val="Arial"/>
        <family val="2"/>
        <charset val="204"/>
      </rPr>
      <t>хроническое системное заболевание, характеризующееся стойкой полной аплазией костного мозга с глубоким нарушением его функции, которая выражается в нарушении эритро-, лейко- и тромбоцитопоэза в форме анемии, нейтро- и тромбоцитопении.
Обязательное условие для выплаты – применение, как минимум, одного из методов лечения в период действия Договора:
• переливания крови;
• применения стимуляторов костного мозга;
• применения иммуносупрессивных препаратов;
• пересадки костного мозга.</t>
    </r>
  </si>
  <si>
    <r>
      <rPr>
        <b/>
        <sz val="10"/>
        <color indexed="8"/>
        <rFont val="Arial"/>
        <family val="2"/>
        <charset val="204"/>
      </rPr>
      <t>Потеря речи</t>
    </r>
    <r>
      <rPr>
        <sz val="10"/>
        <color indexed="8"/>
        <rFont val="Arial"/>
        <family val="2"/>
        <charset val="204"/>
      </rPr>
      <t xml:space="preserve">
</t>
    </r>
    <r>
      <rPr>
        <sz val="8"/>
        <color indexed="8"/>
        <rFont val="Arial"/>
        <family val="2"/>
        <charset val="204"/>
      </rPr>
      <t>Полная и необратимая потеря способности говорить вследствие повреждения или заболевания голосовых связок или гортани. Данное состояние должно быть подтверждено, по меньшей мере, в течение 6 месяцев специалистом (отоларингологом).</t>
    </r>
  </si>
  <si>
    <t xml:space="preserve"> - потеря речи психогенного характера и неврологического характера вследствие повреждений головного мозга при травмах и заболеваниях.</t>
  </si>
  <si>
    <r>
      <rPr>
        <b/>
        <sz val="10"/>
        <color indexed="8"/>
        <rFont val="Arial"/>
        <family val="2"/>
        <charset val="204"/>
      </rPr>
      <t>Кардиомиопатия</t>
    </r>
    <r>
      <rPr>
        <sz val="10"/>
        <color indexed="8"/>
        <rFont val="Arial"/>
        <family val="2"/>
        <charset val="204"/>
      </rPr>
      <t xml:space="preserve">
</t>
    </r>
    <r>
      <rPr>
        <sz val="8"/>
        <color indexed="8"/>
        <rFont val="Arial"/>
        <family val="2"/>
        <charset val="204"/>
      </rPr>
      <t xml:space="preserve">первичное поражение сердечной мышцы, типичными проявлениями которого являются кардиомегалия, прогрессирующая сердечная недостаточность и аритмия. Покрываются следующие формы заболевания:
• дилатационная (или застойная);
• гипертрофическая;
• рестриктивная;
• аритмогенная.
Наличие в клинической картине симптомов сердечной недостаточности не ниже  4 функционального класса (4 ФК) по NYHA (New York Heart Association (Нью-йоркской Ассоциации кардиологов)) при условии полной или частичной потери работоспособности, наличие симптомов сердечной недостаточности и боли в груди во время отдыха, несмотря на использование лекарств и изменение диеты.
Диагноз должен быть впервые установлен в течение срока действия Договора. Симптомы заболевания должны наблюдаться на протяжении не менее 3 (трёх) месяцев от даты установления диагноза, подтверждаться квалифицированным врачом-кардиологом и/или кардиохирургом на основании клинической картины и результатов, как минимум, 2 дополнительных методов исследования:
• ЭКГ – фиксируются признаки гипертрофии миокарда, различные формы нарушений ритма и проводимости, изменения ST-сегмента желудочкового комплекса;
• Рентгенография (МРТ, МСКТ) – дилатация, гипертрофия миокарда, застойные явления в легких;
• ЭхоКГ – дисфункция  и гипертрофия миокарда;
• биопсия – специфические морфологические изменения кардиомиоцитов.                                                                                                                                                                 
</t>
    </r>
    <r>
      <rPr>
        <b/>
        <sz val="8"/>
        <color rgb="FFFF0000"/>
        <rFont val="Arial"/>
        <family val="2"/>
        <charset val="204"/>
      </rPr>
      <t/>
    </r>
  </si>
  <si>
    <t xml:space="preserve"> - алкогольная кардиомиопатия</t>
  </si>
  <si>
    <t xml:space="preserve"> - "сердце спортсмена"</t>
  </si>
  <si>
    <r>
      <t xml:space="preserve"> - к</t>
    </r>
    <r>
      <rPr>
        <sz val="8"/>
        <rFont val="Arial"/>
        <family val="2"/>
        <charset val="204"/>
      </rPr>
      <t>ардиомиопатия, вызванная  приемом лекарственных, наркотических и токсических препаратов без назначения квалифицированного врача</t>
    </r>
  </si>
  <si>
    <r>
      <rPr>
        <b/>
        <sz val="10"/>
        <color indexed="8"/>
        <rFont val="Arial"/>
        <family val="2"/>
        <charset val="204"/>
      </rPr>
      <t>Терминальная стадия заболевания легких</t>
    </r>
    <r>
      <rPr>
        <sz val="10"/>
        <color indexed="8"/>
        <rFont val="Arial"/>
        <family val="2"/>
        <charset val="204"/>
      </rPr>
      <t xml:space="preserve">
</t>
    </r>
    <r>
      <rPr>
        <sz val="8"/>
        <color indexed="8"/>
        <rFont val="Arial"/>
        <family val="2"/>
        <charset val="204"/>
      </rPr>
      <t>терминальная стадия заболевания легких, впервые возникшая в течение срока действия Договора, подтвержденная квалифицированным врачом-пульмонологом, результатами обследования, а также соответствующая одновременно всем нижеперечисленным критериям:
• стойкое снижение объема форсированного выдоха за одну секунду (ОФВ1, FEV1) до значений менее 1 литра (проба Тиффно);
• стойкое снижение парциального напряжения кислорода в артериальной крови (PaO2) до значений менее 55 мм рт.ст.;
• необходимость постоянной кислородной терапии.</t>
    </r>
  </si>
  <si>
    <r>
      <rPr>
        <b/>
        <sz val="10"/>
        <color indexed="8"/>
        <rFont val="Arial"/>
        <family val="2"/>
        <charset val="204"/>
      </rPr>
      <t>ВИЧ вследствие профессиона льной медицинской деятельности</t>
    </r>
    <r>
      <rPr>
        <sz val="10"/>
        <color indexed="8"/>
        <rFont val="Arial"/>
        <family val="2"/>
        <charset val="204"/>
      </rPr>
      <t xml:space="preserve">
</t>
    </r>
    <r>
      <rPr>
        <sz val="8"/>
        <color indexed="8"/>
        <rFont val="Arial"/>
        <family val="2"/>
        <charset val="204"/>
      </rPr>
      <t>Инфицирование Вирусом Иммунодефицита Человека (ВИЧ) вследствие случайного непреднамеренного происшествия, имевшего место в процессе выполнения стандартных  (медицинских) обязанностей.  Информация о  любом таком случае,  способном  повлечь за собой риск, должна быть предоставлена в период до 7 дней с подробным отчетом о происшествии  и  в  качестве подтверждения отрицательным тестом на антитела к ВИЧ, полученным непосредственно после происшествия. Фаза сероконверсии при ВИЧ наступает в течение 6 месяцев от момента инфицирования</t>
    </r>
  </si>
  <si>
    <r>
      <rPr>
        <b/>
        <sz val="10"/>
        <color indexed="8"/>
        <rFont val="Arial"/>
        <family val="2"/>
        <charset val="204"/>
      </rPr>
      <t>Мышечная дистрофия</t>
    </r>
    <r>
      <rPr>
        <sz val="10"/>
        <color indexed="8"/>
        <rFont val="Arial"/>
        <family val="2"/>
        <charset val="204"/>
      </rPr>
      <t xml:space="preserve">
</t>
    </r>
    <r>
      <rPr>
        <sz val="8"/>
        <color indexed="8"/>
        <rFont val="Arial"/>
        <family val="2"/>
        <charset val="204"/>
      </rPr>
      <t>прогрессирующая мышечная дистрофия, проявляющаяся симметричной мышечной слабостью и атрофией мышц.
Диагноз мышечной дистрофии должен быть впервые установлен в течение срока действия Договора и подтвержден квалифицированным врачом-неврологом на основании всех ниже перечисленных критериев:
• результат биопсии мышц, подтверждающий диагноз;
• показатели электромиограммы с характерными для данного заболевания изменениями (изменение потенциалов двигательных единиц по первично-мышечному типу и спонтанная активность в виде потенциалов фибрилляций и положительных острых волн);
• показатели КФК, подтверждающие диагноз;
• характерная клиническая картина (включая отсутствие нарушений чувствительности, умеренное снижение сухожильных рефлексов).
Заболевание должно подтверждаться медицинскими документами, по меньшей мере, на протяжении не менее 3 (трёх) месяцев от даты установления диагноза.</t>
    </r>
  </si>
  <si>
    <r>
      <rPr>
        <b/>
        <sz val="10"/>
        <color indexed="8"/>
        <rFont val="Arial"/>
        <family val="2"/>
        <charset val="204"/>
      </rPr>
      <t>Потеря конечностей</t>
    </r>
    <r>
      <rPr>
        <sz val="10"/>
        <color indexed="8"/>
        <rFont val="Arial"/>
        <family val="2"/>
        <charset val="204"/>
      </rPr>
      <t xml:space="preserve">
</t>
    </r>
    <r>
      <rPr>
        <sz val="8"/>
        <color indexed="8"/>
        <rFont val="Arial"/>
        <family val="2"/>
        <charset val="204"/>
      </rPr>
      <t>полная и необратимая потеря одной конечности на уровне тазобедренного/плечевого суставов или двух или более конечностей на уровне лучезапястного/голеностопного суставов и выше в результате несчастного случая, произошедшего в течение срока действия Договора, или ампутации по медицинским показаниям в результате заболевания, впервые диагностированного в течение срока действия Договора. Проведение операции должно быть подтверждено протоколом операции.</t>
    </r>
  </si>
  <si>
    <r>
      <t xml:space="preserve"> - п</t>
    </r>
    <r>
      <rPr>
        <sz val="8"/>
        <rFont val="Arial"/>
        <family val="2"/>
        <charset val="204"/>
      </rPr>
      <t>оследствия   несчастного   случая, произошедшего с Застрахованным в состоянии алкогольного, наркотического и токсического опьянения</t>
    </r>
  </si>
  <si>
    <r>
      <t xml:space="preserve"> - н</t>
    </r>
    <r>
      <rPr>
        <sz val="8"/>
        <rFont val="Arial"/>
        <family val="2"/>
        <charset val="204"/>
      </rPr>
      <t>аличие в анамнезе сахарного диабета и облитерирующего эндоартериита</t>
    </r>
  </si>
  <si>
    <r>
      <rPr>
        <b/>
        <sz val="10"/>
        <color indexed="8"/>
        <rFont val="Arial"/>
        <family val="2"/>
        <charset val="204"/>
      </rPr>
      <t>Первичная легочная артериальная гипертензия</t>
    </r>
    <r>
      <rPr>
        <sz val="10"/>
        <color indexed="8"/>
        <rFont val="Arial"/>
        <family val="2"/>
        <charset val="204"/>
      </rPr>
      <t xml:space="preserve">
</t>
    </r>
    <r>
      <rPr>
        <sz val="8"/>
        <color indexed="8"/>
        <rFont val="Arial"/>
        <family val="2"/>
        <charset val="204"/>
      </rPr>
      <t>повышение кровяного давления в легочных артериях, вызванное повышением давления в капиллярах легких, увеличением легочного кровотока либо легочным сосудистым сопротивлением. 
Диагноз должен быть впервые установлен в течение срока действия Договора и подтвержден квалифицированным врачом-кардиологом и/или кардиохирургом и результатами обследования.
Указанное состояние должно соответствовать всем нижеперечисленным критериям:
• одышка и усталость;
• повышение давления в левом предсердии, по крайней мере, на 20 единиц;
• легочное сосудистое сопротивление выше нормы, по крайней мере, на 3 единицы;
• легочное артериальное давление, по крайней мере, 40 мм рт. Ст.;
• заклинивающее легочное давление, по крайней мере, 6 мм рт. Ст.;
• конечное диастолическое давление в правом желудочке, по крайней мере, 8 мм рт. Ст.; 
• гипертрофия правого желудочка, расширение и признаки недостаточности правых отделов сердца, декомпенсация.</t>
    </r>
  </si>
  <si>
    <t xml:space="preserve"> - заболевание в следствие употребления алкоголя, наркотических,токсических и лекарственных  препаратов  без назначения квалифицированным врачом</t>
  </si>
  <si>
    <r>
      <rPr>
        <b/>
        <sz val="10"/>
        <color indexed="8"/>
        <rFont val="Arial"/>
        <family val="2"/>
        <charset val="204"/>
      </rPr>
      <t>Полиомиелит</t>
    </r>
    <r>
      <rPr>
        <sz val="10"/>
        <color indexed="8"/>
        <rFont val="Arial"/>
        <family val="2"/>
        <charset val="204"/>
      </rPr>
      <t xml:space="preserve">
</t>
    </r>
    <r>
      <rPr>
        <sz val="8"/>
        <color indexed="8"/>
        <rFont val="Arial"/>
        <family val="2"/>
        <charset val="204"/>
      </rPr>
      <t>Острое инфицирование вирусом полиомиелита, имеющее следствием развитие паралитического полиомиелита, сопровождающегося нарушением двигательных функций и дыхательной недостаточностью в виде необратимого паралича и дыхательной недостаточностью на протяжении не менее 3 (трёх) месяцев от даты установления диагноза. Окончательный диагноз должен быть подтвержден специалистом, а также результатами специальных исследований, доказывающих присутствие вируса полиомиелита. Случаи заболевания любой другой формой полиомиелита, исключающей развитие паралича, не являются основанием для выплаты.</t>
    </r>
  </si>
  <si>
    <t>Любая  форма  полиомиелита без развития паралича</t>
  </si>
  <si>
    <t>иные причины развития паралича</t>
  </si>
  <si>
    <t>выделение вируса при отсутствии клинических проявлений заболевания не является основанием для постановки диагноза полиомиелита</t>
  </si>
  <si>
    <r>
      <rPr>
        <b/>
        <sz val="10"/>
        <color indexed="8"/>
        <rFont val="Arial"/>
        <family val="2"/>
        <charset val="204"/>
      </rPr>
      <t>Апаллический синдром (вегетативное состояние)</t>
    </r>
    <r>
      <rPr>
        <sz val="10"/>
        <color indexed="8"/>
        <rFont val="Arial"/>
        <family val="2"/>
        <charset val="204"/>
      </rPr>
      <t xml:space="preserve">
</t>
    </r>
    <r>
      <rPr>
        <sz val="8"/>
        <color indexed="8"/>
        <rFont val="Arial"/>
        <family val="2"/>
        <charset val="204"/>
      </rPr>
      <t>определяется как отсутствие возможности к самопроизвольной ментальной активности (декортикация) из-за обширных повреждений или дисфункции полушарий головного мозга с сохранением деятельности диэнцефальной области и ствола мозга, вегетативных и двигательных рефлексов, а также цикла смены сна и бодрствования.
Диагноз должен быть впервые установлен в течение срока действия Договора и подтвержден квалифицированными врачами специализированного лечебного учреждения, а также результатами специальных исследований (ЭЭГ, компьютерная, магнитно-резонансная или позитронная эмиссионная томография головного мозга), типичных для данного заболевания. Данное состояние должно быть подтверждено медицинскими документами на протяжении не менее 3 (трёх) месяцев от даты установления диагноза.</t>
    </r>
  </si>
  <si>
    <r>
      <rPr>
        <b/>
        <sz val="10"/>
        <color indexed="8"/>
        <rFont val="Arial"/>
        <family val="2"/>
        <charset val="204"/>
      </rPr>
      <t xml:space="preserve">Острая лучевая болезнь </t>
    </r>
    <r>
      <rPr>
        <sz val="10"/>
        <color indexed="8"/>
        <rFont val="Arial"/>
        <family val="2"/>
        <charset val="204"/>
      </rPr>
      <t xml:space="preserve">
</t>
    </r>
    <r>
      <rPr>
        <sz val="8"/>
        <color indexed="8"/>
        <rFont val="Arial"/>
        <family val="2"/>
        <charset val="204"/>
      </rPr>
      <t>заболевание, развившееся в результате воздействия ионизирующего излучения, повлекшего за собой  повреждение систем клеточного обновления лимфоидной ткани, костного мозга, эпителия тонкой кишки и кожи.
Диагноз устанавливается квалифицированным врачом-специалистом на основании анамнеза (самого факта облучения, подтвержденного документально), совокупности клинических симптомов и лабораторных данных (опустошение костного мозга, цитопения, перераспределительные сдвиги в картине крови за счет гибели молодых клеточных элементов костного мозга), результатов определения дозы облучения дозиметром либо путем подсчета числа пораженных радиацией клеток костного мозга.
Основанием для выплаты является развитие заболевания в результате получения дозы более 100 Рад.</t>
    </r>
  </si>
  <si>
    <t>острая лучевая болезнь, развившаяся в результате ядерного взрыва</t>
  </si>
  <si>
    <r>
      <rPr>
        <b/>
        <sz val="10"/>
        <color indexed="8"/>
        <rFont val="Arial"/>
        <family val="2"/>
        <charset val="204"/>
      </rPr>
      <t xml:space="preserve">Оперативное лечение панкреонекроза </t>
    </r>
    <r>
      <rPr>
        <sz val="10"/>
        <color indexed="8"/>
        <rFont val="Arial"/>
        <family val="2"/>
        <charset val="204"/>
      </rPr>
      <t xml:space="preserve">
</t>
    </r>
    <r>
      <rPr>
        <sz val="8"/>
        <color indexed="8"/>
        <rFont val="Arial"/>
        <family val="2"/>
        <charset val="204"/>
      </rPr>
      <t>хирургическое лечение заболевания поджелудочной железы, сопровождающегося некрозом (отмиранием) её тканей, как частично, так и полностью.
Диагноз панкреонекроза устанавливается на основании клинической картины, данных дополнительных инструментальных методов исследования, с обязательным лабораторным исследованием, подтверждающим диагноз (обнаружение амилазы в моче более 128 ед).
Необходимость в проведении операции должна впервые возникнуть в течение срока действия Договора и должна быть подтверждена заключением квалифицированного врача-специалиста. Проведение операции должно быть подтверждено протоколом операции.</t>
    </r>
  </si>
  <si>
    <t>панкреонекроз, не потребовавший оперативного лечения</t>
  </si>
  <si>
    <t>другие заболевания поджелудочной железы, не сопровождающегося некрозом (отмиранием) её тканей, повлекшие проведение операции</t>
  </si>
  <si>
    <r>
      <rPr>
        <b/>
        <sz val="10"/>
        <color indexed="8"/>
        <rFont val="Arial"/>
        <family val="2"/>
        <charset val="204"/>
      </rPr>
      <t xml:space="preserve">Болезнь Крейтцфельдта–Якоба </t>
    </r>
    <r>
      <rPr>
        <sz val="10"/>
        <color indexed="8"/>
        <rFont val="Arial"/>
        <family val="2"/>
        <charset val="204"/>
      </rPr>
      <t xml:space="preserve">
</t>
    </r>
    <r>
      <rPr>
        <sz val="8"/>
        <color indexed="8"/>
        <rFont val="Arial"/>
        <family val="2"/>
        <charset val="204"/>
      </rPr>
      <t>дегенеративное заболевание головного мозга, связанное с накоплением в нейронах патологического белка приона и характеризующееся прогрессирующим расстройством высших функций коры головного мозга, параличом конечностей, нарушением координаторных функций.
Диагноз должен быть окончательным и впервые установлен в течение срока действия Договора и подтвержден квалифицированным врачом-неврологом на основании клинических данных и инструментальных методов исследования, таких как:
• ЭЭГ (на фоне сниженной биоэлектрической активности наблюдаются периодические или псевдопериодические острые волны, а также билатеральная, фокальная или генерализованная миоклоническая активность);
• МРТ головного мозга (в Т2-режиме определяется «симптом медовых сот» – участки повышенного сигнала, исходящие от подкорковых ганглиев и таламуса, и признаки атрофии мозга).
Обязательное условие для выплаты: сочетание психического и/или неврологического дефицита, обнаружение Белка «14-3-3» в спинномозговой жидкости и подтверждение диагноза одним из указанных выше методов исследования.</t>
    </r>
  </si>
  <si>
    <r>
      <rPr>
        <b/>
        <sz val="10"/>
        <color indexed="8"/>
        <rFont val="Arial"/>
        <family val="2"/>
        <charset val="204"/>
      </rPr>
      <t>Оптикомиелит (болезнь Девика)</t>
    </r>
    <r>
      <rPr>
        <sz val="10"/>
        <color indexed="8"/>
        <rFont val="Arial"/>
        <family val="2"/>
        <charset val="204"/>
      </rPr>
      <t xml:space="preserve">
</t>
    </r>
    <r>
      <rPr>
        <sz val="8"/>
        <color indexed="8"/>
        <rFont val="Arial"/>
        <family val="2"/>
        <charset val="204"/>
      </rPr>
      <t>воспалительное демиелинизирующее заболевание, характеризующееся селективным поражением зрительного нерва и спинного мозга.
Диагноз должен быть окончательным и впервые установлен в течение срока действия Договора и подтвержден квалифицированным врачом-офтальмологом и врачом-неврологом при наличии более чем одного документально подтвержденного эпизода заболевания, с развитием выраженной клинической симптоматики демиелинизации, включая различные нарушения функций зрительных нервов и спинного мозга, а также должен быть подтвержден не менее чем двумя из трёх инструментальных методов исследования:
• МРТ головного мозга (поражение зрительного нерва);
• МРТ спинного мозга (распространение не менее чем на 3 сегмента);
• люмбальной пункцией (увеличение лимфоцитов с повышенным содержанием белка без олигоклональных антител).</t>
    </r>
  </si>
  <si>
    <r>
      <rPr>
        <b/>
        <sz val="10"/>
        <color indexed="8"/>
        <rFont val="Arial"/>
        <family val="2"/>
        <charset val="204"/>
      </rPr>
      <t xml:space="preserve">Хирургическое лечение легочной артерии </t>
    </r>
    <r>
      <rPr>
        <sz val="10"/>
        <color indexed="8"/>
        <rFont val="Arial"/>
        <family val="2"/>
        <charset val="204"/>
      </rPr>
      <t xml:space="preserve">
</t>
    </r>
    <r>
      <rPr>
        <sz val="8"/>
        <color indexed="8"/>
        <rFont val="Arial"/>
        <family val="2"/>
        <charset val="204"/>
      </rPr>
      <t>хирургическая операция открытым доступом (путем торакотомии) в связи с заболеванием легочной артерии, предполагающая иссечение и хирургическую замену части пораженной легочной артерии трансплантатом.
Необходимость в проведении операции должна впервые возникнуть в течение срока действия Договора, должна быть подтверждена квалифицированным врачом-кардиологом и/или кардиохирургом и результатами обследования. Проведение операции должно быть подтверждено протоколом операции</t>
    </r>
  </si>
  <si>
    <t>все другие хирургические операции на легочной артерии, стентирование, малоинвазивное или эндоваскулярное лечение</t>
  </si>
  <si>
    <t>операции на ветвях легочной артерии.</t>
  </si>
  <si>
    <r>
      <rPr>
        <b/>
        <sz val="10"/>
        <color indexed="8"/>
        <rFont val="Arial"/>
        <family val="2"/>
        <charset val="204"/>
      </rPr>
      <t xml:space="preserve">Ангиопластика (стентирование) коронарных артерий </t>
    </r>
    <r>
      <rPr>
        <sz val="8"/>
        <color indexed="8"/>
        <rFont val="Arial"/>
        <family val="2"/>
        <charset val="204"/>
      </rPr>
      <t xml:space="preserve">
хирургическое вмешательство на коронарных артериях, назначенное квалифицированным врачом-кардиологом и/или кардиохирургом, с использованием транслюминальных коронарных катетеров с целью коррекции значительного сужения – по меньшей мере, 70% просвета двух и более коронарных артерий. Необходимость в проведении операции должна впервые возникнуть в течение срока действия Договора, быть подтверждена результатами коронарной ангиографии. Проведение операции должно быть подтверждено протоколом операции.</t>
    </r>
  </si>
  <si>
    <t xml:space="preserve"> - наружное  воздействие  лазером  и другие  процедуры,  проведение  которых не связано с оперативным доступом к сердцу</t>
  </si>
  <si>
    <r>
      <rPr>
        <b/>
        <sz val="10"/>
        <color indexed="8"/>
        <rFont val="Arial"/>
        <family val="2"/>
        <charset val="204"/>
      </rPr>
      <t>Хирургическое лечение мальформаций и аневризм сосудов головного мозга</t>
    </r>
    <r>
      <rPr>
        <sz val="10"/>
        <color indexed="8"/>
        <rFont val="Arial"/>
        <family val="2"/>
        <charset val="204"/>
      </rPr>
      <t xml:space="preserve">  </t>
    </r>
    <r>
      <rPr>
        <sz val="8"/>
        <color indexed="8"/>
        <rFont val="Arial"/>
        <family val="2"/>
        <charset val="204"/>
      </rPr>
      <t>оперативное лечение впервые диагностированной в течение срока  действия Договора мальформации и/или аневризмы сосудов головного мозга, подтвержденной инструментальными методами исследования (ангиография, магнитно-резонансная томография в ангиографическом режиме), по жизненным показаниям в срочном порядке. 
Выплата производится однократно вне зависимости от количества выявленных и прооперированных мальформаций и/или аневризм.</t>
    </r>
  </si>
  <si>
    <t xml:space="preserve"> - последствия перенесенного кровотечения в результате мальформации и/или аневризмы сосудов головного мозга в виде стойкой очаговой неврологической симптоматики (за исключением парезов либо параличей конечностей),
подтвержденной врачом – неврологом по истечении как минимум 6 недель после возникновения инсульта</t>
  </si>
  <si>
    <t xml:space="preserve"> - последствия перенесенного кровотечения в результате мальформации и/или аневризмы сосудов головного мозга в виде стойкой неврологической симптоматики в виде парезов либо параличей конечностей, подтвержденной врачом – неврологом по истечении как минимум 3 месяцев после возникновения инсульта</t>
  </si>
  <si>
    <t>УСЛОВИЯ ПО РИСКУ КЗ /СОЗ</t>
  </si>
  <si>
    <t>Возрастные ограничения при принятии по риску Критические заболевания</t>
  </si>
  <si>
    <t>Период ожидания (срок с начала действия договора в случае диагностирования СОЗ)
Возможность принятия на страхование по риску СОЗ без периода ожидания лиц, ранее застрахованных по данному риску при условии непрерывного покрытия</t>
  </si>
  <si>
    <t xml:space="preserve">Период выживания (срок выживания Застрахованного после установления диагноза) </t>
  </si>
  <si>
    <t>Порядок расчета при диагностировании у Застрахованного нескольких критических заболеваний и/или проведение операций в период действия договора страхования</t>
  </si>
  <si>
    <r>
      <t xml:space="preserve">Страховые выплаты </t>
    </r>
    <r>
      <rPr>
        <b/>
        <u/>
        <sz val="10"/>
        <color indexed="8"/>
        <rFont val="Arial"/>
        <family val="2"/>
        <charset val="204"/>
      </rPr>
      <t>независимые</t>
    </r>
  </si>
  <si>
    <r>
      <t xml:space="preserve">Перечислить </t>
    </r>
    <r>
      <rPr>
        <b/>
        <i/>
        <sz val="10"/>
        <color indexed="8"/>
        <rFont val="Arial"/>
        <family val="2"/>
        <charset val="204"/>
      </rPr>
      <t xml:space="preserve">ограничения при принятии на страхование </t>
    </r>
    <r>
      <rPr>
        <i/>
        <sz val="10"/>
        <color indexed="8"/>
        <rFont val="Arial"/>
        <family val="2"/>
        <charset val="204"/>
      </rPr>
      <t>по данному риску (если есть)</t>
    </r>
  </si>
  <si>
    <r>
      <t xml:space="preserve">Перечислить случаи, при которых </t>
    </r>
    <r>
      <rPr>
        <b/>
        <i/>
        <sz val="10"/>
        <color indexed="8"/>
        <rFont val="Arial"/>
        <family val="2"/>
        <charset val="204"/>
      </rPr>
      <t>страховая выплата по риску не производится</t>
    </r>
  </si>
  <si>
    <r>
      <t xml:space="preserve">Самоубийства или попытки самоубийства Застрахованного, за исключением случаев, когда Застрахованный был доведен до самоубийства преступными действиями третьих лиц. Страховщик не освобождается от выплаты в случае смерти Застрахованного, если его смерть наступила вследствие самоубийства и к этому времени договор страхования действовал не менее </t>
    </r>
    <r>
      <rPr>
        <b/>
        <sz val="10"/>
        <color indexed="8"/>
        <rFont val="Arial"/>
        <family val="2"/>
        <charset val="204"/>
      </rPr>
      <t>двух лет</t>
    </r>
  </si>
  <si>
    <t xml:space="preserve">Учитывается ли наличие предшествующих договоров страхования с другими страховыми компаниями? </t>
  </si>
  <si>
    <t>Умышленные действия Застрахованного или выгодоприобретателя, направленные на наступление страхового случая</t>
  </si>
  <si>
    <t xml:space="preserve">Совершение Застрахованным умышленного преступления </t>
  </si>
  <si>
    <t>Противоправные действия третьих лиц</t>
  </si>
  <si>
    <t>Алкогольное отравление Застрахованного, либо токсического или наркотического опьянения и/или отравления Застрахованного в результате потребления им наркотических, сильнодействующих и психотропных веществ без предписания врача</t>
  </si>
  <si>
    <t>Управления Застрахованным любым транспортным средством без права на управление либо в состоянии алкогольного или наркотического опьянения либо передача Застрахованным управления лицу, не имевшему права на управление транспортным средством либо находившемуся в состоянии алкогольного или наркотического опьянения</t>
  </si>
  <si>
    <t>Перенесение одного из СОЗ до даты заключения договора (например, не покрываются повторный инфаркт и инсульт и др.)</t>
  </si>
  <si>
    <t>Заболевание, имевшееся у застрахованного на дату заключения договора</t>
  </si>
  <si>
    <t>Полеты на безмоторных летательных аппаратах, моторных планерах, сверхлегких летательных аппаратах и т.п.</t>
  </si>
  <si>
    <t>Прыжки с парашютом или полеты на парашюте</t>
  </si>
  <si>
    <t>Занятия любительским спортом, в том числе: рафтингом, водными лыжами, серфингом, верховой ездой, катанием на горных лыжах, на сноуборде и т.п.</t>
  </si>
  <si>
    <t>Управление водными моторными транспортными средствами (водными скутерами, мотороллерами, мопедами, скутерами, яхтами и пр.)</t>
  </si>
  <si>
    <t>Занятия Застрахованным любым видом спорта на профессиональном уровне, включая соревнования и тренировки</t>
  </si>
  <si>
    <t>Занятия опасными видами спорта (альпинизм, скалолазание, дайвинг, катание на горных лыжах и/или сноуборде вне специально оборудованных и предназначенных для этого трасс и пр.).</t>
  </si>
  <si>
    <t>Войны, интервенции, военных действий иностранных войск, вооруженных столкновений, иных аналогичных или приравниваемых к ним событий (независимо от того была ли объявлена война), гражданской войны, мятежа, путча, иных гражданских волнений, предполагающих перерастание в гражданское либо военное восстание, бунта, вооруженного или иного незаконного захвата власти, а также любого иного аналогичного события, связанного с применением и/или хранением оружия и боеприпасов</t>
  </si>
  <si>
    <t>Террористические акты и стихийные бедствия</t>
  </si>
  <si>
    <t>Любых повреждений здоровья, вызванные радиационным облучением или в результате использования ядерной энергии</t>
  </si>
  <si>
    <t>Непосредственного участия Застрахованного в военных маневрах, учениях, испытаниях военной техники или иных подобных операциях в качестве военнослужащего, либо гражданского служащего</t>
  </si>
  <si>
    <t>Аварии/катастрофы</t>
  </si>
  <si>
    <t>Участия в любых авиационных перелетах, за исключением полетов в качестве пассажира авиарейса, лицензированного для перевозки пассажиров и управляемого пилотом, имеющим соответствующий сертификат</t>
  </si>
  <si>
    <t>ВИЧ-инфекции или СПИДа, а также заболеваний, связанных со СПИДом</t>
  </si>
  <si>
    <r>
      <rPr>
        <b/>
        <i/>
        <sz val="10"/>
        <color indexed="8"/>
        <rFont val="Arial"/>
        <family val="2"/>
        <charset val="204"/>
      </rPr>
      <t>дополнить список</t>
    </r>
    <r>
      <rPr>
        <i/>
        <sz val="10"/>
        <color indexed="8"/>
        <rFont val="Arial"/>
        <family val="2"/>
        <charset val="204"/>
      </rPr>
      <t>, если есть еще какие-то исключения</t>
    </r>
  </si>
  <si>
    <t>НЕ ПОДЛЕЖАТ СТРАХОВАНИЮ:</t>
  </si>
  <si>
    <t>инвалиды 1 и 2 группы</t>
  </si>
  <si>
    <t>лица, требующие ухода</t>
  </si>
  <si>
    <t>страдающие психическими заболеваниями и/или расстройствами</t>
  </si>
  <si>
    <t>больные СПИДом или ВИЧ инфицированные</t>
  </si>
  <si>
    <t xml:space="preserve">онкобольные с установленным диагнозом </t>
  </si>
  <si>
    <t>лица, состоящие на учете в психоневрологическом, противотуберкулезном и/или наркологическом диспансере</t>
  </si>
  <si>
    <r>
      <rPr>
        <b/>
        <i/>
        <sz val="10"/>
        <color indexed="8"/>
        <rFont val="Arial"/>
        <family val="2"/>
        <charset val="204"/>
      </rPr>
      <t>дополнить список</t>
    </r>
    <r>
      <rPr>
        <i/>
        <sz val="10"/>
        <color indexed="8"/>
        <rFont val="Arial"/>
        <family val="2"/>
        <charset val="204"/>
      </rPr>
      <t>, если еще какие-то группы лиц не подлежат страхованию</t>
    </r>
  </si>
  <si>
    <t>ТАБЛИЦА ТРАВМ</t>
  </si>
  <si>
    <t>Характер повреждения</t>
  </si>
  <si>
    <t>% выплаты</t>
  </si>
  <si>
    <t>КОСТИ ЧЕРЕПА, НЕРВНАЯ СИСТЕМА</t>
  </si>
  <si>
    <t>Поверхностная травма головы (ушиб с развитием кровоподтека,гематомы) при сроках лечения более 21 дня</t>
  </si>
  <si>
    <t>3% 
по статье 111</t>
  </si>
  <si>
    <t xml:space="preserve">Перелом костей черепа : </t>
  </si>
  <si>
    <t xml:space="preserve">    а) наружной пластинки костей свода</t>
  </si>
  <si>
    <t xml:space="preserve">     б) свода</t>
  </si>
  <si>
    <t xml:space="preserve">     в) основания</t>
  </si>
  <si>
    <t xml:space="preserve">     г) свода и основания</t>
  </si>
  <si>
    <r>
      <t>Внутричерепные травматические гематомы :</t>
    </r>
    <r>
      <rPr>
        <sz val="10"/>
        <rFont val="Arial"/>
        <family val="2"/>
        <charset val="204"/>
      </rPr>
      <t xml:space="preserve"> </t>
    </r>
  </si>
  <si>
    <t xml:space="preserve">  а) эпидуральная</t>
  </si>
  <si>
    <t xml:space="preserve">  б) субдуральная, внутримозговая</t>
  </si>
  <si>
    <t xml:space="preserve">  в) эпидуральная и субдуральная (внутримозговая)</t>
  </si>
  <si>
    <t>Повреждения головного мозга:</t>
  </si>
  <si>
    <t xml:space="preserve">а) сотрясение головного мозга  </t>
  </si>
  <si>
    <t>срок лечения 3-13 дней</t>
  </si>
  <si>
    <t>3% 
при сроке 7-13 дней</t>
  </si>
  <si>
    <t>срок лечения 14 дней и более</t>
  </si>
  <si>
    <t>б) ушиб головного мозга</t>
  </si>
  <si>
    <t>в) неудаленные инородные тела полости черепа (за исключением шовного и пластического материала)</t>
  </si>
  <si>
    <t>г) размозжение вещества головного мозга;</t>
  </si>
  <si>
    <r>
      <t>Повреждение нервной системы (травматическое, токсическое, гипоксическое), повлекшее за собой :</t>
    </r>
    <r>
      <rPr>
        <sz val="10"/>
        <rFont val="Arial"/>
        <family val="2"/>
        <charset val="204"/>
      </rPr>
      <t xml:space="preserve">   </t>
    </r>
  </si>
  <si>
    <t>а) астенический синдром, дистонию, энцефалопатию у детей в возрасте до 16 лет</t>
  </si>
  <si>
    <t xml:space="preserve">б) арахноидит, энцефалит, арахноэнцефалит </t>
  </si>
  <si>
    <t xml:space="preserve">в) эпилепсию  </t>
  </si>
  <si>
    <t>г) верхний или нижний монопарез (парез одной верхней или нижней конечности)</t>
  </si>
  <si>
    <t xml:space="preserve">д) геми- или парапарез (парез обеих верхних или обеих нижних конечностей, парез правых или левых конечностей), амнезию (потерю памяти) </t>
  </si>
  <si>
    <t>е) моноплегию (паралич одной конечности)</t>
  </si>
  <si>
    <t xml:space="preserve">ж) тетрапарез (парез верхних и нижних конечностей), нарушение координации движений, слабоумие (деменцию) </t>
  </si>
  <si>
    <t xml:space="preserve">з) геми-, пара- или тетраплегию, афазию (потерю речи), декортикацию, нарушение функции тазовых органов   </t>
  </si>
  <si>
    <r>
      <t xml:space="preserve">Периферическое повреждение одного или нескольких черепно-мозговых нервов </t>
    </r>
    <r>
      <rPr>
        <b/>
        <sz val="10"/>
        <rFont val="Arial"/>
        <family val="2"/>
        <charset val="204"/>
      </rPr>
      <t/>
    </r>
  </si>
  <si>
    <r>
      <t>Повреждение спинного мозга на любом уровне, конского хвоста, полиомиелит, без указания симптомов :</t>
    </r>
    <r>
      <rPr>
        <sz val="10"/>
        <rFont val="Arial"/>
        <family val="2"/>
        <charset val="204"/>
      </rPr>
      <t xml:space="preserve">     </t>
    </r>
  </si>
  <si>
    <t xml:space="preserve">     а) сотрясение  </t>
  </si>
  <si>
    <t xml:space="preserve">     б) ушиб</t>
  </si>
  <si>
    <t xml:space="preserve">     в) сдавление, гематомиелия, полиомиелит</t>
  </si>
  <si>
    <t xml:space="preserve">     г) частичный разрыв</t>
  </si>
  <si>
    <t xml:space="preserve">     д) полный перерыв спинного мозга</t>
  </si>
  <si>
    <t>Повреждение (перерыв, ранение) шейного, плечевого, поясничного, крестцового сплетений:</t>
  </si>
  <si>
    <t xml:space="preserve">      а) травматический плексит</t>
  </si>
  <si>
    <t xml:space="preserve">      б) частичный разрыв сплетения</t>
  </si>
  <si>
    <t xml:space="preserve">      в) перерыв сплетения </t>
  </si>
  <si>
    <t>ОРГАНЫ ЗРЕНИЯ</t>
  </si>
  <si>
    <t>Паралич аккомодации одного глаза</t>
  </si>
  <si>
    <t xml:space="preserve">Гемианопсия (выпадение половины поля зрения одного глаза)  </t>
  </si>
  <si>
    <t xml:space="preserve">Сужение поля зрения одного глаза:      </t>
  </si>
  <si>
    <t xml:space="preserve">а) неконцентрическое </t>
  </si>
  <si>
    <t>б) концентрическое</t>
  </si>
  <si>
    <t>Пульсирующий экзофтальм одного глаза</t>
  </si>
  <si>
    <t>Повреждение глаза, не повлекшее за собой снижения остроты зрения:                                                     непроникающее ранение глазного яблока, гифема</t>
  </si>
  <si>
    <t xml:space="preserve">Проникающее ранение глазного яблока, гемофтальм,  хориоретинит, иридоциклит, </t>
  </si>
  <si>
    <t>Перелом орбиты</t>
  </si>
  <si>
    <t>ОРГАНЫ СЛУХА</t>
  </si>
  <si>
    <t xml:space="preserve">Повреждение ушной раковины, повлекшее за собой :     </t>
  </si>
  <si>
    <t xml:space="preserve">а) перелом хряща </t>
  </si>
  <si>
    <t xml:space="preserve">б) отсутствие менее 1/3 части ушной раковины     </t>
  </si>
  <si>
    <t xml:space="preserve">в) отсутствие  1/3 -1/2 части ушной раковины     </t>
  </si>
  <si>
    <t>г) отсутствие более  1/2 части ушной раковины</t>
  </si>
  <si>
    <t xml:space="preserve">д) полное отсутствие ушной раковины </t>
  </si>
  <si>
    <t xml:space="preserve">Повреждение одного уха, повлекшее за собой снижение слуха:     </t>
  </si>
  <si>
    <t xml:space="preserve">а) шепотная речь на расстоянии от 1 до 3 м     </t>
  </si>
  <si>
    <t xml:space="preserve">б) шепотная речь - до 1 м     </t>
  </si>
  <si>
    <t>в) полная глухота (разговорная речь - 0)</t>
  </si>
  <si>
    <t>Разрыв одной барабанной перепонки, наступивший в результате травмы, и не повлекший за собой снижение слуха.</t>
  </si>
  <si>
    <t>ДЫХАТЕЛЬНАЯ СИСТЕМА</t>
  </si>
  <si>
    <t xml:space="preserve">Перелом, вывих костей, хряща носа, передней стенки лобной, гайморовой пазухи, решетчатой кости  </t>
  </si>
  <si>
    <t>Повреждение легкого, подкожная эмфизема, гемоторакс, пневмоторакс, пневмония, экссудативный плеврит, инородное тело (тела) грудной полости :</t>
  </si>
  <si>
    <t>а) с одной стороны</t>
  </si>
  <si>
    <t>б) с двух сторон</t>
  </si>
  <si>
    <t xml:space="preserve">Повреждение грудной клетки и ее органов, повлекшее за собой :     </t>
  </si>
  <si>
    <t>а) легочную недостаточность (по истечении 3 месяцев со дня  травмы</t>
  </si>
  <si>
    <t>б) удаление доли, части легкого</t>
  </si>
  <si>
    <t>в) удаление одного легкого</t>
  </si>
  <si>
    <t>Перелом грудины</t>
  </si>
  <si>
    <t>Перелом одного ребра</t>
  </si>
  <si>
    <t>Перелом каждого последующего ребра</t>
  </si>
  <si>
    <t xml:space="preserve">Повреждение гортани, трахеи, подъязычной кости, щитовидного хряща, трахеостомия, произведенная в связи с травмой, повлекшие за собой :     </t>
  </si>
  <si>
    <t xml:space="preserve">а) осиплость или потерю голоса, ношение трахеостомической  трубки в течение не менее 3 месяцев после травмы </t>
  </si>
  <si>
    <t>б) потерю голоса, ношение трахеостомической трубки в течение не менее 6 месяцев после травмы</t>
  </si>
  <si>
    <t>ОРГАНЫ ПИЩЕВАРЕНИЯ</t>
  </si>
  <si>
    <t>Перелом верхней челюсти, скуловой кости или нижней челюсти, вывих челюсти:</t>
  </si>
  <si>
    <t xml:space="preserve">     а) перелом одной кости, вывих челюсти</t>
  </si>
  <si>
    <t xml:space="preserve">       перелом нижней челюсти</t>
  </si>
  <si>
    <t xml:space="preserve">     б) перелом двух и более костей или двойной перелом одной кости</t>
  </si>
  <si>
    <t>Повреждение зубов, повлекшее за собой :</t>
  </si>
  <si>
    <t xml:space="preserve">а) отлом коронки зуба, перелом зуба (коронки, шейки, корня), вывих зуба </t>
  </si>
  <si>
    <t>максимум при множественных потерях</t>
  </si>
  <si>
    <t>-</t>
  </si>
  <si>
    <t>ПОЗВОНОЧНИК</t>
  </si>
  <si>
    <t>Перелом, переломо-вывих или вывих тел, дужек и суставных отростков позвонков (за исключением крестца и копчика) :</t>
  </si>
  <si>
    <t xml:space="preserve">     а) одного-двух </t>
  </si>
  <si>
    <t xml:space="preserve">     б) трех-пяти</t>
  </si>
  <si>
    <t xml:space="preserve">     в) шести и более</t>
  </si>
  <si>
    <t>Перелом крестца</t>
  </si>
  <si>
    <t xml:space="preserve">Повреждение копчика :     </t>
  </si>
  <si>
    <t>а) подвывих копчиковых позвонков</t>
  </si>
  <si>
    <t xml:space="preserve">б) вывих копчиковых позвонков </t>
  </si>
  <si>
    <t>в) перелом копчиковых позвонков</t>
  </si>
  <si>
    <t>ВЕРХНЯЯ КОНЕЧНОСТЬ, ЛОПАТКА, КЛЮЧИЦА</t>
  </si>
  <si>
    <t>Перелом лопатки, ключицы, полный или частичный разрыв акромиально-ключичного, грудино-ключичного сочленений</t>
  </si>
  <si>
    <t>а) перелом, вывих одной кости, разрыв одного сочленения</t>
  </si>
  <si>
    <t xml:space="preserve">б) перелом двух костей, двойной перелом одной кости, разрыв двух сочленений или перелом, вывих одной кости и разрыв дного сочленения, переломо-вывих ключицы </t>
  </si>
  <si>
    <t xml:space="preserve">в) разрыв двух сочленений и перелом одной кости, перелом двух костей и разрыв одного сочленения </t>
  </si>
  <si>
    <t>г) несросшийся перелом (ложный сустав)</t>
  </si>
  <si>
    <t>ПЛЕЧЕВОЙ СУСТАВ</t>
  </si>
  <si>
    <t>Повреждения области плечевого сустава (суставной впадины лопатки, головки плечевой кости, анатомической, хирургической шейки, бугорков, суставной сумки) :</t>
  </si>
  <si>
    <t xml:space="preserve">а) разрыв сухожилий, капсулы сустава, отрывы костных фрагментов, в том числе большого бугорка, перелом суставной впадины лопатки, вывих плеча    </t>
  </si>
  <si>
    <t>5-10%</t>
  </si>
  <si>
    <t>вывих плеча</t>
  </si>
  <si>
    <t>ПЛЕЧО</t>
  </si>
  <si>
    <r>
      <t>Перелом плечевой кости :</t>
    </r>
    <r>
      <rPr>
        <sz val="10"/>
        <rFont val="Arial"/>
        <family val="2"/>
        <charset val="204"/>
      </rPr>
      <t xml:space="preserve">     </t>
    </r>
  </si>
  <si>
    <t xml:space="preserve">а) на любом уровне (верхняя, средняя, нижняя треть)     </t>
  </si>
  <si>
    <t>б) двойной перелом/несросшийся перелом</t>
  </si>
  <si>
    <t>ЛОКТЕВОЙ СУСТАВ</t>
  </si>
  <si>
    <t>Повреждения области локтевого сустава :</t>
  </si>
  <si>
    <t xml:space="preserve">а) гемартроз, пропорциональный подвывих предплечья  </t>
  </si>
  <si>
    <t xml:space="preserve">б) отрывы костных фрагментов, в том числе надмыщелков плечевой кости, перелом лучевой или локтевой кости, вывих кости </t>
  </si>
  <si>
    <t>в) перелом лучевой и локтевой кости, вывих предплечья</t>
  </si>
  <si>
    <t>г) перелом лучевой кости</t>
  </si>
  <si>
    <t>д) перелом плечевой кости с лучевой и локтевой костями</t>
  </si>
  <si>
    <t>ПРЕДПЛЕЧЬЕ</t>
  </si>
  <si>
    <t>Перелом костей предплечья на любом уровне, за исключением области суставов (верхняя, средняя, нижняя треть) :</t>
  </si>
  <si>
    <t xml:space="preserve">а) перелом, вывих одной кости </t>
  </si>
  <si>
    <t>б) перелом двух костей, двойной перелом одной кости</t>
  </si>
  <si>
    <t>Несросшийся перелом (ложный сустав) костей предплечья</t>
  </si>
  <si>
    <t xml:space="preserve">а) одной кости     </t>
  </si>
  <si>
    <t xml:space="preserve">б) двух костей </t>
  </si>
  <si>
    <t>ЛУЧЕЗАПЯСТНЫЙ СУСТАВ</t>
  </si>
  <si>
    <r>
      <t>Повреждения области лучезапястного сустава :</t>
    </r>
    <r>
      <rPr>
        <sz val="10"/>
        <rFont val="Arial"/>
        <family val="2"/>
        <charset val="204"/>
      </rPr>
      <t xml:space="preserve">     </t>
    </r>
  </si>
  <si>
    <t xml:space="preserve">а) перелом одной кости предплечья, отрыв шиловидного отростка (отростков), отрыв костного фрагмента (фрагментов), вывих головки локтевой кости </t>
  </si>
  <si>
    <t xml:space="preserve">б) перелом двух костей предплечья </t>
  </si>
  <si>
    <t>в) перилунарный вывих кисти</t>
  </si>
  <si>
    <t>КИСТЬ</t>
  </si>
  <si>
    <r>
      <t>Перелом или вывих костей запястья, пястных костей одной кисти :</t>
    </r>
    <r>
      <rPr>
        <sz val="10"/>
        <rFont val="Arial"/>
        <family val="2"/>
        <charset val="204"/>
      </rPr>
      <t xml:space="preserve">    </t>
    </r>
  </si>
  <si>
    <t xml:space="preserve">а) одной кости (кроме ладьевидной)    </t>
  </si>
  <si>
    <t xml:space="preserve">б) двух и более костей (кроме ладьевидной)     </t>
  </si>
  <si>
    <t>в) ладьевидной кости</t>
  </si>
  <si>
    <t xml:space="preserve">г) вывих, переломо-вывих кисти </t>
  </si>
  <si>
    <t>БЕДРО</t>
  </si>
  <si>
    <r>
      <t>Перелом бедра :</t>
    </r>
    <r>
      <rPr>
        <sz val="10"/>
        <rFont val="Arial"/>
        <family val="2"/>
        <charset val="204"/>
      </rPr>
      <t xml:space="preserve">     </t>
    </r>
  </si>
  <si>
    <t xml:space="preserve">а) на любом уровне, за исключением области суставов (верхняя,  средняя, нижняя треть)      </t>
  </si>
  <si>
    <t>б) двойной перелом бедра</t>
  </si>
  <si>
    <r>
      <t>Травматическая ампутация или тяжелое повреждение, приведшее к ампутации конечности на любом уровне бедра :</t>
    </r>
    <r>
      <rPr>
        <sz val="10"/>
        <rFont val="Arial"/>
        <family val="2"/>
        <charset val="204"/>
      </rPr>
      <t xml:space="preserve">     </t>
    </r>
  </si>
  <si>
    <t xml:space="preserve">а) одной конечности       </t>
  </si>
  <si>
    <t>б) единственной конечности</t>
  </si>
  <si>
    <t>КОЛЕННЫЙ СУСТАВ</t>
  </si>
  <si>
    <r>
      <t>Повреждения области коленного сустава :</t>
    </r>
    <r>
      <rPr>
        <sz val="10"/>
        <rFont val="Arial"/>
        <family val="2"/>
        <charset val="204"/>
      </rPr>
      <t xml:space="preserve">     </t>
    </r>
  </si>
  <si>
    <t xml:space="preserve">а) гемартроз     </t>
  </si>
  <si>
    <t>б) отрыв костного фрагмента (фрагментов), перелом надмыщелка (надмыщелков), перелом головки малоберцовой кости,  повреждение мениска</t>
  </si>
  <si>
    <t>ГОЛЕНЬ</t>
  </si>
  <si>
    <t>Перелом костей  голени (за исключением области суставов) :</t>
  </si>
  <si>
    <t>а) малоберцовой, отрывы костных фрагментов</t>
  </si>
  <si>
    <t>б) большеберцовой, двойной перелом малоберцовой</t>
  </si>
  <si>
    <t xml:space="preserve">в) обеих костей, двойной перелом большеберцовой </t>
  </si>
  <si>
    <r>
      <t>Перелом костей голени, повлекший за собой несросшийся перелом, ложный сустав (за исключением костных фрагментов) :</t>
    </r>
    <r>
      <rPr>
        <sz val="10"/>
        <rFont val="Arial"/>
        <family val="2"/>
        <charset val="204"/>
      </rPr>
      <t xml:space="preserve">     </t>
    </r>
  </si>
  <si>
    <t xml:space="preserve">а) малоберцовой кости      </t>
  </si>
  <si>
    <t xml:space="preserve">б) большеберцовой кости     </t>
  </si>
  <si>
    <t>в) обеих костей</t>
  </si>
  <si>
    <t>Таблица страховых выплат при хирургических операциях в результате несчастного случая</t>
  </si>
  <si>
    <t>ТИП ОПЕРАЦИЙ</t>
  </si>
  <si>
    <t>Размер выплаты в % от страховой суммы</t>
  </si>
  <si>
    <t>Операции на глазах, ставшие необходимыми в результате травматических повреждений</t>
  </si>
  <si>
    <t xml:space="preserve">Пластическая операция на конъюнктиве </t>
  </si>
  <si>
    <t xml:space="preserve">Пластические операции на роговице </t>
  </si>
  <si>
    <t>Ревизия и реконструкция глазницы и глазного яблока</t>
  </si>
  <si>
    <t>Удаление глазного яблока (офтальмэктомия)</t>
  </si>
  <si>
    <t xml:space="preserve">Операции по прикреплению сетчатки </t>
  </si>
  <si>
    <t>При сочетании 2 операций на глазном яблоке из пяти, приведенных выше, выплата составляет не более 65%, при сочетании 3 операций из пяти, выплата составляет не более 75%, при сочетании четырех из пяти – 100%</t>
  </si>
  <si>
    <t>Операции на кровеносных сосудах, ставшие необходимыми в результате травматических повреждений</t>
  </si>
  <si>
    <t xml:space="preserve">Реконструктивная операция на легочной артерии </t>
  </si>
  <si>
    <t>Пластика аорты</t>
  </si>
  <si>
    <t>Пластика сонной артерии</t>
  </si>
  <si>
    <t>Реконструктивная операция на подключичной артерии</t>
  </si>
  <si>
    <t>Открытые операции на артерии головного мозга</t>
  </si>
  <si>
    <t>Пластика почечной артерии</t>
  </si>
  <si>
    <t>Реконструктивная операция на брюшной аорте</t>
  </si>
  <si>
    <t>Реконструктивная операция на подвздошной артерии</t>
  </si>
  <si>
    <t>Реконструктивная операция на бедренной артерии</t>
  </si>
  <si>
    <t>Пластика, реконструкция  позвоночных артерий</t>
  </si>
  <si>
    <t>Операции эндокринных железах и грудной клетке, ставшие необходимыми в результате травматических повреждений</t>
  </si>
  <si>
    <t>Адреналэктомия (одно-, двухсторонняя)</t>
  </si>
  <si>
    <t>Реконструктивная операция на молочной железе</t>
  </si>
  <si>
    <r>
      <t>Операция на дыхательных путях,</t>
    </r>
    <r>
      <rPr>
        <sz val="10"/>
        <color theme="1"/>
        <rFont val="Arial Narrow"/>
        <family val="2"/>
        <charset val="204"/>
      </rPr>
      <t xml:space="preserve"> </t>
    </r>
    <r>
      <rPr>
        <b/>
        <sz val="10"/>
        <color theme="1"/>
        <rFont val="Arial Narrow"/>
        <family val="2"/>
        <charset val="204"/>
      </rPr>
      <t>грудной клетке, диафрагме</t>
    </r>
    <r>
      <rPr>
        <sz val="10"/>
        <color theme="1"/>
        <rFont val="Arial Narrow"/>
        <family val="2"/>
        <charset val="204"/>
      </rPr>
      <t xml:space="preserve">, </t>
    </r>
    <r>
      <rPr>
        <b/>
        <sz val="10"/>
        <color theme="1"/>
        <rFont val="Arial Narrow"/>
        <family val="2"/>
        <charset val="204"/>
      </rPr>
      <t>ставшие необходимыми в результате травматических повреждений</t>
    </r>
  </si>
  <si>
    <t>Реконструктивные операции глотки</t>
  </si>
  <si>
    <t>Реконструктивные операции гортани</t>
  </si>
  <si>
    <t>Пластика трахеи</t>
  </si>
  <si>
    <t>Частичное иссечение трахеи</t>
  </si>
  <si>
    <t>Постоянная трахеостомия</t>
  </si>
  <si>
    <t>Полостные операции на средостении</t>
  </si>
  <si>
    <t>Пластическая реконструкция грудной стенки</t>
  </si>
  <si>
    <t>Операции при разрыве диафрагмы</t>
  </si>
  <si>
    <t>Операции на почечном тракте, ставшие необходимыми в результате травматических повреждений</t>
  </si>
  <si>
    <t>Нефрэктомия</t>
  </si>
  <si>
    <t>Восстановление  почки открытым доступом</t>
  </si>
  <si>
    <t>Операции на органах малого таза, ставшие необходимыми в результате травматических повреждений</t>
  </si>
  <si>
    <t>Гистерэктомия с двусторонним удалением придатков матки</t>
  </si>
  <si>
    <t xml:space="preserve"> Радикальная простатовезикулоэктомия</t>
  </si>
  <si>
    <t xml:space="preserve"> Двусторонняя орхидэктомия</t>
  </si>
  <si>
    <t xml:space="preserve"> Ампутация пениса</t>
  </si>
  <si>
    <t>Операции на желудочно-кишечном тракте, ставшие необходимыми в результате травматических повреждений</t>
  </si>
  <si>
    <t>Частичная резекция пищевода</t>
  </si>
  <si>
    <t>Резекция пищевода и желудка</t>
  </si>
  <si>
    <t>Резекция двенадцатиперстной кишки</t>
  </si>
  <si>
    <t>Панпроктоколэктомия</t>
  </si>
  <si>
    <t>Частичная резекция толстой кишки</t>
  </si>
  <si>
    <t>Резекция прямой ишки</t>
  </si>
  <si>
    <t>Холецистэктомия</t>
  </si>
  <si>
    <t>Спленэктомия</t>
  </si>
  <si>
    <t>Полная панкреаэктомия</t>
  </si>
  <si>
    <t>Частичная резекция поджелудочной железы</t>
  </si>
  <si>
    <t>Частичная резекция печени не менее 2 сегментов</t>
  </si>
  <si>
    <t xml:space="preserve">Операции на сердце, ставшие необходимыми в результате травматических повреждений </t>
  </si>
  <si>
    <t>Открытые операции на сердце (ставшие необходимыми в результате травмы)</t>
  </si>
  <si>
    <t>Операция при перфорациях, тампонаде сердца (ставшая необходимой в результате травмы)</t>
  </si>
  <si>
    <t>Операции на легких и бронхах, ставшие необходимыми в результате травматических повреждений</t>
  </si>
  <si>
    <t>Пневмоэктомия (не менее 2-х сегментов)</t>
  </si>
  <si>
    <t>Реконструкция легких и бронхов</t>
  </si>
  <si>
    <t>Операции на головном мозге, ставшие необходимыми в результате травматических повреждений</t>
  </si>
  <si>
    <t>Краниотомия, краниопластика</t>
  </si>
  <si>
    <t>Реконструкция мягких мозговых оболочек</t>
  </si>
  <si>
    <t>Иссечение пораженной интракраниальной ткани</t>
  </si>
  <si>
    <t>Операции на сосудах вертебробазилярной системы</t>
  </si>
  <si>
    <t>Операции на спинном мозге, мозговых оболочках и позвоночном столбе, ставшие необходимыми в результате травматических повреждений</t>
  </si>
  <si>
    <t>Операции на внутриспинальных кровеносных сосудах</t>
  </si>
  <si>
    <t>Иссечение пораженной ткани спинного мозга и мозговых оболочек</t>
  </si>
  <si>
    <t>Пластические операции на спинном мозге и оболочках спинного мозга</t>
  </si>
  <si>
    <t>Декомпрессия спинного мозга при переломе позвоночного столба</t>
  </si>
  <si>
    <t>Открытая репозиция при травме грудного и поясничного отделов позвоночника</t>
  </si>
  <si>
    <t>Спогдилодез</t>
  </si>
  <si>
    <t xml:space="preserve">Операции на ушах, ставшие необходимыми в результате травматических повреждений  </t>
  </si>
  <si>
    <t>Формирование и восстановление наружного слухового канала</t>
  </si>
  <si>
    <t>Пластическая реконструкция наружного уха в полном объеме</t>
  </si>
  <si>
    <t>Тимпанопластика (закрытие перфорации барабанной перепонки, реконструкция слуховых косточек)</t>
  </si>
  <si>
    <t>Реконструкция среднего уха</t>
  </si>
  <si>
    <t>Операции на вестибулярном аппарате</t>
  </si>
  <si>
    <t xml:space="preserve">Челюстнолицевые операции, ставшие необходимыми в результате травматических повреждений  </t>
  </si>
  <si>
    <t>Пластическая реконструкция верхней челюсти</t>
  </si>
  <si>
    <t>Пластическая реконструкция нижней челюсти</t>
  </si>
  <si>
    <t>Репозиция сложных переломов средней зоны лица (множественные переломы)</t>
  </si>
  <si>
    <t xml:space="preserve">Операции на прочих костях и суставах, ставшие необходимыми в результате травматических повреждений  </t>
  </si>
  <si>
    <t>Артродез плеча/бедра/колена</t>
  </si>
  <si>
    <t>Реплантация верхней конечности</t>
  </si>
  <si>
    <t>Реплантация нижней конечности</t>
  </si>
  <si>
    <t>Ампутация верхней конечности на уровне плеча</t>
  </si>
  <si>
    <t>Ампутация нижней конечности  на уровне бедра</t>
  </si>
  <si>
    <t xml:space="preserve">Гемипельвэктомия  </t>
  </si>
  <si>
    <t>Гемикорпорэктомия</t>
  </si>
  <si>
    <t xml:space="preserve">Операции на мускулах, сухожилиях, фасциях, ставшие необходимыми в результате травматических повреждений  </t>
  </si>
  <si>
    <t>Реконструкция мускулов, сухожилий и фасций</t>
  </si>
  <si>
    <t>Пластическая реконструкция местными лоскутами на мышцах и фасциях</t>
  </si>
  <si>
    <t>Эксплантация и трансплантация с микрокаппилярным анастамозом</t>
  </si>
  <si>
    <t xml:space="preserve">Комплексная реконструкция верхней и нижней конечности, ставшие необходимыми в результате травматических повреждений  </t>
  </si>
  <si>
    <t xml:space="preserve">Комплексная реконструкция переднего отдела стопы </t>
  </si>
  <si>
    <t xml:space="preserve">Комплексная реконструкция заднего отдела стопы </t>
  </si>
  <si>
    <t>Комплексная реконструкция кисти</t>
  </si>
  <si>
    <t>Под комплексной реконструкцией следует понимать восстановление поврежденных артерий, вен, мышц, нервов, костей</t>
  </si>
  <si>
    <t>Прием остеопата (остеопатическая диагностика, консультация, лечение, рекомендации) , не более 5 на весь коллектив</t>
  </si>
  <si>
    <t xml:space="preserve">Медицинский осмотр в соответствии с Приказом № 134Н от 01.03.2016 с выдачей медицинских справок для участия в спортивных мероприятиях и для занятия спортом (секции, марафон, забег, велоспорт (кроме бассейна))  </t>
  </si>
  <si>
    <t>Выплата 1% страховой суммы в день, начиная с 4-го дня, но не более 45 дней по одному страховому случаю</t>
  </si>
  <si>
    <r>
      <rPr>
        <b/>
        <i/>
        <u/>
        <sz val="12"/>
        <color theme="1"/>
        <rFont val="Calibri"/>
        <family val="2"/>
        <scheme val="minor"/>
      </rPr>
      <t xml:space="preserve">*"Зонтичное покрытие" </t>
    </r>
    <r>
      <rPr>
        <sz val="12"/>
        <color theme="1"/>
        <rFont val="Calibri"/>
        <family val="2"/>
        <scheme val="minor"/>
      </rPr>
      <t>- по настоящей программе застрахованные:
1. Обращаются за плановой и экстренной медицинской помощью в объеме программы страхования на всей территории России (единый объём услуг согласно договору)
2. Обращаются в лечебные учреждения, которые сотрудничают со Страховщиком, но в рамках стоимостного уровня клиник по данной программе (при условии возможности организации услуг в регионе; при невозможности – в ЛПУ, которое присутствует в регионе). Первичное обращение в новом регионе (отличающемся от локации основного обслуживания (рабочей)) осуществляется через круглосуточный медицинский пульт Страховой компании. 
3. Дополняют список локаций и клиник в течение страхового периода через обращение к Страховщику (при соблюдении условий пункта 2)</t>
    </r>
  </si>
  <si>
    <t>Страховая премия на 1 Застрахованного, руб.</t>
  </si>
  <si>
    <r>
      <rPr>
        <b/>
        <u/>
        <sz val="12"/>
        <color theme="1"/>
        <rFont val="Arial"/>
        <family val="2"/>
        <charset val="204"/>
      </rPr>
      <t>Страховое покрытие</t>
    </r>
    <r>
      <rPr>
        <b/>
        <sz val="10"/>
        <color theme="1"/>
        <rFont val="Arial"/>
        <family val="2"/>
        <charset val="204"/>
      </rPr>
      <t xml:space="preserve">
</t>
    </r>
  </si>
  <si>
    <t>в соответствии с объемом услуг для взрослых</t>
  </si>
  <si>
    <t>4 РП</t>
  </si>
  <si>
    <t>РСС1</t>
  </si>
  <si>
    <t>19 и выше</t>
  </si>
  <si>
    <t>17-18</t>
  </si>
  <si>
    <t>РИСК "Зонтичное покрытие"* - 
объединенный список ЛПУ см. на вкладке Программы_4 РП</t>
  </si>
  <si>
    <t xml:space="preserve">РИСК "Зонтичное покрытие"* - 
объединенный список ЛПУ Программы_4 РП за исключением ценообразующих 
</t>
  </si>
  <si>
    <t xml:space="preserve">РИСК "Зонтичное покрытие"* - 
 список ЛПУ Программы_РСС1 за исключением ценообразующих 
</t>
  </si>
  <si>
    <t>3 (Рабочие)</t>
  </si>
  <si>
    <t>Депозит (минимальный 2000 руб./чел.)</t>
  </si>
  <si>
    <t>Наименование 
Медицинское учреждение</t>
  </si>
  <si>
    <t>Адрес 
медицинского учреждения</t>
  </si>
  <si>
    <t>ГП</t>
  </si>
  <si>
    <t>НУЗ ДЦ "Медиком"</t>
  </si>
  <si>
    <t>г. Черногорск, ул. Линейная, д. 251, стр. А</t>
  </si>
  <si>
    <t>Плановая стационарная помощь</t>
  </si>
  <si>
    <t>ФГБНУ "Иркутский научный центр хирургии и травматологии"</t>
  </si>
  <si>
    <t>Иркутск</t>
  </si>
  <si>
    <t>ГБУЗ "Здоровье"</t>
  </si>
  <si>
    <t>664003, обл. Иркутская, г. Иркутск, ул. Карла Маркса, д. 12</t>
  </si>
  <si>
    <t>"Диамант- L"</t>
  </si>
  <si>
    <t xml:space="preserve">664003, обл. Иркутская, г. Иркутск, ул. Фурье, д. 4 </t>
  </si>
  <si>
    <t>Общество с ограниченной ответственностью "Весна"</t>
  </si>
  <si>
    <t xml:space="preserve">664022, обл. Иркутская, г. Иркутск, ул. Кожова, д. 10 </t>
  </si>
  <si>
    <t>Стоматологическая клиника "НовоДент"</t>
  </si>
  <si>
    <t>664023, обл. Иркутская, г. Иркутск, ул. Красноказачья, д. 76/2</t>
  </si>
  <si>
    <t>Клиническая больница №1 г. Иркутска</t>
  </si>
  <si>
    <t xml:space="preserve">664046, обл. Иркутская, г. Иркутск, ул. Байкальская, д. 118 </t>
  </si>
  <si>
    <t>ООО "Апексстом"</t>
  </si>
  <si>
    <t xml:space="preserve">664047, обл. Иркутская, г. Иркутск, ул. Володарского, д. 23, корп. </t>
  </si>
  <si>
    <t>"Лечебно-диагностический центр"</t>
  </si>
  <si>
    <t>664050, обл. Иркутская, г. Иркутск, ул. Байкальская, д. 291</t>
  </si>
  <si>
    <t>ОГАУЗ "Иркутский областной клинический консультативно-диагностический центр"</t>
  </si>
  <si>
    <t>АО "Международный Аэропорт Иркутск" МСЧ</t>
  </si>
  <si>
    <t>г. Иркутск, ул. Ширямова, д. 13</t>
  </si>
  <si>
    <t>"Иркутская городская поликлиника № 11"</t>
  </si>
  <si>
    <t>обл Иркутская, г Иркутск, ул Лермонтова, д 89</t>
  </si>
  <si>
    <t>ООО "Рубин"</t>
  </si>
  <si>
    <t>обл. Иркутская, г. Иркутск, ул. Декабрьских Событий, д. 29, офис 103</t>
  </si>
  <si>
    <t>"АРНИКА"</t>
  </si>
  <si>
    <t>г. Иркутск, пр-кт Маршала Жукова, д. 15/1</t>
  </si>
  <si>
    <t>Жемчуг</t>
  </si>
  <si>
    <t>664007, обл. Иркутская, г. Иркутск, ул. Партизанская, д. 15А</t>
  </si>
  <si>
    <t>МАУЗ Городская клиническая больница №9</t>
  </si>
  <si>
    <t>г. Иркутск, ул. Радищева, д. 5</t>
  </si>
  <si>
    <t>Медицинский центр "Элит"</t>
  </si>
  <si>
    <t xml:space="preserve">664046, обл. Иркутская, г. Иркутск, ул. Байкальская, д. 120 </t>
  </si>
  <si>
    <t>ГБУЗ "Областной кожно-венерологический диспансер"</t>
  </si>
  <si>
    <t>обл. Иркутская, г. Иркутск, ул. Фурье, д. 2</t>
  </si>
  <si>
    <t>ООО "Кристалл"</t>
  </si>
  <si>
    <t>обл. Иркутская, г. Иркутск, ул. Боткина, д. 7/2</t>
  </si>
  <si>
    <t>УСОЛЬЕ-СИБИРСКОЕ</t>
  </si>
  <si>
    <t xml:space="preserve">Иркутск </t>
  </si>
  <si>
    <t>Поликлинника</t>
  </si>
  <si>
    <t>Медицинский центр "Клиника Доктора Шерман"</t>
  </si>
  <si>
    <t>г. Иркутск, ул. Гоголя, д. 15</t>
  </si>
  <si>
    <t>3. Предоставление оператору медицинских услуг, одобренному Заказчиком и Заказчику до 31.12.22 г. года API (Application Programming Inteface) - набора готовых методов (способов) для взаимодействия медицинской информационной системы (МИС) медицинских организаций (провайдера медицинских осмотров) с информационной системой Заказчика или указанного Заказчиком медицинского оператора, для:
- автоматизированный выгрузки результатов медосмотров, 
- автоматизированной выгрузки индивидуальных заключений, 
- автоматизированной выгрузки заключительных Актов периодических медосмотров,
- автоматизированной выгрузки данных из первичной медицинской документации,
- автоматизированной загрузки направлений на медосмотры, поименных списков и контингентов работников, подлежащих медосмотрам</t>
  </si>
  <si>
    <t>2. Предполагаемая потребность - до 449 работников в год на территории РФ</t>
  </si>
  <si>
    <t>2. Предполагаемая потребность в год - до 449 освидетельствований на территории РФ</t>
  </si>
  <si>
    <t>2. Предполагаемая потребность в год - до 449 медосмотров на всей территории РФ</t>
  </si>
  <si>
    <t>2. Потребность до 449 предварительных медосмотров иностранцев на всей территории РФ</t>
  </si>
  <si>
    <t>1. Наличие представительств Компании в регионах присутствия Заказчика (Иркутская область). При отсутствии - обязательство открыть в течении 3 месяцев от момента начала работы</t>
  </si>
  <si>
    <t>Страховщик подтверждает, что ознакомлен со всеми инструкциями, приложениями, формами и другой информацией, содержащейся в Закупочной документации, включая все дополнения и разъяснения, представленные АО "Витимэнерго". Если информация, запрошенная в ходе проведения Закупочной процедуры, будет представлена в предложении Страховщика не в полном объеме или если представленное предложение Страховщика не будет отвечать, по существу, всем требованиям Закупочной процедуры, то ответственность за это несет Страховщик, и АО "Витимэнерго" вправе отклонить его Предложение</t>
  </si>
  <si>
    <t>Изменение тарифов на 3-ой год (01.01.2024 - 31.12.2024) рассчитывается по следующей формуле и зависит от фактической убыточности по второму году (01.01.2023 - 31.12.2024) страхования: 
Т2 = 5% + (LRфактический – LRплановый), где
Т2 - изменение тарифа на третий страховой год  (01.01.2024 - 31.12.2024); 
5% - ожидаемый уровень медицинской инфляции на  третий год  (01.01.2024 - 31.12.2024); 
LRфактический – уровень выплат в ЛПУ к заработанной страховой премии по 2-му году   по договору (на момент обсуждения условий пролонгации на третий год ; 
LRплановый – запланированный уровень выплат в ЛПУ к страховой премии, который составляет 90%.
При этом рост на 3-й год страхования не может превысить 5%.</t>
  </si>
  <si>
    <t>Обязательно назначение персонального VIP врача-куратора по заключенному договору страхования, который будет осуществлять консультации застрахованных по рабочему и мобильному телефону в рабочее время, по электронной почте, в экстренных случаях и в нерабочее время, курацию (патронаж) в стационаре, принимать участие в организации медицинской помощи и решению возникших вопросов. Обязательное указание контактов врача-куратора в памятках для застрахованных. Обязательное предоставление замены куратора на период отсутствия основного (н-р, отпуск, б/л). В случае замены врача-куратора сообщить об этом Страхователю не позднее 5 (пяти) рабочих дней до даты произведенных изменений. Колчиство VIP сотрудников - 1 чел.</t>
  </si>
  <si>
    <r>
      <t>Подтвердить особенность обслуживания в малых г</t>
    </r>
    <r>
      <rPr>
        <b/>
        <sz val="11"/>
        <color theme="1"/>
        <rFont val="Arial"/>
        <family val="2"/>
        <charset val="204"/>
      </rPr>
      <t>ородах с ограниченным возможностями ДМС</t>
    </r>
    <r>
      <rPr>
        <sz val="11"/>
        <color theme="1"/>
        <rFont val="Arial"/>
        <family val="2"/>
        <charset val="204"/>
      </rPr>
      <t xml:space="preserve"> (по предварительному согласованию со Страховщиком) : Застрахованный может получить медицинскую помощь в ЛПУ города своего проживания, имеющих лицензию на осуществление медицинской деятельности и оказывающие платные медицинские услуги</t>
    </r>
    <r>
      <rPr>
        <b/>
        <sz val="11"/>
        <color theme="1"/>
        <rFont val="Arial"/>
        <family val="2"/>
        <charset val="204"/>
      </rPr>
      <t xml:space="preserve"> за наличный расчет, а также в ближайших крупных городах с последующим возмещением затраченных средств</t>
    </r>
    <r>
      <rPr>
        <sz val="11"/>
        <color theme="1"/>
        <rFont val="Arial"/>
        <family val="2"/>
        <charset val="204"/>
      </rPr>
      <t>. Установленные лимиты по рискам в год:
АПП – 15 000 рублей; Стоматология – 20 000 рублей; Стационар – 100 000 рублей.
Порядок возмещения стоимости лечения, оплаченного из личных средств:
 заявление на возмещение принимается в срок не позднее 3 месяцев после получения медицинских услуг. 
Необходимый пакет документов (в случае необходимо предоставить доп. документы, укажите): 
 - заявление на возврат денежных средств; 
 - договор на оказание платных медицинских услуг (содержащий перечень, стоимость, сроки, порядок оплаты, условия и сроки предоставляемых платных медицинских услуг в соответствии с договором);
 - оригинал кассового чека; 
 - выписка из амбулаторной/стационарной карты с печатью ЛПУ/копия амбулаторной карты;
 - заверенная копия лицензии ЛПУ.
В случае положительного решения, возмещение производится в течение 10-ти рабочих дней, после получения от Застрахованного оригиналов всех необходимых документов.</t>
    </r>
  </si>
  <si>
    <t xml:space="preserve">Аптечка в офис (Бодайбо 1 офис, Иркутск 1 офис)
Предоставление аптечки в офис Страхователя: в  1 офис - 1 аптечка, с пополнением 1 раз в квартал. </t>
  </si>
  <si>
    <t>Страхование спортсменов на время проведения Спактакиад и прочих соревнованиях численностью до 30 работников в год</t>
  </si>
  <si>
    <t xml:space="preserve">
Бодайбинский район Иркутской области:
1. Областное государственное бюджетное учреждение здравоохранения «Районная больница г. Бодайбо». Адрес: г. Бодайбо, ул. Стояновича, 97      
2. ООО МЦ Профмед 666904, ИРКУТСКАЯ ОБЛАСТЬ, ГОРОД БОДАЙБО, УЛИЦА РОЗЫ ЛЮКСЕМБУРГ, ЗДАНИЕ 8А</t>
  </si>
  <si>
    <r>
      <t xml:space="preserve">Укажите возможные условия (снижение страховой суммы / размер доплаты) принятия </t>
    </r>
    <r>
      <rPr>
        <b/>
        <sz val="10"/>
        <color indexed="8"/>
        <rFont val="Arial"/>
        <family val="2"/>
        <charset val="204"/>
      </rPr>
      <t>всех сотрудников</t>
    </r>
    <r>
      <rPr>
        <sz val="10"/>
        <color indexed="8"/>
        <rFont val="Arial"/>
        <family val="2"/>
        <charset val="204"/>
      </rPr>
      <t xml:space="preserve"> по риску "Смерть Застрахованного по любой причине" и по риску КЗ. </t>
    </r>
  </si>
  <si>
    <t>УТВЕРЖДАЮ</t>
  </si>
  <si>
    <t>ТЕХНИЧЕСКОЕ ЗАДАНИЕ</t>
  </si>
  <si>
    <t>на закупку по договору добровольного медицинского страхования и страхованию сотрудников от несчастных случаев и болезней.</t>
  </si>
  <si>
    <t>1. Общие положения</t>
  </si>
  <si>
    <t>Директор по персоналу и АХО</t>
  </si>
  <si>
    <t>1.2. Предмет закупки: оказание услуг по договору добровольного медицинского страхования и страхованию сотрудников от несчастных случаев и болезней.</t>
  </si>
  <si>
    <t>Судома О.В.</t>
  </si>
  <si>
    <t>2. Срок оказания услуг договора: 01.01.2023 года по 30.06.2024 года</t>
  </si>
  <si>
    <t>01.01.2023 - 30.06.2024</t>
  </si>
  <si>
    <t xml:space="preserve"> - Сумма полученных страховых премий за 2021 год</t>
  </si>
  <si>
    <t xml:space="preserve"> - Сумма страховых выплат за 2021 год</t>
  </si>
  <si>
    <t xml:space="preserve"> - Процент убыточности по медицинскому страхованию  за 2021 год</t>
  </si>
  <si>
    <t>ООО Стоматолог</t>
  </si>
  <si>
    <t>665460, Иркутская область, Усолье-Сибирское ​проспект Красных Партизан, 36а</t>
  </si>
  <si>
    <t>664047 Иркутск, Партизанская, 101</t>
  </si>
  <si>
    <t>Медалист</t>
  </si>
  <si>
    <t>664050 Иркутская обл, Иркутск пр. Маршала Жукова, 11/3</t>
  </si>
  <si>
    <t>DI-Clinic</t>
  </si>
  <si>
    <t>Иркутск бул. Гагарина, 68 г., Иркутск, Иркутская обл., 664025</t>
  </si>
  <si>
    <t>"ММЦ «Медикал Он Груп — Иркутск» - филиал международной медицинской корпорации.</t>
  </si>
  <si>
    <t>ул. Фридриха Энгельса, 10, Иркутск, Иркутская обл., 664007</t>
  </si>
  <si>
    <t>Красноярск</t>
  </si>
  <si>
    <t>Федеральное государственное бюджетное учреждение "Федеральный Сибирский научно-клинический центр Федерального медико-биологического агентства" (ФГБУ фснкц ФМБА России).</t>
  </si>
  <si>
    <t>660037, Россия, Красноярск, Коломенская улица, 26.</t>
  </si>
  <si>
    <t>Красноярская межрайонная клиническая больница №7</t>
  </si>
  <si>
    <t xml:space="preserve">ул. Академика Павлова, 4, Красноярск, 660003
</t>
  </si>
  <si>
    <t>Центр Стоматологии Астрея.</t>
  </si>
  <si>
    <t xml:space="preserve">ул. Ладо Кецховели, 71, Красноярск, Россия
Молокова 1 к4 1 этаж 
Взлётка, Советский район, Красноярск, 660077
</t>
  </si>
  <si>
    <t>Усолье-Сибирское г</t>
  </si>
  <si>
    <t>Красноярский край</t>
  </si>
  <si>
    <t>Красноярск г</t>
  </si>
  <si>
    <t xml:space="preserve">Ваше предложение должно быть действительно до 31.12.2022  </t>
  </si>
  <si>
    <t>_____________Д.В. Гришак</t>
  </si>
  <si>
    <t>2. Предполагаемая потребность в год: 
- до 50 предварительных медосмотров,
- до 50 периодических медосмотров на всей территории РФ</t>
  </si>
  <si>
    <t>Акционерное общество "Мамаканская ГЭС"</t>
  </si>
  <si>
    <t>Бодайбо</t>
  </si>
  <si>
    <t>Производство электроэнергии гидроэлектростанциями, в том числе деятельность по обеспечению работоспособности электростанций</t>
  </si>
  <si>
    <t>Директор АО "МГЭС"</t>
  </si>
  <si>
    <t>1.1. Заказчик: АО "МГЭС"</t>
  </si>
  <si>
    <t xml:space="preserve">                     07 декабря 2022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</si>
</sst>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quot;"/>
    <numFmt numFmtId="165" formatCode="#,##0&quot;р.&quot;"/>
    <numFmt numFmtId="166" formatCode="#,##0.00&quot;р.&quot;"/>
  </numFmts>
  <fonts count="126" x14ac:knownFonts="1">
    <font>
      <sz val="11"/>
      <color theme="1"/>
      <name val="Calibri"/>
      <family val="2"/>
      <charset val="204"/>
      <scheme val="minor"/>
    </font>
    <font>
      <sz val="10"/>
      <color theme="1"/>
      <name val="Arial"/>
      <family val="2"/>
      <charset val="204"/>
    </font>
    <font>
      <sz val="10"/>
      <name val="Calibri"/>
      <family val="2"/>
      <charset val="204"/>
      <scheme val="minor"/>
    </font>
    <font>
      <sz val="10"/>
      <name val="Helv"/>
      <charset val="204"/>
    </font>
    <font>
      <sz val="8"/>
      <name val="Calibri"/>
      <family val="2"/>
      <charset val="204"/>
      <scheme val="minor"/>
    </font>
    <font>
      <sz val="8"/>
      <color indexed="9"/>
      <name val="Calibri"/>
      <family val="2"/>
      <charset val="204"/>
      <scheme val="minor"/>
    </font>
    <font>
      <sz val="8"/>
      <color indexed="8"/>
      <name val="Calibri"/>
      <family val="2"/>
      <charset val="204"/>
      <scheme val="minor"/>
    </font>
    <font>
      <b/>
      <sz val="8"/>
      <color indexed="8"/>
      <name val="Calibri"/>
      <family val="2"/>
      <charset val="204"/>
      <scheme val="minor"/>
    </font>
    <font>
      <sz val="10"/>
      <name val="Arial"/>
      <family val="2"/>
      <charset val="204"/>
    </font>
    <font>
      <sz val="10"/>
      <name val="Arial Cyr"/>
      <charset val="204"/>
    </font>
    <font>
      <sz val="10"/>
      <name val="Helv"/>
    </font>
    <font>
      <sz val="11"/>
      <color theme="1"/>
      <name val="Calibri"/>
      <family val="2"/>
      <charset val="204"/>
      <scheme val="minor"/>
    </font>
    <font>
      <sz val="10"/>
      <name val="Tahoma"/>
      <family val="2"/>
      <charset val="204"/>
    </font>
    <font>
      <b/>
      <sz val="10"/>
      <name val="Tahoma"/>
      <family val="2"/>
      <charset val="204"/>
    </font>
    <font>
      <b/>
      <sz val="10"/>
      <color theme="0"/>
      <name val="Tahoma"/>
      <family val="2"/>
      <charset val="204"/>
    </font>
    <font>
      <b/>
      <sz val="10"/>
      <color theme="1"/>
      <name val="Tahoma"/>
      <family val="2"/>
      <charset val="204"/>
    </font>
    <font>
      <b/>
      <sz val="9"/>
      <name val="Tahoma"/>
      <family val="2"/>
      <charset val="204"/>
    </font>
    <font>
      <sz val="10"/>
      <color theme="1"/>
      <name val="Tahoma"/>
      <family val="2"/>
      <charset val="204"/>
    </font>
    <font>
      <b/>
      <sz val="11"/>
      <color rgb="FFFFFFFF"/>
      <name val="Tahoma"/>
      <family val="2"/>
      <charset val="204"/>
    </font>
    <font>
      <b/>
      <sz val="12"/>
      <color rgb="FF702082"/>
      <name val="Tahoma"/>
      <family val="2"/>
      <charset val="204"/>
    </font>
    <font>
      <sz val="8"/>
      <name val="Tahoma"/>
      <family val="2"/>
      <charset val="204"/>
    </font>
    <font>
      <sz val="11"/>
      <color theme="1"/>
      <name val="Tahoma"/>
      <family val="2"/>
      <charset val="204"/>
    </font>
    <font>
      <sz val="9"/>
      <color theme="1"/>
      <name val="Tahoma"/>
      <family val="2"/>
      <charset val="204"/>
    </font>
    <font>
      <b/>
      <sz val="16"/>
      <color rgb="FF702082"/>
      <name val="Tahoma"/>
      <family val="2"/>
      <charset val="204"/>
    </font>
    <font>
      <b/>
      <sz val="10"/>
      <color theme="1"/>
      <name val="Calibri"/>
      <family val="2"/>
      <charset val="204"/>
      <scheme val="minor"/>
    </font>
    <font>
      <sz val="10"/>
      <color theme="1"/>
      <name val="Calibri"/>
      <family val="2"/>
      <charset val="204"/>
      <scheme val="minor"/>
    </font>
    <font>
      <b/>
      <sz val="11"/>
      <color theme="1"/>
      <name val="Tahoma"/>
      <family val="2"/>
      <charset val="204"/>
    </font>
    <font>
      <b/>
      <sz val="11"/>
      <name val="Tahoma"/>
      <family val="2"/>
      <charset val="204"/>
    </font>
    <font>
      <sz val="11"/>
      <name val="Tahoma"/>
      <family val="2"/>
      <charset val="204"/>
    </font>
    <font>
      <sz val="9"/>
      <color theme="1"/>
      <name val="Calibri"/>
      <family val="2"/>
      <scheme val="minor"/>
    </font>
    <font>
      <b/>
      <sz val="8"/>
      <color rgb="FFFFFFFF"/>
      <name val="Tahoma"/>
      <family val="2"/>
      <charset val="204"/>
    </font>
    <font>
      <b/>
      <sz val="16"/>
      <color rgb="FF702082"/>
      <name val="Arial"/>
      <family val="2"/>
      <charset val="204"/>
    </font>
    <font>
      <b/>
      <sz val="10"/>
      <color rgb="FFFFFFFF"/>
      <name val="Arial"/>
      <family val="2"/>
      <charset val="204"/>
    </font>
    <font>
      <b/>
      <sz val="11"/>
      <color theme="0"/>
      <name val="Arial"/>
      <family val="2"/>
      <charset val="204"/>
    </font>
    <font>
      <b/>
      <sz val="11"/>
      <color rgb="FFFFFFFF"/>
      <name val="Arial"/>
      <family val="2"/>
      <charset val="204"/>
    </font>
    <font>
      <sz val="10"/>
      <color theme="1"/>
      <name val="Arial"/>
      <family val="2"/>
      <charset val="204"/>
    </font>
    <font>
      <sz val="8"/>
      <name val="Arial"/>
      <family val="2"/>
      <charset val="204"/>
    </font>
    <font>
      <b/>
      <sz val="11"/>
      <color rgb="FF702082"/>
      <name val="Tahoma"/>
      <family val="2"/>
      <charset val="204"/>
    </font>
    <font>
      <b/>
      <sz val="8"/>
      <color theme="0"/>
      <name val="Tahoma"/>
      <family val="2"/>
    </font>
    <font>
      <sz val="9"/>
      <name val="Tahoma"/>
      <family val="2"/>
    </font>
    <font>
      <sz val="9"/>
      <name val="Tahoma"/>
      <family val="2"/>
      <charset val="204"/>
    </font>
    <font>
      <b/>
      <sz val="9"/>
      <name val="Tahoma"/>
      <family val="2"/>
    </font>
    <font>
      <b/>
      <sz val="10"/>
      <name val="Tahoma"/>
      <family val="2"/>
    </font>
    <font>
      <b/>
      <sz val="10"/>
      <color theme="0"/>
      <name val="Tahoma"/>
      <family val="2"/>
    </font>
    <font>
      <b/>
      <sz val="10"/>
      <color rgb="FFFF0000"/>
      <name val="Arial"/>
      <family val="2"/>
    </font>
    <font>
      <b/>
      <sz val="11"/>
      <color theme="1"/>
      <name val="Arial"/>
      <family val="2"/>
      <charset val="204"/>
    </font>
    <font>
      <sz val="9"/>
      <name val="Arial"/>
      <family val="2"/>
      <charset val="204"/>
    </font>
    <font>
      <b/>
      <sz val="14"/>
      <color rgb="FF702082"/>
      <name val="Arial"/>
      <family val="2"/>
      <charset val="204"/>
    </font>
    <font>
      <sz val="11"/>
      <color theme="1"/>
      <name val="Calibri"/>
      <family val="2"/>
      <scheme val="minor"/>
    </font>
    <font>
      <b/>
      <sz val="8"/>
      <color rgb="FFFFFFFF"/>
      <name val="Arial"/>
      <family val="2"/>
      <charset val="204"/>
    </font>
    <font>
      <b/>
      <sz val="22"/>
      <color rgb="FF702082"/>
      <name val="Arial"/>
      <family val="2"/>
      <charset val="204"/>
    </font>
    <font>
      <sz val="12"/>
      <color theme="1"/>
      <name val="Calibri"/>
      <family val="2"/>
      <charset val="204"/>
      <scheme val="minor"/>
    </font>
    <font>
      <b/>
      <sz val="12"/>
      <name val="Arial"/>
      <family val="2"/>
      <charset val="204"/>
    </font>
    <font>
      <sz val="12"/>
      <color rgb="FF000000"/>
      <name val="Arial"/>
      <family val="2"/>
      <charset val="204"/>
    </font>
    <font>
      <b/>
      <sz val="12"/>
      <name val="Arial"/>
      <family val="2"/>
    </font>
    <font>
      <sz val="12"/>
      <name val="Calibri"/>
      <family val="2"/>
      <scheme val="minor"/>
    </font>
    <font>
      <b/>
      <sz val="16"/>
      <color rgb="FF702082"/>
      <name val="Arial"/>
      <family val="2"/>
    </font>
    <font>
      <sz val="14"/>
      <color rgb="FF702082"/>
      <name val="Arial"/>
      <family val="2"/>
    </font>
    <font>
      <u/>
      <sz val="14"/>
      <color rgb="FF702082"/>
      <name val="Arial"/>
      <family val="2"/>
    </font>
    <font>
      <b/>
      <sz val="16"/>
      <color rgb="FF9933FF"/>
      <name val="Arial"/>
      <family val="2"/>
    </font>
    <font>
      <sz val="11"/>
      <color theme="1"/>
      <name val="Arial"/>
      <family val="2"/>
      <charset val="204"/>
    </font>
    <font>
      <b/>
      <sz val="10"/>
      <color theme="1"/>
      <name val="Arial"/>
      <family val="2"/>
      <charset val="204"/>
    </font>
    <font>
      <sz val="14"/>
      <color theme="1"/>
      <name val="Calibri"/>
      <family val="2"/>
      <charset val="204"/>
      <scheme val="minor"/>
    </font>
    <font>
      <b/>
      <sz val="9"/>
      <color theme="1"/>
      <name val="Tahoma"/>
      <family val="2"/>
      <charset val="204"/>
    </font>
    <font>
      <b/>
      <sz val="16"/>
      <color theme="1"/>
      <name val="Tahoma"/>
      <family val="2"/>
      <charset val="204"/>
    </font>
    <font>
      <b/>
      <sz val="8"/>
      <color theme="1"/>
      <name val="Arial"/>
      <family val="2"/>
      <charset val="204"/>
    </font>
    <font>
      <b/>
      <sz val="12"/>
      <color theme="1"/>
      <name val="Arial"/>
      <family val="2"/>
      <charset val="204"/>
    </font>
    <font>
      <b/>
      <u/>
      <sz val="12"/>
      <color theme="1"/>
      <name val="Arial"/>
      <family val="2"/>
      <charset val="204"/>
    </font>
    <font>
      <b/>
      <sz val="22"/>
      <color theme="1"/>
      <name val="Arial"/>
      <family val="2"/>
      <charset val="204"/>
    </font>
    <font>
      <b/>
      <sz val="16"/>
      <color theme="1"/>
      <name val="Arial"/>
      <family val="2"/>
    </font>
    <font>
      <b/>
      <sz val="14"/>
      <color theme="1"/>
      <name val="Arial"/>
      <family val="2"/>
    </font>
    <font>
      <b/>
      <u/>
      <sz val="14"/>
      <color theme="1"/>
      <name val="Arial"/>
      <family val="2"/>
    </font>
    <font>
      <b/>
      <sz val="14"/>
      <color theme="1"/>
      <name val="Tahoma"/>
      <family val="2"/>
      <charset val="204"/>
    </font>
    <font>
      <sz val="8"/>
      <color theme="1"/>
      <name val="Arial"/>
      <family val="2"/>
      <charset val="204"/>
    </font>
    <font>
      <b/>
      <u/>
      <sz val="9"/>
      <color theme="1"/>
      <name val="Tahoma"/>
      <family val="2"/>
      <charset val="204"/>
    </font>
    <font>
      <sz val="14"/>
      <color theme="1"/>
      <name val="Arial"/>
      <family val="2"/>
    </font>
    <font>
      <b/>
      <sz val="14"/>
      <color theme="1"/>
      <name val="Arial"/>
      <family val="2"/>
      <charset val="204"/>
    </font>
    <font>
      <b/>
      <sz val="10"/>
      <color theme="7" tint="-0.249977111117893"/>
      <name val="Tahoma"/>
      <family val="2"/>
      <charset val="204"/>
    </font>
    <font>
      <b/>
      <sz val="8"/>
      <color rgb="FFFF0066"/>
      <name val="Arial"/>
      <family val="2"/>
      <charset val="204"/>
    </font>
    <font>
      <b/>
      <sz val="11"/>
      <color rgb="FF702082"/>
      <name val="Arial"/>
      <family val="2"/>
      <charset val="204"/>
    </font>
    <font>
      <b/>
      <sz val="8"/>
      <color rgb="FF702082"/>
      <name val="Arial"/>
      <family val="2"/>
      <charset val="204"/>
    </font>
    <font>
      <b/>
      <sz val="10"/>
      <color rgb="FF702082"/>
      <name val="Arial"/>
      <family val="2"/>
      <charset val="204"/>
    </font>
    <font>
      <u/>
      <sz val="11"/>
      <color theme="1"/>
      <name val="Arial"/>
      <family val="2"/>
      <charset val="204"/>
    </font>
    <font>
      <b/>
      <sz val="8"/>
      <name val="Arial"/>
      <family val="2"/>
      <charset val="204"/>
    </font>
    <font>
      <sz val="8"/>
      <color rgb="FFFF0000"/>
      <name val="Arial"/>
      <family val="2"/>
      <charset val="204"/>
    </font>
    <font>
      <sz val="9"/>
      <color theme="1"/>
      <name val="Arial"/>
      <family val="2"/>
      <charset val="204"/>
    </font>
    <font>
      <b/>
      <sz val="8"/>
      <color theme="0"/>
      <name val="Arial"/>
      <family val="2"/>
      <charset val="204"/>
    </font>
    <font>
      <b/>
      <sz val="8"/>
      <color rgb="FF000000"/>
      <name val="Arial"/>
      <family val="2"/>
      <charset val="204"/>
    </font>
    <font>
      <b/>
      <sz val="8"/>
      <color rgb="FFFF0000"/>
      <name val="Arial"/>
      <family val="2"/>
      <charset val="204"/>
    </font>
    <font>
      <sz val="10"/>
      <color rgb="FFFF0000"/>
      <name val="Arial"/>
      <family val="2"/>
      <charset val="204"/>
    </font>
    <font>
      <i/>
      <u/>
      <sz val="8"/>
      <color theme="1"/>
      <name val="Arial"/>
      <family val="2"/>
      <charset val="204"/>
    </font>
    <font>
      <b/>
      <sz val="10"/>
      <color theme="7" tint="-0.249977111117893"/>
      <name val="Arial"/>
      <family val="2"/>
      <charset val="204"/>
    </font>
    <font>
      <sz val="8"/>
      <color indexed="8"/>
      <name val="Arial"/>
      <family val="2"/>
      <charset val="204"/>
    </font>
    <font>
      <sz val="8"/>
      <color rgb="FFFF0066"/>
      <name val="Arial"/>
      <family val="2"/>
      <charset val="204"/>
    </font>
    <font>
      <b/>
      <sz val="16"/>
      <color rgb="FFFF0000"/>
      <name val="Arial"/>
      <family val="2"/>
      <charset val="204"/>
    </font>
    <font>
      <sz val="11"/>
      <color theme="0"/>
      <name val="Calibri"/>
      <family val="2"/>
      <charset val="204"/>
      <scheme val="minor"/>
    </font>
    <font>
      <b/>
      <sz val="12"/>
      <color theme="4" tint="-0.249977111117893"/>
      <name val="Arial"/>
      <family val="2"/>
      <charset val="204"/>
    </font>
    <font>
      <sz val="12"/>
      <name val="Arial"/>
      <family val="2"/>
      <charset val="204"/>
    </font>
    <font>
      <b/>
      <sz val="10"/>
      <name val="Arial"/>
      <family val="2"/>
      <charset val="204"/>
    </font>
    <font>
      <sz val="10"/>
      <name val="Verdana"/>
      <family val="2"/>
      <charset val="204"/>
    </font>
    <font>
      <b/>
      <sz val="8"/>
      <color theme="4" tint="-0.249977111117893"/>
      <name val="Arial"/>
      <family val="2"/>
      <charset val="204"/>
    </font>
    <font>
      <sz val="14"/>
      <color rgb="FF0070C0"/>
      <name val="Arial"/>
      <family val="2"/>
      <charset val="204"/>
    </font>
    <font>
      <sz val="8"/>
      <color rgb="FF0070C0"/>
      <name val="Arial"/>
      <family val="2"/>
      <charset val="204"/>
    </font>
    <font>
      <sz val="10"/>
      <color indexed="8"/>
      <name val="Arial"/>
      <family val="2"/>
      <charset val="204"/>
    </font>
    <font>
      <b/>
      <sz val="10"/>
      <color indexed="8"/>
      <name val="Arial"/>
      <family val="2"/>
      <charset val="204"/>
    </font>
    <font>
      <b/>
      <sz val="8"/>
      <color indexed="8"/>
      <name val="Arial"/>
      <family val="2"/>
      <charset val="204"/>
    </font>
    <font>
      <b/>
      <sz val="9"/>
      <color theme="1"/>
      <name val="Arial"/>
      <family val="2"/>
      <charset val="204"/>
    </font>
    <font>
      <b/>
      <sz val="11"/>
      <color indexed="8"/>
      <name val="Arial"/>
      <family val="2"/>
      <charset val="204"/>
    </font>
    <font>
      <sz val="9"/>
      <color indexed="8"/>
      <name val="Arial"/>
      <family val="2"/>
      <charset val="204"/>
    </font>
    <font>
      <sz val="8"/>
      <color rgb="FF333333"/>
      <name val="Arial"/>
      <family val="2"/>
      <charset val="204"/>
    </font>
    <font>
      <b/>
      <u/>
      <sz val="10"/>
      <color indexed="8"/>
      <name val="Arial"/>
      <family val="2"/>
      <charset val="204"/>
    </font>
    <font>
      <i/>
      <sz val="10"/>
      <color indexed="8"/>
      <name val="Arial"/>
      <family val="2"/>
      <charset val="204"/>
    </font>
    <font>
      <b/>
      <i/>
      <sz val="10"/>
      <color indexed="8"/>
      <name val="Arial"/>
      <family val="2"/>
      <charset val="204"/>
    </font>
    <font>
      <b/>
      <sz val="10"/>
      <color theme="4" tint="-0.249977111117893"/>
      <name val="Arial"/>
      <family val="2"/>
      <charset val="204"/>
    </font>
    <font>
      <b/>
      <i/>
      <sz val="10"/>
      <name val="Arial"/>
      <family val="2"/>
      <charset val="204"/>
    </font>
    <font>
      <i/>
      <sz val="9"/>
      <name val="Arial"/>
      <family val="2"/>
      <charset val="204"/>
    </font>
    <font>
      <sz val="10"/>
      <color theme="1"/>
      <name val="Arial Narrow"/>
      <family val="2"/>
      <charset val="204"/>
    </font>
    <font>
      <b/>
      <sz val="10"/>
      <color theme="1"/>
      <name val="Arial Narrow"/>
      <family val="2"/>
      <charset val="204"/>
    </font>
    <font>
      <i/>
      <sz val="10"/>
      <color theme="1"/>
      <name val="Arial"/>
      <family val="2"/>
      <charset val="204"/>
    </font>
    <font>
      <sz val="10"/>
      <color theme="1"/>
      <name val="Arial Cyr"/>
      <charset val="204"/>
    </font>
    <font>
      <sz val="12"/>
      <color theme="1"/>
      <name val="Calibri"/>
      <family val="2"/>
      <scheme val="minor"/>
    </font>
    <font>
      <b/>
      <i/>
      <u/>
      <sz val="12"/>
      <color theme="1"/>
      <name val="Calibri"/>
      <family val="2"/>
      <scheme val="minor"/>
    </font>
    <font>
      <b/>
      <sz val="14"/>
      <color rgb="FF702082"/>
      <name val="Arial"/>
      <family val="2"/>
    </font>
    <font>
      <b/>
      <u/>
      <sz val="14"/>
      <color rgb="FF702082"/>
      <name val="Arial"/>
      <family val="2"/>
    </font>
    <font>
      <b/>
      <sz val="12"/>
      <color theme="1"/>
      <name val="Tahoma"/>
      <family val="2"/>
      <charset val="204"/>
    </font>
    <font>
      <sz val="14"/>
      <color theme="1"/>
      <name val="Arial Cyr"/>
      <charset val="204"/>
    </font>
  </fonts>
  <fills count="1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EBE7ED"/>
        <bgColor indexed="64"/>
      </patternFill>
    </fill>
    <fill>
      <patternFill patternType="gray125">
        <bgColor rgb="FFEBE7ED"/>
      </patternFill>
    </fill>
    <fill>
      <patternFill patternType="solid">
        <fgColor theme="9" tint="0.39997558519241921"/>
        <bgColor indexed="64"/>
      </patternFill>
    </fill>
    <fill>
      <patternFill patternType="solid">
        <fgColor rgb="FFFF99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indexed="44"/>
        <bgColor indexed="64"/>
      </patternFill>
    </fill>
  </fills>
  <borders count="82">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rgb="FFFFFFFF"/>
      </left>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right/>
      <top/>
      <bottom style="thick">
        <color theme="0"/>
      </bottom>
      <diagonal/>
    </border>
    <border>
      <left style="medium">
        <color rgb="FFFFFFFF"/>
      </left>
      <right style="medium">
        <color rgb="FFFFFFFF"/>
      </right>
      <top/>
      <bottom style="thick">
        <color theme="0"/>
      </bottom>
      <diagonal/>
    </border>
    <border>
      <left style="medium">
        <color rgb="FFFFFFFF"/>
      </left>
      <right/>
      <top/>
      <bottom style="medium">
        <color rgb="FFFFFFFF"/>
      </bottom>
      <diagonal/>
    </border>
    <border>
      <left style="medium">
        <color theme="0"/>
      </left>
      <right style="medium">
        <color theme="0"/>
      </right>
      <top/>
      <bottom style="medium">
        <color theme="0"/>
      </bottom>
      <diagonal/>
    </border>
    <border>
      <left style="medium">
        <color rgb="FFFFFFFF"/>
      </left>
      <right style="medium">
        <color rgb="FFFFFFFF"/>
      </right>
      <top style="thick">
        <color theme="0"/>
      </top>
      <bottom style="thick">
        <color theme="0"/>
      </bottom>
      <diagonal/>
    </border>
    <border>
      <left style="medium">
        <color rgb="FFFFFFFF"/>
      </left>
      <right/>
      <top/>
      <bottom/>
      <diagonal/>
    </border>
    <border>
      <left style="medium">
        <color rgb="FFFFFFFF"/>
      </left>
      <right style="medium">
        <color theme="0"/>
      </right>
      <top style="medium">
        <color rgb="FFFFFFFF"/>
      </top>
      <bottom style="thick">
        <color theme="0"/>
      </bottom>
      <diagonal/>
    </border>
    <border>
      <left style="medium">
        <color theme="0"/>
      </left>
      <right style="medium">
        <color theme="0"/>
      </right>
      <top style="medium">
        <color theme="0"/>
      </top>
      <bottom style="thick">
        <color theme="0"/>
      </bottom>
      <diagonal/>
    </border>
    <border>
      <left/>
      <right/>
      <top style="thin">
        <color indexed="64"/>
      </top>
      <bottom/>
      <diagonal/>
    </border>
    <border>
      <left/>
      <right/>
      <top/>
      <bottom style="medium">
        <color rgb="FFFFFFFF"/>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medium">
        <color rgb="FFFFFFFF"/>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rgb="FFFFFFFF"/>
      </left>
      <right style="medium">
        <color rgb="FFFFFFFF"/>
      </right>
      <top/>
      <bottom/>
      <diagonal/>
    </border>
    <border>
      <left style="medium">
        <color theme="0"/>
      </left>
      <right style="medium">
        <color theme="0"/>
      </right>
      <top style="medium">
        <color theme="0"/>
      </top>
      <bottom/>
      <diagonal/>
    </border>
    <border>
      <left/>
      <right style="medium">
        <color theme="0"/>
      </right>
      <top style="medium">
        <color theme="0"/>
      </top>
      <bottom style="medium">
        <color theme="0"/>
      </bottom>
      <diagonal/>
    </border>
    <border>
      <left style="medium">
        <color theme="0"/>
      </left>
      <right/>
      <top style="medium">
        <color theme="0"/>
      </top>
      <bottom style="medium">
        <color rgb="FFFFFFFF"/>
      </bottom>
      <diagonal/>
    </border>
    <border>
      <left style="medium">
        <color rgb="FFFFFFFF"/>
      </left>
      <right/>
      <top style="thick">
        <color theme="0"/>
      </top>
      <bottom/>
      <diagonal/>
    </border>
    <border>
      <left/>
      <right/>
      <top style="thick">
        <color theme="0"/>
      </top>
      <bottom/>
      <diagonal/>
    </border>
    <border>
      <left/>
      <right/>
      <top style="thick">
        <color theme="0"/>
      </top>
      <bottom style="thick">
        <color theme="0"/>
      </bottom>
      <diagonal/>
    </border>
    <border>
      <left style="thin">
        <color theme="0"/>
      </left>
      <right style="thin">
        <color theme="0"/>
      </right>
      <top style="medium">
        <color rgb="FFFFFFFF"/>
      </top>
      <bottom/>
      <diagonal/>
    </border>
    <border>
      <left style="thin">
        <color theme="0"/>
      </left>
      <right/>
      <top style="medium">
        <color theme="0"/>
      </top>
      <bottom style="medium">
        <color theme="0"/>
      </bottom>
      <diagonal/>
    </border>
    <border>
      <left/>
      <right/>
      <top style="thin">
        <color indexed="64"/>
      </top>
      <bottom style="thin">
        <color indexed="64"/>
      </bottom>
      <diagonal/>
    </border>
    <border>
      <left style="thin">
        <color indexed="64"/>
      </left>
      <right style="thin">
        <color theme="0"/>
      </right>
      <top style="thick">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theme="0"/>
      </bottom>
      <diagonal/>
    </border>
    <border>
      <left style="thin">
        <color theme="0"/>
      </left>
      <right style="medium">
        <color theme="0"/>
      </right>
      <top/>
      <bottom style="thin">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bottom style="medium">
        <color theme="0"/>
      </bottom>
      <diagonal/>
    </border>
    <border>
      <left style="medium">
        <color theme="0"/>
      </left>
      <right style="thin">
        <color theme="0"/>
      </right>
      <top style="medium">
        <color theme="0"/>
      </top>
      <bottom/>
      <diagonal/>
    </border>
    <border>
      <left style="medium">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theme="0"/>
      </left>
      <right/>
      <top style="medium">
        <color theme="0"/>
      </top>
      <bottom/>
      <diagonal/>
    </border>
    <border>
      <left style="medium">
        <color theme="0"/>
      </left>
      <right/>
      <top/>
      <bottom/>
      <diagonal/>
    </border>
    <border>
      <left/>
      <right/>
      <top style="medium">
        <color rgb="FFFFFFFF"/>
      </top>
      <bottom style="medium">
        <color rgb="FFFFFFFF"/>
      </bottom>
      <diagonal/>
    </border>
    <border>
      <left/>
      <right/>
      <top style="medium">
        <color rgb="FFFFFFFF"/>
      </top>
      <bottom/>
      <diagonal/>
    </border>
    <border>
      <left style="thin">
        <color theme="0"/>
      </left>
      <right style="thin">
        <color theme="0"/>
      </right>
      <top style="thick">
        <color theme="0"/>
      </top>
      <bottom/>
      <diagonal/>
    </border>
    <border>
      <left style="medium">
        <color theme="0"/>
      </left>
      <right/>
      <top/>
      <bottom style="medium">
        <color theme="0"/>
      </bottom>
      <diagonal/>
    </border>
    <border>
      <left style="medium">
        <color rgb="FFFFFFFF"/>
      </left>
      <right/>
      <top style="thick">
        <color theme="0"/>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right style="medium">
        <color rgb="FFFFFFFF"/>
      </right>
      <top/>
      <bottom style="thick">
        <color theme="0"/>
      </bottom>
      <diagonal/>
    </border>
    <border>
      <left/>
      <right style="medium">
        <color rgb="FFFFFFFF"/>
      </right>
      <top style="thick">
        <color theme="0"/>
      </top>
      <bottom style="thin">
        <color theme="0"/>
      </bottom>
      <diagonal/>
    </border>
    <border>
      <left/>
      <right style="medium">
        <color rgb="FFFFFFFF"/>
      </right>
      <top/>
      <bottom style="medium">
        <color rgb="FFFFFFF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bottom style="hair">
        <color auto="1"/>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auto="1"/>
      </left>
      <right/>
      <top style="medium">
        <color indexed="64"/>
      </top>
      <bottom style="medium">
        <color indexed="64"/>
      </bottom>
      <diagonal/>
    </border>
    <border>
      <left/>
      <right/>
      <top style="hair">
        <color indexed="64"/>
      </top>
      <bottom/>
      <diagonal/>
    </border>
    <border>
      <left/>
      <right/>
      <top/>
      <bottom style="hair">
        <color indexed="64"/>
      </bottom>
      <diagonal/>
    </border>
    <border>
      <left style="hair">
        <color auto="1"/>
      </left>
      <right/>
      <top/>
      <bottom/>
      <diagonal/>
    </border>
    <border>
      <left style="hair">
        <color auto="1"/>
      </left>
      <right/>
      <top style="hair">
        <color auto="1"/>
      </top>
      <bottom style="hair">
        <color auto="1"/>
      </bottom>
      <diagonal/>
    </border>
    <border>
      <left style="hair">
        <color auto="1"/>
      </left>
      <right style="hair">
        <color auto="1"/>
      </right>
      <top style="hair">
        <color auto="1"/>
      </top>
      <bottom/>
      <diagonal/>
    </border>
    <border>
      <left style="medium">
        <color indexed="64"/>
      </left>
      <right style="hair">
        <color auto="1"/>
      </right>
      <top style="medium">
        <color indexed="64"/>
      </top>
      <bottom/>
      <diagonal/>
    </border>
    <border>
      <left style="hair">
        <color auto="1"/>
      </left>
      <right/>
      <top style="medium">
        <color indexed="64"/>
      </top>
      <bottom/>
      <diagonal/>
    </border>
    <border>
      <left style="medium">
        <color indexed="64"/>
      </left>
      <right style="hair">
        <color auto="1"/>
      </right>
      <top/>
      <bottom style="medium">
        <color indexed="64"/>
      </bottom>
      <diagonal/>
    </border>
    <border>
      <left style="hair">
        <color auto="1"/>
      </left>
      <right/>
      <top style="hair">
        <color auto="1"/>
      </top>
      <bottom style="medium">
        <color indexed="64"/>
      </bottom>
      <diagonal/>
    </border>
    <border>
      <left style="hair">
        <color indexed="64"/>
      </left>
      <right/>
      <top/>
      <bottom style="hair">
        <color indexed="64"/>
      </bottom>
      <diagonal/>
    </border>
    <border>
      <left/>
      <right/>
      <top style="hair">
        <color auto="1"/>
      </top>
      <bottom style="hair">
        <color auto="1"/>
      </bottom>
      <diagonal/>
    </border>
    <border>
      <left style="medium">
        <color rgb="FFFFFFFF"/>
      </left>
      <right/>
      <top style="medium">
        <color rgb="FFFFFFFF"/>
      </top>
      <bottom/>
      <diagonal/>
    </border>
    <border>
      <left/>
      <right style="medium">
        <color theme="0"/>
      </right>
      <top/>
      <bottom/>
      <diagonal/>
    </border>
    <border>
      <left style="thin">
        <color theme="0"/>
      </left>
      <right style="thin">
        <color theme="0"/>
      </right>
      <top/>
      <bottom style="medium">
        <color theme="0"/>
      </bottom>
      <diagonal/>
    </border>
    <border>
      <left style="thin">
        <color theme="0"/>
      </left>
      <right style="thin">
        <color theme="0"/>
      </right>
      <top/>
      <bottom/>
      <diagonal/>
    </border>
  </borders>
  <cellStyleXfs count="13">
    <xf numFmtId="0" fontId="0" fillId="0" borderId="0"/>
    <xf numFmtId="0" fontId="3" fillId="0" borderId="0"/>
    <xf numFmtId="0" fontId="9" fillId="0" borderId="0"/>
    <xf numFmtId="0" fontId="8" fillId="0" borderId="0"/>
    <xf numFmtId="0" fontId="10" fillId="0" borderId="0"/>
    <xf numFmtId="0" fontId="11" fillId="0" borderId="0"/>
    <xf numFmtId="0" fontId="8" fillId="0" borderId="0"/>
    <xf numFmtId="0" fontId="48" fillId="0" borderId="0"/>
    <xf numFmtId="0" fontId="8" fillId="0" borderId="0"/>
    <xf numFmtId="0" fontId="95" fillId="13" borderId="0" applyNumberFormat="0" applyBorder="0" applyAlignment="0" applyProtection="0"/>
    <xf numFmtId="0" fontId="8" fillId="0" borderId="0"/>
    <xf numFmtId="0" fontId="8" fillId="0" borderId="0"/>
    <xf numFmtId="0" fontId="8" fillId="0" borderId="0"/>
  </cellStyleXfs>
  <cellXfs count="458">
    <xf numFmtId="0" fontId="0" fillId="0" borderId="0" xfId="0"/>
    <xf numFmtId="0" fontId="12" fillId="0" borderId="0" xfId="0" applyFont="1" applyAlignment="1">
      <alignment horizontal="center" vertical="center"/>
    </xf>
    <xf numFmtId="0" fontId="12" fillId="0" borderId="0" xfId="0" applyFont="1"/>
    <xf numFmtId="0" fontId="12" fillId="2" borderId="0" xfId="0" applyFont="1" applyFill="1" applyAlignment="1">
      <alignment horizontal="left" vertical="center" wrapText="1" indent="1"/>
    </xf>
    <xf numFmtId="0" fontId="12" fillId="4" borderId="4" xfId="0" applyFont="1" applyFill="1" applyBorder="1" applyAlignment="1" applyProtection="1">
      <alignment horizontal="center" vertical="center" wrapText="1" readingOrder="1"/>
      <protection locked="0"/>
    </xf>
    <xf numFmtId="0" fontId="20" fillId="3" borderId="0" xfId="0" applyFont="1" applyFill="1"/>
    <xf numFmtId="0" fontId="21" fillId="3" borderId="0" xfId="0" applyFont="1" applyFill="1"/>
    <xf numFmtId="0" fontId="21" fillId="3" borderId="13" xfId="0" applyFont="1" applyFill="1" applyBorder="1" applyProtection="1">
      <protection locked="0"/>
    </xf>
    <xf numFmtId="0" fontId="21" fillId="3" borderId="0" xfId="0" applyFont="1" applyFill="1" applyProtection="1">
      <protection locked="0"/>
    </xf>
    <xf numFmtId="0" fontId="24" fillId="3" borderId="0" xfId="0" applyFont="1" applyFill="1" applyAlignment="1">
      <alignment horizontal="left" vertical="center"/>
    </xf>
    <xf numFmtId="0" fontId="25" fillId="3" borderId="0" xfId="0" applyFont="1" applyFill="1" applyAlignment="1">
      <alignment horizontal="center" vertical="center"/>
    </xf>
    <xf numFmtId="0" fontId="25" fillId="3" borderId="0" xfId="0" applyFont="1" applyFill="1" applyAlignment="1">
      <alignment vertical="center"/>
    </xf>
    <xf numFmtId="0" fontId="0" fillId="3" borderId="0" xfId="0" applyFill="1"/>
    <xf numFmtId="0" fontId="27" fillId="4" borderId="4" xfId="0" applyFont="1" applyFill="1" applyBorder="1" applyAlignment="1">
      <alignment horizontal="left" vertical="center" wrapText="1" indent="1" readingOrder="1"/>
    </xf>
    <xf numFmtId="0" fontId="28" fillId="4" borderId="4" xfId="0" applyFont="1" applyFill="1" applyBorder="1" applyAlignment="1">
      <alignment horizontal="left" vertical="center" wrapText="1" indent="1" readingOrder="1"/>
    </xf>
    <xf numFmtId="0" fontId="29" fillId="3" borderId="13" xfId="0" applyFont="1" applyFill="1" applyBorder="1"/>
    <xf numFmtId="0" fontId="0" fillId="3" borderId="13" xfId="0" applyFill="1" applyBorder="1"/>
    <xf numFmtId="0" fontId="25" fillId="3" borderId="0" xfId="0" applyFont="1" applyFill="1" applyBorder="1" applyAlignment="1">
      <alignment horizontal="center" vertical="center"/>
    </xf>
    <xf numFmtId="0" fontId="25" fillId="0" borderId="0" xfId="0" applyFont="1" applyAlignment="1">
      <alignment vertical="center" wrapText="1"/>
    </xf>
    <xf numFmtId="0" fontId="24" fillId="0" borderId="0" xfId="0" applyFont="1" applyAlignment="1">
      <alignment vertical="center" wrapText="1"/>
    </xf>
    <xf numFmtId="0" fontId="25" fillId="0" borderId="0" xfId="0" applyFont="1" applyAlignment="1">
      <alignment vertical="center"/>
    </xf>
    <xf numFmtId="0" fontId="23" fillId="0" borderId="14" xfId="0" applyFont="1" applyBorder="1" applyAlignment="1">
      <alignment horizontal="left" vertical="center" indent="1"/>
    </xf>
    <xf numFmtId="0" fontId="2" fillId="3" borderId="0" xfId="0" applyFont="1" applyFill="1" applyProtection="1">
      <protection locked="0"/>
    </xf>
    <xf numFmtId="0" fontId="35" fillId="3" borderId="0" xfId="0" applyFont="1" applyFill="1"/>
    <xf numFmtId="0" fontId="2" fillId="3" borderId="0" xfId="0" applyFont="1" applyFill="1"/>
    <xf numFmtId="0" fontId="31" fillId="3" borderId="5" xfId="0" applyFont="1" applyFill="1" applyBorder="1" applyProtection="1">
      <protection locked="0"/>
    </xf>
    <xf numFmtId="0" fontId="36" fillId="3" borderId="0" xfId="0" applyFont="1" applyFill="1" applyAlignment="1" applyProtection="1">
      <alignment horizontal="left" vertical="top" wrapText="1"/>
      <protection locked="0"/>
    </xf>
    <xf numFmtId="0" fontId="23" fillId="0" borderId="14" xfId="0" applyFont="1" applyBorder="1" applyAlignment="1">
      <alignment horizontal="center" vertical="center"/>
    </xf>
    <xf numFmtId="0" fontId="4" fillId="0" borderId="0" xfId="0" applyFont="1" applyAlignment="1">
      <alignment horizontal="center" vertical="center" wrapText="1"/>
    </xf>
    <xf numFmtId="0" fontId="2" fillId="3" borderId="0" xfId="0" applyFont="1" applyFill="1" applyAlignment="1" applyProtection="1">
      <alignment horizontal="left" indent="1"/>
      <protection locked="0"/>
    </xf>
    <xf numFmtId="0" fontId="35" fillId="3" borderId="0" xfId="0" applyFont="1" applyFill="1" applyAlignment="1">
      <alignment horizontal="left" indent="1"/>
    </xf>
    <xf numFmtId="49" fontId="46" fillId="0" borderId="0" xfId="6" applyNumberFormat="1" applyFont="1" applyAlignment="1">
      <alignment horizontal="left" vertical="center" wrapText="1" indent="1"/>
    </xf>
    <xf numFmtId="0" fontId="25" fillId="0" borderId="0" xfId="0" applyFont="1" applyAlignment="1">
      <alignment horizontal="center" vertical="center" wrapText="1"/>
    </xf>
    <xf numFmtId="3" fontId="2" fillId="3" borderId="0" xfId="0" applyNumberFormat="1" applyFont="1" applyFill="1" applyProtection="1">
      <protection locked="0"/>
    </xf>
    <xf numFmtId="3" fontId="35" fillId="3" borderId="0" xfId="0" applyNumberFormat="1" applyFont="1" applyFill="1"/>
    <xf numFmtId="0" fontId="50" fillId="0" borderId="14" xfId="0" applyFont="1" applyBorder="1" applyAlignment="1">
      <alignment horizontal="left" vertical="center" indent="3"/>
    </xf>
    <xf numFmtId="0" fontId="51" fillId="3" borderId="0" xfId="0" applyFont="1" applyFill="1" applyProtection="1">
      <protection locked="0"/>
    </xf>
    <xf numFmtId="0" fontId="47" fillId="0" borderId="0" xfId="0" applyFont="1" applyAlignment="1">
      <alignment horizontal="left" vertical="center" indent="4"/>
    </xf>
    <xf numFmtId="3" fontId="54" fillId="4" borderId="4" xfId="0" applyNumberFormat="1" applyFont="1" applyFill="1" applyBorder="1" applyAlignment="1" applyProtection="1">
      <alignment horizontal="center" vertical="center" wrapText="1" readingOrder="1"/>
      <protection locked="0"/>
    </xf>
    <xf numFmtId="0" fontId="51" fillId="3" borderId="0" xfId="0" applyFont="1" applyFill="1" applyAlignment="1">
      <alignment horizontal="left" indent="1"/>
    </xf>
    <xf numFmtId="0" fontId="55" fillId="3" borderId="13" xfId="0" applyFont="1" applyFill="1" applyBorder="1" applyAlignment="1" applyProtection="1">
      <alignment vertical="top"/>
      <protection locked="0"/>
    </xf>
    <xf numFmtId="0" fontId="56" fillId="3" borderId="5" xfId="0" applyFont="1" applyFill="1" applyBorder="1" applyAlignment="1">
      <alignment vertical="center"/>
    </xf>
    <xf numFmtId="0" fontId="57" fillId="3" borderId="5" xfId="0" applyFont="1" applyFill="1" applyBorder="1" applyAlignment="1">
      <alignment vertical="center"/>
    </xf>
    <xf numFmtId="0" fontId="58" fillId="3" borderId="5" xfId="0" applyFont="1" applyFill="1" applyBorder="1" applyAlignment="1">
      <alignment vertical="center"/>
    </xf>
    <xf numFmtId="3" fontId="53" fillId="4" borderId="4" xfId="0" applyNumberFormat="1" applyFont="1" applyFill="1" applyBorder="1" applyAlignment="1" applyProtection="1">
      <alignment horizontal="center" vertical="center" wrapText="1" readingOrder="1"/>
      <protection locked="0"/>
    </xf>
    <xf numFmtId="0" fontId="62" fillId="3" borderId="0" xfId="0" applyFont="1" applyFill="1"/>
    <xf numFmtId="0" fontId="62" fillId="3" borderId="0" xfId="0" applyFont="1" applyFill="1" applyProtection="1">
      <protection locked="0"/>
    </xf>
    <xf numFmtId="0" fontId="62" fillId="3" borderId="0" xfId="0" applyFont="1" applyFill="1" applyAlignment="1">
      <alignment vertical="center"/>
    </xf>
    <xf numFmtId="0" fontId="62" fillId="3" borderId="0" xfId="0" applyFont="1" applyFill="1" applyAlignment="1">
      <alignment horizontal="left" indent="1"/>
    </xf>
    <xf numFmtId="0" fontId="55" fillId="3" borderId="13" xfId="0" applyFont="1" applyFill="1" applyBorder="1" applyAlignment="1">
      <alignment horizontal="left" vertical="top" wrapText="1" indent="1"/>
    </xf>
    <xf numFmtId="0" fontId="50" fillId="0" borderId="0" xfId="0" applyFont="1" applyAlignment="1">
      <alignment horizontal="left" vertical="center" indent="3"/>
    </xf>
    <xf numFmtId="0" fontId="2" fillId="3" borderId="49" xfId="0" applyFont="1" applyFill="1" applyBorder="1" applyAlignment="1" applyProtection="1">
      <alignment horizontal="center" vertical="center"/>
      <protection locked="0"/>
    </xf>
    <xf numFmtId="0" fontId="31" fillId="3" borderId="0" xfId="0" applyFont="1" applyFill="1" applyAlignment="1" applyProtection="1">
      <alignment horizontal="center"/>
      <protection locked="0"/>
    </xf>
    <xf numFmtId="0" fontId="31" fillId="3" borderId="0" xfId="0" applyFont="1" applyFill="1" applyProtection="1">
      <protection locked="0"/>
    </xf>
    <xf numFmtId="0" fontId="2" fillId="3" borderId="0" xfId="0" applyFont="1" applyFill="1" applyAlignment="1" applyProtection="1">
      <alignment horizontal="center" vertical="center"/>
      <protection locked="0"/>
    </xf>
    <xf numFmtId="0" fontId="7" fillId="0" borderId="0" xfId="0" applyFont="1" applyAlignment="1">
      <alignment horizontal="left" vertical="center" wrapText="1"/>
    </xf>
    <xf numFmtId="0" fontId="47" fillId="3" borderId="0" xfId="0" applyFont="1" applyFill="1" applyAlignment="1" applyProtection="1">
      <alignment horizontal="left" vertical="center"/>
      <protection locked="0"/>
    </xf>
    <xf numFmtId="0" fontId="5" fillId="0" borderId="0" xfId="0" applyFont="1" applyAlignment="1">
      <alignment horizontal="center" vertical="center" wrapText="1"/>
    </xf>
    <xf numFmtId="0" fontId="6" fillId="0" borderId="0" xfId="0" applyFont="1" applyAlignment="1">
      <alignment horizontal="center" vertical="center" wrapText="1"/>
    </xf>
    <xf numFmtId="0" fontId="2" fillId="3" borderId="0" xfId="0" applyFont="1" applyFill="1" applyAlignment="1">
      <alignment horizontal="center" vertical="center"/>
    </xf>
    <xf numFmtId="3" fontId="8" fillId="5" borderId="8" xfId="0" applyNumberFormat="1" applyFont="1" applyFill="1" applyBorder="1" applyAlignment="1" applyProtection="1">
      <alignment horizontal="center" vertical="center" wrapText="1" readingOrder="1"/>
      <protection locked="0"/>
    </xf>
    <xf numFmtId="0" fontId="2" fillId="3" borderId="0" xfId="0" applyFont="1" applyFill="1" applyBorder="1" applyProtection="1">
      <protection locked="0"/>
    </xf>
    <xf numFmtId="164" fontId="8" fillId="4" borderId="8" xfId="0" applyNumberFormat="1" applyFont="1" applyFill="1" applyBorder="1" applyAlignment="1" applyProtection="1">
      <alignment horizontal="center" vertical="center" wrapText="1" readingOrder="1"/>
      <protection locked="0"/>
    </xf>
    <xf numFmtId="0" fontId="19" fillId="3" borderId="5" xfId="0" applyFont="1" applyFill="1" applyBorder="1" applyAlignment="1">
      <alignment vertical="center"/>
    </xf>
    <xf numFmtId="0" fontId="37" fillId="3" borderId="5" xfId="0" applyFont="1" applyFill="1" applyBorder="1" applyAlignment="1">
      <alignment horizontal="center" vertical="center" wrapText="1"/>
    </xf>
    <xf numFmtId="0" fontId="20" fillId="3" borderId="49" xfId="0" applyFont="1" applyFill="1" applyBorder="1"/>
    <xf numFmtId="0" fontId="22" fillId="3" borderId="13" xfId="0" applyFont="1" applyFill="1" applyBorder="1"/>
    <xf numFmtId="0" fontId="20" fillId="3" borderId="0" xfId="0" applyFont="1" applyFill="1" applyAlignment="1">
      <alignment vertical="center"/>
    </xf>
    <xf numFmtId="0" fontId="18" fillId="7" borderId="15" xfId="0" applyFont="1" applyFill="1" applyBorder="1" applyAlignment="1">
      <alignment horizontal="left" vertical="center" wrapText="1" readingOrder="1"/>
    </xf>
    <xf numFmtId="0" fontId="18" fillId="7" borderId="16" xfId="0" applyFont="1" applyFill="1" applyBorder="1" applyAlignment="1">
      <alignment horizontal="center" vertical="center" wrapText="1" readingOrder="1"/>
    </xf>
    <xf numFmtId="0" fontId="64" fillId="0" borderId="14" xfId="0" applyFont="1" applyBorder="1" applyAlignment="1">
      <alignment horizontal="center" vertical="center"/>
    </xf>
    <xf numFmtId="0" fontId="64" fillId="0" borderId="14" xfId="0" applyFont="1" applyBorder="1" applyAlignment="1">
      <alignment horizontal="left" vertical="center" indent="1"/>
    </xf>
    <xf numFmtId="0" fontId="66" fillId="7" borderId="16" xfId="0" applyFont="1" applyFill="1" applyBorder="1" applyAlignment="1">
      <alignment horizontal="center" vertical="center" wrapText="1" readingOrder="1"/>
    </xf>
    <xf numFmtId="0" fontId="45" fillId="7" borderId="16" xfId="0" applyFont="1" applyFill="1" applyBorder="1" applyAlignment="1">
      <alignment horizontal="center" vertical="center" wrapText="1" readingOrder="1"/>
    </xf>
    <xf numFmtId="0" fontId="61" fillId="7" borderId="20" xfId="0" applyFont="1" applyFill="1" applyBorder="1" applyAlignment="1" applyProtection="1">
      <alignment horizontal="center" vertical="center" wrapText="1" readingOrder="1"/>
      <protection locked="0"/>
    </xf>
    <xf numFmtId="4" fontId="66" fillId="7" borderId="23" xfId="0" applyNumberFormat="1" applyFont="1" applyFill="1" applyBorder="1" applyAlignment="1" applyProtection="1">
      <alignment horizontal="center" vertical="center" wrapText="1" readingOrder="1"/>
      <protection locked="0"/>
    </xf>
    <xf numFmtId="10" fontId="66" fillId="7" borderId="23" xfId="0" applyNumberFormat="1" applyFont="1" applyFill="1" applyBorder="1" applyAlignment="1" applyProtection="1">
      <alignment horizontal="center" vertical="center" wrapText="1" readingOrder="1"/>
      <protection locked="0"/>
    </xf>
    <xf numFmtId="0" fontId="52" fillId="8" borderId="3" xfId="0" applyFont="1" applyFill="1" applyBorder="1" applyAlignment="1">
      <alignment horizontal="left" vertical="center" wrapText="1" indent="2" readingOrder="1"/>
    </xf>
    <xf numFmtId="49" fontId="52" fillId="8" borderId="3" xfId="0" applyNumberFormat="1" applyFont="1" applyFill="1" applyBorder="1" applyAlignment="1">
      <alignment horizontal="center" vertical="center" wrapText="1" readingOrder="1"/>
    </xf>
    <xf numFmtId="0" fontId="16" fillId="8" borderId="7" xfId="0" applyFont="1" applyFill="1" applyBorder="1" applyAlignment="1">
      <alignment horizontal="left" vertical="center" wrapText="1" indent="1" readingOrder="1"/>
    </xf>
    <xf numFmtId="0" fontId="39" fillId="8" borderId="7" xfId="0" applyFont="1" applyFill="1" applyBorder="1" applyAlignment="1">
      <alignment horizontal="left" vertical="center" wrapText="1" indent="1" readingOrder="1"/>
    </xf>
    <xf numFmtId="0" fontId="40" fillId="8" borderId="7" xfId="0" applyFont="1" applyFill="1" applyBorder="1" applyAlignment="1">
      <alignment horizontal="left" vertical="center" wrapText="1" indent="1" readingOrder="1"/>
    </xf>
    <xf numFmtId="0" fontId="41" fillId="8" borderId="7" xfId="0" applyFont="1" applyFill="1" applyBorder="1" applyAlignment="1">
      <alignment horizontal="left" vertical="center" wrapText="1" indent="1" readingOrder="1"/>
    </xf>
    <xf numFmtId="0" fontId="26" fillId="8" borderId="17" xfId="0" applyFont="1" applyFill="1" applyBorder="1" applyAlignment="1">
      <alignment horizontal="left" vertical="center" wrapText="1" indent="1"/>
    </xf>
    <xf numFmtId="0" fontId="68" fillId="0" borderId="14" xfId="0" applyFont="1" applyBorder="1" applyAlignment="1">
      <alignment horizontal="left" vertical="center" indent="3"/>
    </xf>
    <xf numFmtId="0" fontId="12" fillId="8" borderId="3" xfId="0" applyFont="1" applyFill="1" applyBorder="1" applyAlignment="1" applyProtection="1">
      <alignment horizontal="left" vertical="center" wrapText="1" indent="1" readingOrder="1"/>
    </xf>
    <xf numFmtId="0" fontId="12" fillId="8" borderId="3" xfId="0" applyFont="1" applyFill="1" applyBorder="1" applyAlignment="1" applyProtection="1">
      <alignment horizontal="center" vertical="center" wrapText="1" readingOrder="1"/>
    </xf>
    <xf numFmtId="0" fontId="71" fillId="3" borderId="5" xfId="0" applyFont="1" applyFill="1" applyBorder="1" applyAlignment="1">
      <alignment vertical="center"/>
    </xf>
    <xf numFmtId="0" fontId="40" fillId="8" borderId="3" xfId="0" applyFont="1" applyFill="1" applyBorder="1" applyAlignment="1" applyProtection="1">
      <alignment horizontal="left" vertical="center" wrapText="1" indent="1" readingOrder="1"/>
    </xf>
    <xf numFmtId="0" fontId="13" fillId="8" borderId="7" xfId="0" applyFont="1" applyFill="1" applyBorder="1" applyAlignment="1">
      <alignment horizontal="left" vertical="center" wrapText="1" indent="1" readingOrder="1"/>
    </xf>
    <xf numFmtId="0" fontId="13" fillId="8" borderId="3" xfId="0" applyFont="1" applyFill="1" applyBorder="1" applyAlignment="1">
      <alignment horizontal="left" vertical="center" wrapText="1" indent="1" readingOrder="1"/>
    </xf>
    <xf numFmtId="0" fontId="13" fillId="8" borderId="14" xfId="0" applyFont="1" applyFill="1" applyBorder="1" applyAlignment="1">
      <alignment horizontal="left" vertical="center" wrapText="1" indent="1" readingOrder="1"/>
    </xf>
    <xf numFmtId="0" fontId="13" fillId="8" borderId="44" xfId="0" applyFont="1" applyFill="1" applyBorder="1" applyAlignment="1">
      <alignment horizontal="left" vertical="center" wrapText="1" indent="1" readingOrder="1"/>
    </xf>
    <xf numFmtId="0" fontId="13" fillId="8" borderId="45" xfId="0" applyFont="1" applyFill="1" applyBorder="1" applyAlignment="1">
      <alignment horizontal="left" vertical="center" wrapText="1" indent="1" readingOrder="1"/>
    </xf>
    <xf numFmtId="0" fontId="42" fillId="8" borderId="44" xfId="0" applyFont="1" applyFill="1" applyBorder="1" applyAlignment="1">
      <alignment horizontal="left" vertical="center" wrapText="1" indent="1" readingOrder="1"/>
    </xf>
    <xf numFmtId="0" fontId="17" fillId="8" borderId="3" xfId="0" applyFont="1" applyFill="1" applyBorder="1" applyAlignment="1">
      <alignment horizontal="left" vertical="center" wrapText="1" indent="2" readingOrder="1"/>
    </xf>
    <xf numFmtId="0" fontId="17" fillId="8" borderId="0" xfId="0" applyFont="1" applyFill="1" applyBorder="1" applyAlignment="1">
      <alignment horizontal="left" vertical="center" wrapText="1" indent="2" readingOrder="1"/>
    </xf>
    <xf numFmtId="0" fontId="13" fillId="8" borderId="11" xfId="0" applyFont="1" applyFill="1" applyBorder="1" applyAlignment="1">
      <alignment horizontal="left" vertical="center" wrapText="1" indent="1" readingOrder="1"/>
    </xf>
    <xf numFmtId="0" fontId="45" fillId="7" borderId="6" xfId="0" applyFont="1" applyFill="1" applyBorder="1" applyAlignment="1" applyProtection="1">
      <alignment horizontal="center" vertical="center" wrapText="1" readingOrder="1"/>
      <protection locked="0"/>
    </xf>
    <xf numFmtId="0" fontId="26" fillId="7" borderId="6" xfId="0" applyFont="1" applyFill="1" applyBorder="1" applyAlignment="1">
      <alignment horizontal="left" vertical="center" wrapText="1" readingOrder="1"/>
    </xf>
    <xf numFmtId="0" fontId="72" fillId="3" borderId="5" xfId="0" applyFont="1" applyFill="1" applyBorder="1" applyAlignment="1">
      <alignment horizontal="center" vertical="center" wrapText="1"/>
    </xf>
    <xf numFmtId="0" fontId="26" fillId="7" borderId="51" xfId="0" applyFont="1" applyFill="1" applyBorder="1" applyAlignment="1">
      <alignment horizontal="left" vertical="center" wrapText="1" readingOrder="1"/>
    </xf>
    <xf numFmtId="0" fontId="26" fillId="7" borderId="9" xfId="0" applyFont="1" applyFill="1" applyBorder="1" applyAlignment="1" applyProtection="1">
      <alignment horizontal="center" vertical="center" wrapText="1" readingOrder="1"/>
      <protection locked="0"/>
    </xf>
    <xf numFmtId="0" fontId="73" fillId="3" borderId="0" xfId="0" applyFont="1" applyFill="1" applyAlignment="1" applyProtection="1">
      <alignment horizontal="left" vertical="top" wrapText="1"/>
      <protection locked="0"/>
    </xf>
    <xf numFmtId="0" fontId="30" fillId="7" borderId="19" xfId="0" applyFont="1" applyFill="1" applyBorder="1" applyAlignment="1">
      <alignment horizontal="center" vertical="center" wrapText="1" readingOrder="1"/>
    </xf>
    <xf numFmtId="0" fontId="63" fillId="3" borderId="5" xfId="0" applyFont="1" applyFill="1" applyBorder="1" applyAlignment="1" applyProtection="1">
      <alignment horizontal="center" vertical="center"/>
    </xf>
    <xf numFmtId="0" fontId="75" fillId="3" borderId="5" xfId="0" applyFont="1" applyFill="1" applyBorder="1" applyAlignment="1">
      <alignment vertical="center"/>
    </xf>
    <xf numFmtId="0" fontId="74" fillId="3" borderId="5" xfId="0" applyFont="1" applyFill="1" applyBorder="1" applyAlignment="1" applyProtection="1">
      <alignment horizontal="center" vertical="center"/>
    </xf>
    <xf numFmtId="0" fontId="76" fillId="3" borderId="0" xfId="0" applyFont="1" applyFill="1" applyAlignment="1" applyProtection="1">
      <alignment horizontal="center" vertical="center" wrapText="1"/>
      <protection locked="0"/>
    </xf>
    <xf numFmtId="0" fontId="77" fillId="8" borderId="1" xfId="0" applyFont="1" applyFill="1" applyBorder="1" applyAlignment="1">
      <alignment horizontal="left" vertical="center" wrapText="1" indent="1"/>
    </xf>
    <xf numFmtId="0" fontId="77" fillId="8" borderId="32" xfId="0" applyFont="1" applyFill="1" applyBorder="1" applyAlignment="1">
      <alignment horizontal="center" vertical="center" wrapText="1"/>
    </xf>
    <xf numFmtId="0" fontId="77" fillId="8" borderId="40" xfId="0" applyFont="1" applyFill="1" applyBorder="1" applyAlignment="1">
      <alignment horizontal="center" vertical="center" wrapText="1"/>
    </xf>
    <xf numFmtId="0" fontId="77" fillId="8" borderId="41" xfId="0" applyFont="1" applyFill="1" applyBorder="1" applyAlignment="1">
      <alignment horizontal="center" vertical="center" wrapText="1"/>
    </xf>
    <xf numFmtId="0" fontId="34" fillId="7" borderId="25" xfId="0" applyFont="1" applyFill="1" applyBorder="1" applyAlignment="1" applyProtection="1">
      <alignment vertical="center" wrapText="1" readingOrder="1"/>
      <protection locked="0"/>
    </xf>
    <xf numFmtId="0" fontId="38" fillId="7" borderId="50" xfId="0" applyFont="1" applyFill="1" applyBorder="1" applyAlignment="1">
      <alignment horizontal="left" vertical="center" wrapText="1"/>
    </xf>
    <xf numFmtId="0" fontId="63" fillId="7" borderId="50" xfId="0" applyFont="1" applyFill="1" applyBorder="1" applyAlignment="1">
      <alignment horizontal="left" vertical="center" wrapText="1" indent="1"/>
    </xf>
    <xf numFmtId="0" fontId="63" fillId="7" borderId="17" xfId="0" applyFont="1" applyFill="1" applyBorder="1" applyAlignment="1">
      <alignment horizontal="center" vertical="center" wrapText="1"/>
    </xf>
    <xf numFmtId="0" fontId="14" fillId="7" borderId="32" xfId="0" applyFont="1" applyFill="1" applyBorder="1" applyAlignment="1">
      <alignment horizontal="center" vertical="center" wrapText="1"/>
    </xf>
    <xf numFmtId="0" fontId="14" fillId="7" borderId="33" xfId="0" applyFont="1" applyFill="1" applyBorder="1" applyAlignment="1">
      <alignment horizontal="center" vertical="center" wrapText="1"/>
    </xf>
    <xf numFmtId="0" fontId="34" fillId="7" borderId="22" xfId="0" applyFont="1" applyFill="1" applyBorder="1" applyAlignment="1" applyProtection="1">
      <alignment horizontal="left" vertical="center" wrapText="1" indent="1" readingOrder="1"/>
      <protection locked="0"/>
    </xf>
    <xf numFmtId="0" fontId="49" fillId="7" borderId="4" xfId="0" applyFont="1" applyFill="1" applyBorder="1" applyAlignment="1" applyProtection="1">
      <alignment horizontal="center" vertical="center" wrapText="1" readingOrder="1"/>
      <protection locked="0"/>
    </xf>
    <xf numFmtId="3" fontId="49" fillId="7" borderId="35" xfId="0" applyNumberFormat="1" applyFont="1" applyFill="1" applyBorder="1" applyAlignment="1" applyProtection="1">
      <alignment horizontal="center" vertical="center" wrapText="1" readingOrder="1"/>
      <protection locked="0"/>
    </xf>
    <xf numFmtId="0" fontId="49" fillId="7" borderId="35" xfId="0" applyFont="1" applyFill="1" applyBorder="1" applyAlignment="1" applyProtection="1">
      <alignment horizontal="center" vertical="center" wrapText="1" readingOrder="1"/>
      <protection locked="0"/>
    </xf>
    <xf numFmtId="0" fontId="34" fillId="7" borderId="36" xfId="0" applyFont="1" applyFill="1" applyBorder="1" applyAlignment="1" applyProtection="1">
      <alignment horizontal="center" vertical="center" wrapText="1" readingOrder="1"/>
      <protection locked="0"/>
    </xf>
    <xf numFmtId="3" fontId="34" fillId="7" borderId="36" xfId="0" applyNumberFormat="1" applyFont="1" applyFill="1" applyBorder="1" applyAlignment="1" applyProtection="1">
      <alignment horizontal="center" vertical="center" wrapText="1" readingOrder="1"/>
      <protection locked="0"/>
    </xf>
    <xf numFmtId="0" fontId="45" fillId="7" borderId="22" xfId="0" applyFont="1" applyFill="1" applyBorder="1" applyAlignment="1" applyProtection="1">
      <alignment horizontal="left" vertical="center" wrapText="1" indent="1" readingOrder="1"/>
      <protection locked="0"/>
    </xf>
    <xf numFmtId="0" fontId="45" fillId="7" borderId="4" xfId="0" applyFont="1" applyFill="1" applyBorder="1" applyAlignment="1" applyProtection="1">
      <alignment horizontal="left" vertical="center" wrapText="1" indent="1" readingOrder="1"/>
      <protection locked="0"/>
    </xf>
    <xf numFmtId="0" fontId="15" fillId="6" borderId="35" xfId="0" quotePrefix="1" applyFont="1" applyFill="1" applyBorder="1" applyAlignment="1">
      <alignment horizontal="left" vertical="center" wrapText="1" indent="1"/>
    </xf>
    <xf numFmtId="0" fontId="14" fillId="6" borderId="35" xfId="0" quotePrefix="1" applyFont="1" applyFill="1" applyBorder="1" applyAlignment="1">
      <alignment horizontal="left" vertical="center" wrapText="1"/>
    </xf>
    <xf numFmtId="3" fontId="14" fillId="6" borderId="35" xfId="0" quotePrefix="1" applyNumberFormat="1" applyFont="1" applyFill="1" applyBorder="1" applyAlignment="1">
      <alignment horizontal="left" vertical="center" wrapText="1"/>
    </xf>
    <xf numFmtId="0" fontId="14" fillId="6" borderId="4" xfId="0" quotePrefix="1" applyFont="1" applyFill="1" applyBorder="1" applyAlignment="1">
      <alignment horizontal="left" vertical="center" wrapText="1"/>
    </xf>
    <xf numFmtId="3" fontId="14" fillId="6" borderId="4" xfId="0" quotePrefix="1" applyNumberFormat="1" applyFont="1" applyFill="1" applyBorder="1" applyAlignment="1">
      <alignment horizontal="left" vertical="center" wrapText="1"/>
    </xf>
    <xf numFmtId="0" fontId="8" fillId="9" borderId="8" xfId="0" applyFont="1" applyFill="1" applyBorder="1" applyAlignment="1" applyProtection="1">
      <alignment horizontal="center" vertical="center" wrapText="1" readingOrder="1"/>
      <protection locked="0"/>
    </xf>
    <xf numFmtId="49" fontId="12" fillId="9" borderId="4" xfId="0" applyNumberFormat="1" applyFont="1" applyFill="1" applyBorder="1" applyAlignment="1" applyProtection="1">
      <alignment horizontal="center" vertical="center" wrapText="1" readingOrder="1"/>
      <protection locked="0"/>
    </xf>
    <xf numFmtId="0" fontId="45" fillId="3" borderId="5" xfId="0" applyFont="1" applyFill="1" applyBorder="1" applyAlignment="1" applyProtection="1">
      <alignment horizontal="center" vertical="center" wrapText="1"/>
      <protection locked="0"/>
    </xf>
    <xf numFmtId="0" fontId="1" fillId="3" borderId="0" xfId="0" applyFont="1" applyFill="1"/>
    <xf numFmtId="0" fontId="1" fillId="3" borderId="0" xfId="0" applyFont="1" applyFill="1" applyProtection="1">
      <protection locked="0"/>
    </xf>
    <xf numFmtId="49" fontId="12" fillId="4" borderId="4" xfId="0" applyNumberFormat="1" applyFont="1" applyFill="1" applyBorder="1" applyAlignment="1" applyProtection="1">
      <alignment horizontal="left" vertical="center" wrapText="1" readingOrder="1"/>
      <protection locked="0"/>
    </xf>
    <xf numFmtId="4" fontId="12" fillId="4" borderId="4" xfId="0" applyNumberFormat="1" applyFont="1" applyFill="1" applyBorder="1" applyAlignment="1" applyProtection="1">
      <alignment horizontal="left" vertical="center" wrapText="1" readingOrder="1"/>
      <protection locked="0"/>
    </xf>
    <xf numFmtId="0" fontId="26" fillId="7" borderId="16" xfId="0" applyFont="1" applyFill="1" applyBorder="1" applyAlignment="1">
      <alignment horizontal="left" vertical="center" wrapText="1" readingOrder="1"/>
    </xf>
    <xf numFmtId="0" fontId="36" fillId="3" borderId="0" xfId="0" applyFont="1" applyFill="1" applyAlignment="1" applyProtection="1">
      <protection locked="0"/>
    </xf>
    <xf numFmtId="0" fontId="78" fillId="3" borderId="0" xfId="0" applyFont="1" applyFill="1" applyAlignment="1" applyProtection="1">
      <alignment horizontal="center" vertical="center"/>
      <protection locked="0"/>
    </xf>
    <xf numFmtId="0" fontId="79" fillId="3" borderId="5" xfId="0" applyFont="1" applyFill="1" applyBorder="1" applyAlignment="1">
      <alignment vertical="top" wrapText="1"/>
    </xf>
    <xf numFmtId="0" fontId="80" fillId="3" borderId="5" xfId="0" applyFont="1" applyFill="1" applyBorder="1" applyAlignment="1" applyProtection="1">
      <alignment vertical="top" wrapText="1"/>
      <protection locked="0"/>
    </xf>
    <xf numFmtId="0" fontId="81" fillId="3" borderId="5" xfId="0" applyFont="1" applyFill="1" applyBorder="1" applyAlignment="1" applyProtection="1">
      <alignment vertical="top" wrapText="1"/>
      <protection locked="0"/>
    </xf>
    <xf numFmtId="0" fontId="36" fillId="0" borderId="0" xfId="0" applyFont="1" applyAlignment="1"/>
    <xf numFmtId="0" fontId="36" fillId="3" borderId="0" xfId="0" applyFont="1" applyFill="1" applyAlignment="1" applyProtection="1">
      <alignment horizontal="center"/>
      <protection locked="0"/>
    </xf>
    <xf numFmtId="0" fontId="45" fillId="3" borderId="5" xfId="0" applyFont="1" applyFill="1" applyBorder="1" applyAlignment="1">
      <alignment horizontal="center" vertical="top" wrapText="1"/>
    </xf>
    <xf numFmtId="0" fontId="36" fillId="0" borderId="0" xfId="0" applyFont="1" applyAlignment="1">
      <alignment horizontal="center" vertical="top"/>
    </xf>
    <xf numFmtId="0" fontId="32" fillId="7" borderId="24" xfId="0" applyFont="1" applyFill="1" applyBorder="1" applyAlignment="1" applyProtection="1">
      <alignment horizontal="center" vertical="top" wrapText="1" readingOrder="1"/>
      <protection locked="0"/>
    </xf>
    <xf numFmtId="0" fontId="36" fillId="0" borderId="0" xfId="0" applyFont="1" applyAlignment="1">
      <alignment horizontal="center"/>
    </xf>
    <xf numFmtId="0" fontId="36" fillId="3" borderId="49" xfId="0" applyFont="1" applyFill="1" applyBorder="1" applyAlignment="1" applyProtection="1">
      <alignment horizontal="center" vertical="center"/>
      <protection locked="0"/>
    </xf>
    <xf numFmtId="0" fontId="34" fillId="7" borderId="6" xfId="0" applyFont="1" applyFill="1" applyBorder="1" applyAlignment="1">
      <alignment horizontal="left" vertical="top" wrapText="1" readingOrder="1"/>
    </xf>
    <xf numFmtId="0" fontId="49" fillId="7" borderId="16" xfId="0" applyFont="1" applyFill="1" applyBorder="1" applyAlignment="1" applyProtection="1">
      <alignment horizontal="center" vertical="top" wrapText="1" readingOrder="1"/>
      <protection locked="0"/>
    </xf>
    <xf numFmtId="0" fontId="32" fillId="7" borderId="16" xfId="0" applyFont="1" applyFill="1" applyBorder="1" applyAlignment="1" applyProtection="1">
      <alignment horizontal="center" vertical="top" wrapText="1" readingOrder="1"/>
      <protection locked="0"/>
    </xf>
    <xf numFmtId="0" fontId="73" fillId="8" borderId="7" xfId="0" applyFont="1" applyFill="1" applyBorder="1" applyAlignment="1">
      <alignment horizontal="left" vertical="center" wrapText="1" readingOrder="1"/>
    </xf>
    <xf numFmtId="0" fontId="36" fillId="4" borderId="8" xfId="0" applyFont="1" applyFill="1" applyBorder="1" applyAlignment="1" applyProtection="1">
      <alignment horizontal="center" vertical="center" wrapText="1" readingOrder="1"/>
      <protection locked="0"/>
    </xf>
    <xf numFmtId="0" fontId="36" fillId="4" borderId="8" xfId="0" applyFont="1" applyFill="1" applyBorder="1" applyAlignment="1" applyProtection="1">
      <alignment horizontal="left" vertical="center" wrapText="1" readingOrder="1"/>
      <protection locked="0"/>
    </xf>
    <xf numFmtId="0" fontId="60" fillId="8" borderId="7" xfId="0" applyFont="1" applyFill="1" applyBorder="1" applyAlignment="1">
      <alignment horizontal="left" vertical="top" wrapText="1" readingOrder="1"/>
    </xf>
    <xf numFmtId="0" fontId="36" fillId="4" borderId="8" xfId="0" applyFont="1" applyFill="1" applyBorder="1" applyAlignment="1" applyProtection="1">
      <alignment horizontal="center" vertical="top" wrapText="1" readingOrder="1"/>
      <protection locked="0"/>
    </xf>
    <xf numFmtId="0" fontId="8" fillId="4" borderId="8" xfId="0" applyFont="1" applyFill="1" applyBorder="1" applyAlignment="1" applyProtection="1">
      <alignment horizontal="center" vertical="top" wrapText="1" readingOrder="1"/>
      <protection locked="0"/>
    </xf>
    <xf numFmtId="0" fontId="8" fillId="4" borderId="8" xfId="0" applyFont="1" applyFill="1" applyBorder="1" applyAlignment="1" applyProtection="1">
      <alignment horizontal="left" vertical="top" wrapText="1" readingOrder="1"/>
      <protection locked="0"/>
    </xf>
    <xf numFmtId="0" fontId="36" fillId="3" borderId="0" xfId="0" applyFont="1" applyFill="1" applyAlignment="1"/>
    <xf numFmtId="0" fontId="83" fillId="3" borderId="0" xfId="0" applyFont="1" applyFill="1" applyAlignment="1" applyProtection="1">
      <protection locked="0"/>
    </xf>
    <xf numFmtId="0" fontId="45" fillId="8" borderId="7" xfId="0" applyFont="1" applyFill="1" applyBorder="1" applyAlignment="1">
      <alignment horizontal="left" vertical="top" wrapText="1" readingOrder="1"/>
    </xf>
    <xf numFmtId="0" fontId="83" fillId="4" borderId="8" xfId="0" applyFont="1" applyFill="1" applyBorder="1" applyAlignment="1" applyProtection="1">
      <alignment horizontal="center" vertical="top" wrapText="1" readingOrder="1"/>
      <protection locked="0"/>
    </xf>
    <xf numFmtId="0" fontId="83" fillId="0" borderId="0" xfId="0" applyFont="1" applyAlignment="1"/>
    <xf numFmtId="0" fontId="84" fillId="4" borderId="8" xfId="0" applyFont="1" applyFill="1" applyBorder="1" applyAlignment="1" applyProtection="1">
      <alignment horizontal="left" vertical="center" wrapText="1" readingOrder="1"/>
      <protection locked="0"/>
    </xf>
    <xf numFmtId="0" fontId="36" fillId="0" borderId="49" xfId="0" applyFont="1" applyFill="1" applyBorder="1" applyAlignment="1" applyProtection="1">
      <alignment horizontal="center" vertical="center"/>
      <protection locked="0"/>
    </xf>
    <xf numFmtId="0" fontId="85" fillId="8" borderId="7" xfId="0" applyFont="1" applyFill="1" applyBorder="1" applyAlignment="1">
      <alignment horizontal="left" vertical="top" wrapText="1" readingOrder="1"/>
    </xf>
    <xf numFmtId="0" fontId="85" fillId="8" borderId="7" xfId="0" applyFont="1" applyFill="1" applyBorder="1" applyAlignment="1">
      <alignment horizontal="left" vertical="center" wrapText="1" readingOrder="1"/>
    </xf>
    <xf numFmtId="0" fontId="46" fillId="4" borderId="8" xfId="0" applyFont="1" applyFill="1" applyBorder="1" applyAlignment="1" applyProtection="1">
      <alignment horizontal="left" vertical="center" wrapText="1" readingOrder="1"/>
      <protection locked="0"/>
    </xf>
    <xf numFmtId="0" fontId="73" fillId="8" borderId="7" xfId="0" applyFont="1" applyFill="1" applyBorder="1" applyAlignment="1">
      <alignment horizontal="left" vertical="top" wrapText="1" readingOrder="1"/>
    </xf>
    <xf numFmtId="0" fontId="86" fillId="7" borderId="6" xfId="0" applyFont="1" applyFill="1" applyBorder="1" applyAlignment="1">
      <alignment horizontal="left" vertical="center" wrapText="1" readingOrder="1"/>
    </xf>
    <xf numFmtId="0" fontId="86" fillId="7" borderId="6" xfId="0" applyFont="1" applyFill="1" applyBorder="1" applyAlignment="1" applyProtection="1">
      <alignment horizontal="center" vertical="center" wrapText="1" readingOrder="1"/>
      <protection locked="0"/>
    </xf>
    <xf numFmtId="0" fontId="85" fillId="8" borderId="10" xfId="0" applyFont="1" applyFill="1" applyBorder="1" applyAlignment="1">
      <alignment horizontal="left" vertical="center" wrapText="1" readingOrder="1"/>
    </xf>
    <xf numFmtId="0" fontId="49" fillId="7" borderId="6" xfId="0" applyFont="1" applyFill="1" applyBorder="1" applyAlignment="1" applyProtection="1">
      <alignment horizontal="center" vertical="center" wrapText="1" readingOrder="1"/>
      <protection locked="0"/>
    </xf>
    <xf numFmtId="0" fontId="60" fillId="3" borderId="0" xfId="0" applyFont="1" applyFill="1" applyAlignment="1">
      <alignment vertical="top" wrapText="1"/>
    </xf>
    <xf numFmtId="0" fontId="73" fillId="3" borderId="0" xfId="0" applyFont="1" applyFill="1" applyAlignment="1" applyProtection="1">
      <alignment vertical="top" wrapText="1"/>
      <protection locked="0"/>
    </xf>
    <xf numFmtId="0" fontId="8" fillId="4" borderId="4" xfId="0" applyFont="1" applyFill="1" applyBorder="1" applyAlignment="1" applyProtection="1">
      <alignment horizontal="center" vertical="top" wrapText="1" readingOrder="1"/>
      <protection locked="0"/>
    </xf>
    <xf numFmtId="0" fontId="8" fillId="4" borderId="0" xfId="0" applyFont="1" applyFill="1" applyAlignment="1" applyProtection="1">
      <alignment horizontal="center" vertical="top" wrapText="1" readingOrder="1"/>
      <protection locked="0"/>
    </xf>
    <xf numFmtId="0" fontId="1" fillId="3" borderId="0" xfId="0" applyFont="1" applyFill="1" applyAlignment="1" applyProtection="1">
      <alignment vertical="top" wrapText="1"/>
      <protection locked="0"/>
    </xf>
    <xf numFmtId="0" fontId="36" fillId="3" borderId="0" xfId="0" applyFont="1" applyFill="1" applyProtection="1">
      <protection locked="0"/>
    </xf>
    <xf numFmtId="0" fontId="73" fillId="0" borderId="0" xfId="0" applyFont="1" applyAlignment="1">
      <alignment vertical="center"/>
    </xf>
    <xf numFmtId="0" fontId="65" fillId="3" borderId="5" xfId="0" applyFont="1" applyFill="1" applyBorder="1" applyAlignment="1">
      <alignment horizontal="center" vertical="center" wrapText="1"/>
    </xf>
    <xf numFmtId="0" fontId="49" fillId="7" borderId="24" xfId="0" applyFont="1" applyFill="1" applyBorder="1" applyAlignment="1" applyProtection="1">
      <alignment vertical="center" wrapText="1" readingOrder="1"/>
      <protection locked="0"/>
    </xf>
    <xf numFmtId="0" fontId="49" fillId="7" borderId="6" xfId="0" applyFont="1" applyFill="1" applyBorder="1" applyAlignment="1">
      <alignment horizontal="left" vertical="center" wrapText="1" readingOrder="1"/>
    </xf>
    <xf numFmtId="0" fontId="49" fillId="7" borderId="16" xfId="0" applyFont="1" applyFill="1" applyBorder="1" applyAlignment="1" applyProtection="1">
      <alignment horizontal="center" vertical="center" wrapText="1" readingOrder="1"/>
      <protection locked="0"/>
    </xf>
    <xf numFmtId="0" fontId="83" fillId="8" borderId="7" xfId="0" applyFont="1" applyFill="1" applyBorder="1" applyAlignment="1">
      <alignment horizontal="left" vertical="center" wrapText="1" indent="1" readingOrder="1"/>
    </xf>
    <xf numFmtId="0" fontId="73" fillId="3" borderId="0" xfId="0" applyFont="1" applyFill="1" applyAlignment="1">
      <alignment vertical="center"/>
    </xf>
    <xf numFmtId="0" fontId="73" fillId="3" borderId="0" xfId="0" applyFont="1" applyFill="1"/>
    <xf numFmtId="0" fontId="73" fillId="3" borderId="0" xfId="0" applyFont="1" applyFill="1" applyAlignment="1" applyProtection="1">
      <alignment vertical="center" wrapText="1"/>
      <protection locked="0"/>
    </xf>
    <xf numFmtId="0" fontId="36" fillId="0" borderId="0" xfId="0" applyFont="1"/>
    <xf numFmtId="0" fontId="36" fillId="3" borderId="0" xfId="0" applyFont="1" applyFill="1"/>
    <xf numFmtId="0" fontId="61" fillId="3" borderId="5" xfId="0" applyFont="1" applyFill="1" applyBorder="1" applyAlignment="1" applyProtection="1">
      <alignment horizontal="center" vertical="center" wrapText="1"/>
      <protection locked="0"/>
    </xf>
    <xf numFmtId="0" fontId="86" fillId="7" borderId="17" xfId="0" applyFont="1" applyFill="1" applyBorder="1" applyAlignment="1">
      <alignment horizontal="center" vertical="center" wrapText="1"/>
    </xf>
    <xf numFmtId="0" fontId="88" fillId="3" borderId="0" xfId="0" applyFont="1" applyFill="1" applyAlignment="1" applyProtection="1">
      <alignment vertical="center" wrapText="1"/>
      <protection locked="0"/>
    </xf>
    <xf numFmtId="0" fontId="65" fillId="8" borderId="44" xfId="0" applyFont="1" applyFill="1" applyBorder="1" applyAlignment="1">
      <alignment horizontal="left" vertical="center" wrapText="1" indent="1" readingOrder="1"/>
    </xf>
    <xf numFmtId="49" fontId="36" fillId="4" borderId="4" xfId="0" applyNumberFormat="1" applyFont="1" applyFill="1" applyBorder="1" applyAlignment="1" applyProtection="1">
      <alignment horizontal="center" vertical="center" wrapText="1" readingOrder="1"/>
      <protection locked="0"/>
    </xf>
    <xf numFmtId="49" fontId="36" fillId="4" borderId="4" xfId="0" applyNumberFormat="1" applyFont="1" applyFill="1" applyBorder="1" applyAlignment="1" applyProtection="1">
      <alignment horizontal="left" vertical="center" wrapText="1" readingOrder="1"/>
      <protection locked="0"/>
    </xf>
    <xf numFmtId="0" fontId="65" fillId="7" borderId="29" xfId="0" applyFont="1" applyFill="1" applyBorder="1" applyAlignment="1">
      <alignment horizontal="left" vertical="center" wrapText="1" indent="1"/>
    </xf>
    <xf numFmtId="3" fontId="86" fillId="7" borderId="28" xfId="0" applyNumberFormat="1" applyFont="1" applyFill="1" applyBorder="1" applyAlignment="1">
      <alignment horizontal="center" vertical="center" wrapText="1"/>
    </xf>
    <xf numFmtId="0" fontId="86" fillId="7" borderId="28" xfId="0" applyFont="1" applyFill="1" applyBorder="1" applyAlignment="1">
      <alignment horizontal="center" vertical="center" wrapText="1"/>
    </xf>
    <xf numFmtId="49" fontId="36" fillId="3" borderId="49" xfId="0" applyNumberFormat="1" applyFont="1" applyFill="1" applyBorder="1" applyAlignment="1" applyProtection="1">
      <alignment horizontal="center" vertical="center" wrapText="1" readingOrder="1"/>
      <protection locked="0"/>
    </xf>
    <xf numFmtId="0" fontId="65" fillId="8" borderId="3" xfId="0" applyFont="1" applyFill="1" applyBorder="1" applyAlignment="1">
      <alignment horizontal="left" vertical="center" wrapText="1" indent="1" readingOrder="1"/>
    </xf>
    <xf numFmtId="49" fontId="36" fillId="3" borderId="4" xfId="0" applyNumberFormat="1" applyFont="1" applyFill="1" applyBorder="1" applyAlignment="1" applyProtection="1">
      <alignment horizontal="center" vertical="center" wrapText="1" readingOrder="1"/>
      <protection locked="0"/>
    </xf>
    <xf numFmtId="0" fontId="65" fillId="7" borderId="1" xfId="0" applyFont="1" applyFill="1" applyBorder="1" applyAlignment="1">
      <alignment horizontal="left" vertical="center" wrapText="1" indent="1"/>
    </xf>
    <xf numFmtId="49" fontId="36" fillId="4" borderId="21" xfId="0" applyNumberFormat="1" applyFont="1" applyFill="1" applyBorder="1" applyAlignment="1" applyProtection="1">
      <alignment horizontal="center" vertical="center" wrapText="1" readingOrder="1"/>
      <protection locked="0"/>
    </xf>
    <xf numFmtId="0" fontId="65" fillId="7" borderId="2" xfId="0" applyFont="1" applyFill="1" applyBorder="1" applyAlignment="1">
      <alignment horizontal="left" vertical="center" wrapText="1" indent="1"/>
    </xf>
    <xf numFmtId="49" fontId="36" fillId="4" borderId="8" xfId="0" applyNumberFormat="1" applyFont="1" applyFill="1" applyBorder="1" applyAlignment="1" applyProtection="1">
      <alignment horizontal="center" vertical="center" wrapText="1" readingOrder="1"/>
      <protection locked="0"/>
    </xf>
    <xf numFmtId="0" fontId="86" fillId="7" borderId="1" xfId="0" applyFont="1" applyFill="1" applyBorder="1" applyAlignment="1">
      <alignment horizontal="center" vertical="center" wrapText="1"/>
    </xf>
    <xf numFmtId="0" fontId="86" fillId="7" borderId="1" xfId="0" applyFont="1" applyFill="1" applyBorder="1" applyAlignment="1">
      <alignment horizontal="left" vertical="center" wrapText="1" indent="1"/>
    </xf>
    <xf numFmtId="49" fontId="36" fillId="4" borderId="0" xfId="0" applyNumberFormat="1" applyFont="1" applyFill="1" applyAlignment="1" applyProtection="1">
      <alignment horizontal="center" vertical="center" wrapText="1" readingOrder="1"/>
      <protection locked="0"/>
    </xf>
    <xf numFmtId="49" fontId="84" fillId="4" borderId="8" xfId="0" applyNumberFormat="1" applyFont="1" applyFill="1" applyBorder="1" applyAlignment="1" applyProtection="1">
      <alignment horizontal="center" vertical="center" wrapText="1" readingOrder="1"/>
      <protection locked="0"/>
    </xf>
    <xf numFmtId="0" fontId="65" fillId="8" borderId="0" xfId="0" applyFont="1" applyFill="1" applyAlignment="1">
      <alignment horizontal="left" vertical="center" wrapText="1" indent="1" readingOrder="1"/>
    </xf>
    <xf numFmtId="0" fontId="65" fillId="7" borderId="17" xfId="0" applyFont="1" applyFill="1" applyBorder="1" applyAlignment="1">
      <alignment horizontal="center" vertical="center" wrapText="1"/>
    </xf>
    <xf numFmtId="0" fontId="73" fillId="3" borderId="0" xfId="0" applyFont="1" applyFill="1" applyProtection="1">
      <protection locked="0"/>
    </xf>
    <xf numFmtId="0" fontId="36" fillId="0" borderId="0" xfId="0" applyFont="1" applyAlignment="1">
      <alignment horizontal="center" vertical="center"/>
    </xf>
    <xf numFmtId="0" fontId="36" fillId="2" borderId="0" xfId="0" applyFont="1" applyFill="1" applyAlignment="1">
      <alignment horizontal="left" vertical="center" wrapText="1" indent="1"/>
    </xf>
    <xf numFmtId="49" fontId="8" fillId="4" borderId="21" xfId="0" applyNumberFormat="1" applyFont="1" applyFill="1" applyBorder="1" applyAlignment="1" applyProtection="1">
      <alignment horizontal="center" vertical="center" wrapText="1" readingOrder="1"/>
      <protection locked="0"/>
    </xf>
    <xf numFmtId="49" fontId="8" fillId="4" borderId="4" xfId="0" applyNumberFormat="1" applyFont="1" applyFill="1" applyBorder="1" applyAlignment="1" applyProtection="1">
      <alignment horizontal="center" vertical="center" wrapText="1" readingOrder="1"/>
      <protection locked="0"/>
    </xf>
    <xf numFmtId="0" fontId="91" fillId="8" borderId="17" xfId="0" applyFont="1" applyFill="1" applyBorder="1" applyAlignment="1">
      <alignment horizontal="left" vertical="center" wrapText="1"/>
    </xf>
    <xf numFmtId="0" fontId="91" fillId="8" borderId="17" xfId="0" applyFont="1" applyFill="1" applyBorder="1" applyAlignment="1">
      <alignment horizontal="left" vertical="center" wrapText="1" indent="1"/>
    </xf>
    <xf numFmtId="49" fontId="8" fillId="4" borderId="4" xfId="0" applyNumberFormat="1" applyFont="1" applyFill="1" applyBorder="1" applyAlignment="1" applyProtection="1">
      <alignment horizontal="left" vertical="center" wrapText="1" readingOrder="1"/>
      <protection locked="0"/>
    </xf>
    <xf numFmtId="49" fontId="89" fillId="4" borderId="4" xfId="0" applyNumberFormat="1" applyFont="1" applyFill="1" applyBorder="1" applyAlignment="1" applyProtection="1">
      <alignment horizontal="center" vertical="center" wrapText="1" readingOrder="1"/>
      <protection locked="0"/>
    </xf>
    <xf numFmtId="0" fontId="91" fillId="8" borderId="0" xfId="0" applyFont="1" applyFill="1" applyAlignment="1">
      <alignment horizontal="left" vertical="center" wrapText="1"/>
    </xf>
    <xf numFmtId="0" fontId="91" fillId="8" borderId="29" xfId="0" applyFont="1" applyFill="1" applyBorder="1" applyAlignment="1">
      <alignment horizontal="left" vertical="center" wrapText="1" indent="1"/>
    </xf>
    <xf numFmtId="49" fontId="8" fillId="4" borderId="8" xfId="0" applyNumberFormat="1" applyFont="1" applyFill="1" applyBorder="1" applyAlignment="1" applyProtection="1">
      <alignment horizontal="center" vertical="center" wrapText="1" readingOrder="1"/>
      <protection locked="0"/>
    </xf>
    <xf numFmtId="0" fontId="73" fillId="7" borderId="17" xfId="0" applyFont="1" applyFill="1" applyBorder="1" applyAlignment="1">
      <alignment horizontal="center" vertical="center" wrapText="1"/>
    </xf>
    <xf numFmtId="0" fontId="92" fillId="7" borderId="17"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36" fillId="4" borderId="4" xfId="0" applyFont="1" applyFill="1" applyBorder="1" applyAlignment="1" applyProtection="1">
      <alignment horizontal="center" vertical="center" wrapText="1" readingOrder="1"/>
      <protection locked="0"/>
    </xf>
    <xf numFmtId="0" fontId="83" fillId="4" borderId="4" xfId="0" applyFont="1" applyFill="1" applyBorder="1" applyAlignment="1" applyProtection="1">
      <alignment horizontal="center" vertical="center" wrapText="1" readingOrder="1"/>
      <protection locked="0"/>
    </xf>
    <xf numFmtId="0" fontId="84" fillId="4" borderId="53" xfId="0" applyFont="1" applyFill="1" applyBorder="1" applyAlignment="1">
      <alignment horizontal="center" vertical="center" wrapText="1"/>
    </xf>
    <xf numFmtId="0" fontId="93" fillId="4" borderId="4" xfId="0" applyFont="1" applyFill="1" applyBorder="1" applyAlignment="1" applyProtection="1">
      <alignment horizontal="center" vertical="center" wrapText="1" readingOrder="1"/>
      <protection locked="0"/>
    </xf>
    <xf numFmtId="0" fontId="36" fillId="4" borderId="12" xfId="0" applyFont="1" applyFill="1" applyBorder="1" applyAlignment="1" applyProtection="1">
      <alignment horizontal="center" vertical="center" wrapText="1" readingOrder="1"/>
      <protection locked="0"/>
    </xf>
    <xf numFmtId="0" fontId="8" fillId="10" borderId="8" xfId="0" applyFont="1" applyFill="1" applyBorder="1" applyAlignment="1" applyProtection="1">
      <alignment horizontal="left" vertical="top" wrapText="1" readingOrder="1"/>
      <protection locked="0"/>
    </xf>
    <xf numFmtId="3" fontId="66" fillId="7" borderId="23" xfId="0" applyNumberFormat="1" applyFont="1" applyFill="1" applyBorder="1" applyAlignment="1" applyProtection="1">
      <alignment horizontal="center" vertical="center" wrapText="1" readingOrder="1"/>
      <protection locked="0"/>
    </xf>
    <xf numFmtId="9" fontId="94" fillId="11" borderId="8" xfId="0" applyNumberFormat="1" applyFont="1" applyFill="1" applyBorder="1" applyAlignment="1" applyProtection="1">
      <alignment horizontal="left" vertical="top" wrapText="1" readingOrder="1"/>
      <protection locked="0"/>
    </xf>
    <xf numFmtId="0" fontId="65" fillId="0" borderId="44" xfId="0" applyFont="1" applyFill="1" applyBorder="1" applyAlignment="1">
      <alignment horizontal="left" vertical="center" wrapText="1" indent="1" readingOrder="1"/>
    </xf>
    <xf numFmtId="0" fontId="13" fillId="0" borderId="44" xfId="0" applyFont="1" applyFill="1" applyBorder="1" applyAlignment="1">
      <alignment horizontal="left" vertical="center" wrapText="1" indent="1" readingOrder="1"/>
    </xf>
    <xf numFmtId="49" fontId="36" fillId="0" borderId="4" xfId="0" applyNumberFormat="1" applyFont="1" applyFill="1" applyBorder="1" applyAlignment="1" applyProtection="1">
      <alignment horizontal="center" vertical="center" wrapText="1" readingOrder="1"/>
      <protection locked="0"/>
    </xf>
    <xf numFmtId="0" fontId="96" fillId="0" borderId="0" xfId="6" applyFont="1" applyBorder="1" applyAlignment="1">
      <alignment horizontal="center" vertical="center" wrapText="1"/>
    </xf>
    <xf numFmtId="0" fontId="97" fillId="0" borderId="0" xfId="6" applyFont="1" applyAlignment="1">
      <alignment horizontal="center" vertical="center" wrapText="1"/>
    </xf>
    <xf numFmtId="3" fontId="98" fillId="0" borderId="0" xfId="6" applyNumberFormat="1" applyFont="1" applyBorder="1" applyAlignment="1">
      <alignment horizontal="left" vertical="center" wrapText="1"/>
    </xf>
    <xf numFmtId="0" fontId="8" fillId="0" borderId="0" xfId="6" applyFont="1" applyBorder="1" applyAlignment="1">
      <alignment vertical="center" wrapText="1"/>
    </xf>
    <xf numFmtId="0" fontId="8" fillId="0" borderId="0" xfId="6" applyFont="1" applyAlignment="1">
      <alignment horizontal="left" vertical="center" wrapText="1"/>
    </xf>
    <xf numFmtId="0" fontId="98" fillId="0" borderId="0" xfId="6" applyFont="1" applyBorder="1" applyAlignment="1">
      <alignment vertical="center" wrapText="1"/>
    </xf>
    <xf numFmtId="0" fontId="98" fillId="0" borderId="0" xfId="6" applyFont="1" applyBorder="1" applyAlignment="1">
      <alignment horizontal="left" vertical="center" wrapText="1"/>
    </xf>
    <xf numFmtId="0" fontId="99" fillId="0" borderId="0" xfId="6" applyFont="1" applyBorder="1" applyAlignment="1">
      <alignment horizontal="center" vertical="center" wrapText="1"/>
    </xf>
    <xf numFmtId="0" fontId="61" fillId="8" borderId="60" xfId="2" applyFont="1" applyFill="1" applyBorder="1" applyAlignment="1">
      <alignment horizontal="center" vertical="center" wrapText="1"/>
    </xf>
    <xf numFmtId="0" fontId="61" fillId="8" borderId="61" xfId="2" applyFont="1" applyFill="1" applyBorder="1" applyAlignment="1">
      <alignment horizontal="center" vertical="center" wrapText="1"/>
    </xf>
    <xf numFmtId="0" fontId="8" fillId="0" borderId="62" xfId="6" applyFont="1" applyBorder="1" applyAlignment="1">
      <alignment horizontal="right" vertical="center" wrapText="1"/>
    </xf>
    <xf numFmtId="0" fontId="36" fillId="0" borderId="62" xfId="2" applyFont="1" applyBorder="1" applyAlignment="1">
      <alignment vertical="center" wrapText="1"/>
    </xf>
    <xf numFmtId="0" fontId="36" fillId="8" borderId="62" xfId="2" applyFont="1" applyFill="1" applyBorder="1" applyAlignment="1">
      <alignment vertical="center" wrapText="1"/>
    </xf>
    <xf numFmtId="0" fontId="8" fillId="0" borderId="63" xfId="6" applyFont="1" applyBorder="1" applyAlignment="1">
      <alignment horizontal="right" vertical="center" wrapText="1"/>
    </xf>
    <xf numFmtId="0" fontId="83" fillId="14" borderId="63" xfId="2" applyFont="1" applyFill="1" applyBorder="1" applyAlignment="1">
      <alignment vertical="center" wrapText="1"/>
    </xf>
    <xf numFmtId="0" fontId="83" fillId="0" borderId="63" xfId="2" applyFont="1" applyBorder="1" applyAlignment="1">
      <alignment vertical="center" wrapText="1"/>
    </xf>
    <xf numFmtId="0" fontId="36" fillId="8" borderId="63" xfId="2" applyFont="1" applyFill="1" applyBorder="1" applyAlignment="1" applyProtection="1">
      <alignment vertical="center" wrapText="1"/>
      <protection locked="0"/>
    </xf>
    <xf numFmtId="0" fontId="8" fillId="0" borderId="63" xfId="2" applyFont="1" applyFill="1" applyBorder="1" applyAlignment="1">
      <alignment vertical="center"/>
    </xf>
    <xf numFmtId="0" fontId="8" fillId="0" borderId="0" xfId="6" applyFont="1" applyBorder="1" applyAlignment="1">
      <alignment horizontal="center" vertical="center" wrapText="1"/>
    </xf>
    <xf numFmtId="165" fontId="61" fillId="0" borderId="63" xfId="6" applyNumberFormat="1" applyFont="1" applyBorder="1" applyAlignment="1">
      <alignment horizontal="left" vertical="center" wrapText="1"/>
    </xf>
    <xf numFmtId="165" fontId="1" fillId="0" borderId="63" xfId="6" applyNumberFormat="1" applyFont="1" applyBorder="1" applyAlignment="1">
      <alignment horizontal="left" vertical="center" wrapText="1"/>
    </xf>
    <xf numFmtId="164" fontId="8" fillId="8" borderId="63" xfId="6" applyNumberFormat="1" applyFont="1" applyFill="1" applyBorder="1" applyAlignment="1" applyProtection="1">
      <alignment horizontal="center" vertical="center" wrapText="1"/>
      <protection locked="0"/>
    </xf>
    <xf numFmtId="165" fontId="8" fillId="0" borderId="63" xfId="6" applyNumberFormat="1" applyFont="1" applyBorder="1" applyAlignment="1">
      <alignment horizontal="left" vertical="center" wrapText="1"/>
    </xf>
    <xf numFmtId="0" fontId="98" fillId="0" borderId="63" xfId="2" applyFont="1" applyFill="1" applyBorder="1" applyAlignment="1">
      <alignment horizontal="right" vertical="center"/>
    </xf>
    <xf numFmtId="3" fontId="98" fillId="0" borderId="63" xfId="2" applyNumberFormat="1" applyFont="1" applyFill="1" applyBorder="1" applyAlignment="1">
      <alignment horizontal="center" vertical="center"/>
    </xf>
    <xf numFmtId="165" fontId="8" fillId="0" borderId="63" xfId="6" applyNumberFormat="1" applyFont="1" applyBorder="1" applyAlignment="1">
      <alignment horizontal="right" vertical="center" wrapText="1"/>
    </xf>
    <xf numFmtId="164" fontId="98" fillId="8" borderId="63" xfId="6" applyNumberFormat="1" applyFont="1" applyFill="1" applyBorder="1" applyAlignment="1" applyProtection="1">
      <alignment horizontal="right" vertical="center" wrapText="1"/>
      <protection locked="0"/>
    </xf>
    <xf numFmtId="0" fontId="8" fillId="8" borderId="0" xfId="6" applyFont="1" applyFill="1" applyBorder="1" applyAlignment="1">
      <alignment horizontal="center" vertical="center" wrapText="1"/>
    </xf>
    <xf numFmtId="166" fontId="8" fillId="8" borderId="63" xfId="6" applyNumberFormat="1" applyFont="1" applyFill="1" applyBorder="1" applyAlignment="1" applyProtection="1">
      <alignment horizontal="right" vertical="center" wrapText="1"/>
      <protection locked="0"/>
    </xf>
    <xf numFmtId="165" fontId="89" fillId="0" borderId="63" xfId="6" applyNumberFormat="1" applyFont="1" applyBorder="1" applyAlignment="1">
      <alignment horizontal="left" vertical="center" wrapText="1"/>
    </xf>
    <xf numFmtId="166" fontId="98" fillId="8" borderId="63" xfId="6" applyNumberFormat="1" applyFont="1" applyFill="1" applyBorder="1" applyAlignment="1" applyProtection="1">
      <alignment horizontal="right" vertical="center" wrapText="1"/>
      <protection locked="0"/>
    </xf>
    <xf numFmtId="9" fontId="98" fillId="8" borderId="0" xfId="6" applyNumberFormat="1" applyFont="1" applyFill="1" applyBorder="1" applyAlignment="1" applyProtection="1">
      <alignment horizontal="right" vertical="center" wrapText="1"/>
      <protection locked="0"/>
    </xf>
    <xf numFmtId="0" fontId="8" fillId="0" borderId="0" xfId="6" applyFont="1" applyAlignment="1">
      <alignment horizontal="center" vertical="center" wrapText="1"/>
    </xf>
    <xf numFmtId="0" fontId="46" fillId="0" borderId="0" xfId="6" applyFont="1" applyAlignment="1">
      <alignment horizontal="center" vertical="center" wrapText="1"/>
    </xf>
    <xf numFmtId="0" fontId="61" fillId="6" borderId="64" xfId="2" applyFont="1" applyFill="1" applyBorder="1" applyAlignment="1">
      <alignment horizontal="center" vertical="center" wrapText="1"/>
    </xf>
    <xf numFmtId="0" fontId="61" fillId="6" borderId="65" xfId="2" applyFont="1" applyFill="1" applyBorder="1" applyAlignment="1">
      <alignment horizontal="left" vertical="center" wrapText="1"/>
    </xf>
    <xf numFmtId="0" fontId="65" fillId="6" borderId="66" xfId="2" applyFont="1" applyFill="1" applyBorder="1" applyAlignment="1">
      <alignment horizontal="center" vertical="center" wrapText="1"/>
    </xf>
    <xf numFmtId="0" fontId="103" fillId="0" borderId="62" xfId="10" applyFont="1" applyFill="1" applyBorder="1" applyAlignment="1">
      <alignment horizontal="left" vertical="center" wrapText="1"/>
    </xf>
    <xf numFmtId="0" fontId="92" fillId="0" borderId="62" xfId="10" applyFont="1" applyFill="1" applyBorder="1" applyAlignment="1">
      <alignment horizontal="center" vertical="center" wrapText="1"/>
    </xf>
    <xf numFmtId="0" fontId="103" fillId="0" borderId="63" xfId="10" applyFont="1" applyBorder="1" applyAlignment="1">
      <alignment horizontal="left" vertical="center" wrapText="1"/>
    </xf>
    <xf numFmtId="0" fontId="103" fillId="0" borderId="63" xfId="10" applyFont="1" applyBorder="1" applyAlignment="1">
      <alignment horizontal="center" vertical="center" wrapText="1"/>
    </xf>
    <xf numFmtId="0" fontId="92" fillId="0" borderId="63" xfId="10" applyFont="1" applyBorder="1" applyAlignment="1">
      <alignment horizontal="center" vertical="center" wrapText="1"/>
    </xf>
    <xf numFmtId="0" fontId="103" fillId="0" borderId="63" xfId="10" applyFont="1" applyFill="1" applyBorder="1" applyAlignment="1" applyProtection="1">
      <alignment horizontal="center" vertical="center" wrapText="1"/>
      <protection locked="0"/>
    </xf>
    <xf numFmtId="0" fontId="103" fillId="0" borderId="63" xfId="10" applyFont="1" applyBorder="1" applyAlignment="1" applyProtection="1">
      <alignment horizontal="center" vertical="center" wrapText="1"/>
      <protection locked="0"/>
    </xf>
    <xf numFmtId="0" fontId="103" fillId="0" borderId="63" xfId="10" applyFont="1" applyFill="1" applyBorder="1" applyAlignment="1">
      <alignment horizontal="left" vertical="center" wrapText="1"/>
    </xf>
    <xf numFmtId="0" fontId="106" fillId="6" borderId="63" xfId="2" applyFont="1" applyFill="1" applyBorder="1" applyAlignment="1">
      <alignment horizontal="left" vertical="center" wrapText="1"/>
    </xf>
    <xf numFmtId="0" fontId="61" fillId="6" borderId="63" xfId="2" applyFont="1" applyFill="1" applyBorder="1" applyAlignment="1">
      <alignment horizontal="left" vertical="center" wrapText="1"/>
    </xf>
    <xf numFmtId="0" fontId="46" fillId="0" borderId="0" xfId="6" applyFont="1" applyBorder="1" applyAlignment="1">
      <alignment horizontal="center" vertical="center" wrapText="1"/>
    </xf>
    <xf numFmtId="0" fontId="103" fillId="0" borderId="67" xfId="10" applyFont="1" applyBorder="1" applyAlignment="1">
      <alignment horizontal="left" vertical="center" wrapText="1"/>
    </xf>
    <xf numFmtId="0" fontId="103" fillId="0" borderId="0" xfId="10" applyFont="1" applyBorder="1" applyAlignment="1">
      <alignment horizontal="center" vertical="center" wrapText="1"/>
    </xf>
    <xf numFmtId="0" fontId="103" fillId="0" borderId="68" xfId="10" applyFont="1" applyBorder="1" applyAlignment="1">
      <alignment horizontal="left" vertical="center" wrapText="1"/>
    </xf>
    <xf numFmtId="0" fontId="65" fillId="6" borderId="69" xfId="2" applyFont="1" applyFill="1" applyBorder="1" applyAlignment="1">
      <alignment horizontal="center" vertical="center" wrapText="1"/>
    </xf>
    <xf numFmtId="0" fontId="107" fillId="0" borderId="63" xfId="10" applyFont="1" applyBorder="1" applyAlignment="1">
      <alignment horizontal="left" vertical="center" wrapText="1"/>
    </xf>
    <xf numFmtId="9" fontId="92" fillId="0" borderId="63" xfId="10" applyNumberFormat="1" applyFont="1" applyFill="1" applyBorder="1" applyAlignment="1">
      <alignment horizontal="left" vertical="center" wrapText="1"/>
    </xf>
    <xf numFmtId="0" fontId="103" fillId="0" borderId="70" xfId="10" applyFont="1" applyFill="1" applyBorder="1" applyAlignment="1">
      <alignment horizontal="left" vertical="center" wrapText="1"/>
    </xf>
    <xf numFmtId="9" fontId="103" fillId="3" borderId="63" xfId="10" applyNumberFormat="1" applyFont="1" applyFill="1" applyBorder="1" applyAlignment="1">
      <alignment horizontal="center" vertical="center" wrapText="1"/>
    </xf>
    <xf numFmtId="9" fontId="103" fillId="0" borderId="63" xfId="10" applyNumberFormat="1" applyFont="1" applyFill="1" applyBorder="1" applyAlignment="1" applyProtection="1">
      <alignment horizontal="center" vertical="center" wrapText="1"/>
      <protection locked="0"/>
    </xf>
    <xf numFmtId="0" fontId="103" fillId="0" borderId="70" xfId="10" quotePrefix="1" applyFont="1" applyFill="1" applyBorder="1" applyAlignment="1">
      <alignment horizontal="left" vertical="center" wrapText="1"/>
    </xf>
    <xf numFmtId="0" fontId="105" fillId="15" borderId="70" xfId="10" applyFont="1" applyFill="1" applyBorder="1" applyAlignment="1">
      <alignment horizontal="left" vertical="center" wrapText="1"/>
    </xf>
    <xf numFmtId="0" fontId="92" fillId="0" borderId="63" xfId="10" applyFont="1" applyFill="1" applyBorder="1" applyAlignment="1">
      <alignment horizontal="center" vertical="center" wrapText="1"/>
    </xf>
    <xf numFmtId="0" fontId="92" fillId="15" borderId="70" xfId="10" applyFont="1" applyFill="1" applyBorder="1" applyAlignment="1">
      <alignment horizontal="left" vertical="center" wrapText="1"/>
    </xf>
    <xf numFmtId="0" fontId="108" fillId="0" borderId="70" xfId="10" applyFont="1" applyFill="1" applyBorder="1" applyAlignment="1">
      <alignment horizontal="center" vertical="center" wrapText="1"/>
    </xf>
    <xf numFmtId="0" fontId="46" fillId="0" borderId="0" xfId="6" applyFont="1" applyFill="1" applyAlignment="1">
      <alignment horizontal="center" vertical="center" wrapText="1"/>
    </xf>
    <xf numFmtId="0" fontId="108" fillId="0" borderId="63" xfId="10" applyFont="1" applyFill="1" applyBorder="1" applyAlignment="1">
      <alignment horizontal="left" vertical="center" wrapText="1"/>
    </xf>
    <xf numFmtId="9" fontId="103" fillId="3" borderId="63" xfId="10" applyNumberFormat="1" applyFont="1" applyFill="1" applyBorder="1" applyAlignment="1" applyProtection="1">
      <alignment horizontal="center" vertical="center" wrapText="1"/>
      <protection locked="0"/>
    </xf>
    <xf numFmtId="0" fontId="92" fillId="0" borderId="70" xfId="10" applyFont="1" applyFill="1" applyBorder="1" applyAlignment="1" applyProtection="1">
      <alignment horizontal="center" vertical="center" wrapText="1"/>
      <protection locked="0"/>
    </xf>
    <xf numFmtId="0" fontId="92" fillId="15" borderId="63" xfId="10" applyFont="1" applyFill="1" applyBorder="1" applyAlignment="1">
      <alignment horizontal="left" vertical="center" wrapText="1"/>
    </xf>
    <xf numFmtId="0" fontId="108" fillId="0" borderId="70" xfId="10" applyFont="1" applyFill="1" applyBorder="1" applyAlignment="1">
      <alignment horizontal="left" vertical="center" wrapText="1"/>
    </xf>
    <xf numFmtId="0" fontId="92" fillId="0" borderId="70" xfId="10" applyFont="1" applyFill="1" applyBorder="1" applyAlignment="1">
      <alignment horizontal="center" vertical="center" wrapText="1"/>
    </xf>
    <xf numFmtId="0" fontId="92" fillId="15" borderId="70" xfId="10" quotePrefix="1" applyFont="1" applyFill="1" applyBorder="1" applyAlignment="1">
      <alignment horizontal="left" vertical="center" wrapText="1"/>
    </xf>
    <xf numFmtId="0" fontId="92" fillId="15" borderId="63" xfId="10" quotePrefix="1" applyFont="1" applyFill="1" applyBorder="1" applyAlignment="1">
      <alignment horizontal="left" vertical="center" wrapText="1"/>
    </xf>
    <xf numFmtId="0" fontId="104" fillId="0" borderId="63" xfId="10" applyFont="1" applyFill="1" applyBorder="1" applyAlignment="1">
      <alignment horizontal="left" vertical="center" wrapText="1"/>
    </xf>
    <xf numFmtId="9" fontId="92" fillId="0" borderId="63" xfId="10" applyNumberFormat="1" applyFont="1" applyFill="1" applyBorder="1" applyAlignment="1" applyProtection="1">
      <alignment horizontal="center" vertical="center" wrapText="1"/>
      <protection locked="0"/>
    </xf>
    <xf numFmtId="9" fontId="103" fillId="0" borderId="63" xfId="10" applyNumberFormat="1" applyFont="1" applyFill="1" applyBorder="1" applyAlignment="1">
      <alignment horizontal="center" vertical="center" wrapText="1"/>
    </xf>
    <xf numFmtId="0" fontId="108" fillId="0" borderId="62" xfId="10" applyFont="1" applyFill="1" applyBorder="1" applyAlignment="1">
      <alignment horizontal="left" vertical="center" wrapText="1"/>
    </xf>
    <xf numFmtId="0" fontId="105" fillId="0" borderId="70" xfId="10" applyFont="1" applyFill="1" applyBorder="1" applyAlignment="1">
      <alignment horizontal="left" vertical="center" wrapText="1"/>
    </xf>
    <xf numFmtId="0" fontId="92" fillId="0" borderId="63" xfId="10" applyFont="1" applyFill="1" applyBorder="1" applyAlignment="1">
      <alignment horizontal="left" vertical="center" wrapText="1"/>
    </xf>
    <xf numFmtId="9" fontId="92" fillId="0" borderId="63" xfId="10" applyNumberFormat="1" applyFont="1" applyFill="1" applyBorder="1" applyAlignment="1">
      <alignment horizontal="center" vertical="center" wrapText="1"/>
    </xf>
    <xf numFmtId="0" fontId="92" fillId="0" borderId="63" xfId="10" applyFont="1" applyFill="1" applyBorder="1" applyAlignment="1" applyProtection="1">
      <alignment horizontal="center" vertical="center" wrapText="1"/>
      <protection locked="0"/>
    </xf>
    <xf numFmtId="0" fontId="103" fillId="0" borderId="63" xfId="10" applyFont="1" applyFill="1" applyBorder="1" applyAlignment="1">
      <alignment horizontal="center" vertical="center" wrapText="1"/>
    </xf>
    <xf numFmtId="0" fontId="111" fillId="0" borderId="63" xfId="10" applyFont="1" applyBorder="1" applyAlignment="1">
      <alignment horizontal="left" vertical="center" wrapText="1"/>
    </xf>
    <xf numFmtId="0" fontId="111" fillId="0" borderId="71" xfId="10" applyFont="1" applyBorder="1" applyAlignment="1">
      <alignment horizontal="left" vertical="center" wrapText="1"/>
    </xf>
    <xf numFmtId="0" fontId="103" fillId="0" borderId="71" xfId="10" applyFont="1" applyFill="1" applyBorder="1" applyAlignment="1">
      <alignment horizontal="center" vertical="center" wrapText="1"/>
    </xf>
    <xf numFmtId="0" fontId="65" fillId="6" borderId="63" xfId="2" applyFont="1" applyFill="1" applyBorder="1" applyAlignment="1">
      <alignment horizontal="center" vertical="center" wrapText="1"/>
    </xf>
    <xf numFmtId="0" fontId="46" fillId="0" borderId="63" xfId="6" applyFont="1" applyBorder="1" applyAlignment="1">
      <alignment horizontal="center" vertical="center" wrapText="1"/>
    </xf>
    <xf numFmtId="0" fontId="92" fillId="0" borderId="63" xfId="10" applyFont="1" applyBorder="1" applyAlignment="1">
      <alignment horizontal="left" vertical="top" wrapText="1"/>
    </xf>
    <xf numFmtId="0" fontId="97" fillId="0" borderId="0" xfId="6" applyFont="1" applyBorder="1" applyAlignment="1">
      <alignment horizontal="center" vertical="center" wrapText="1"/>
    </xf>
    <xf numFmtId="0" fontId="36" fillId="0" borderId="0" xfId="6" applyFont="1" applyBorder="1" applyAlignment="1">
      <alignment horizontal="center" vertical="center" wrapText="1"/>
    </xf>
    <xf numFmtId="0" fontId="36" fillId="0" borderId="0" xfId="6" applyFont="1" applyAlignment="1">
      <alignment horizontal="center" vertical="center" wrapText="1"/>
    </xf>
    <xf numFmtId="0" fontId="8" fillId="0" borderId="0" xfId="11"/>
    <xf numFmtId="0" fontId="113" fillId="0" borderId="0" xfId="6" applyFont="1" applyBorder="1" applyAlignment="1">
      <alignment horizontal="center" vertical="center" wrapText="1"/>
    </xf>
    <xf numFmtId="0" fontId="61" fillId="16" borderId="57" xfId="2" applyFont="1" applyFill="1" applyBorder="1" applyAlignment="1">
      <alignment horizontal="center" vertical="center" wrapText="1"/>
    </xf>
    <xf numFmtId="0" fontId="61" fillId="16" borderId="60" xfId="2" applyFont="1" applyFill="1" applyBorder="1" applyAlignment="1">
      <alignment vertical="center" wrapText="1"/>
    </xf>
    <xf numFmtId="0" fontId="98" fillId="8" borderId="62" xfId="11" applyFont="1" applyFill="1" applyBorder="1" applyAlignment="1">
      <alignment vertical="center" wrapText="1"/>
    </xf>
    <xf numFmtId="0" fontId="8" fillId="2" borderId="63" xfId="11" applyFont="1" applyFill="1" applyBorder="1" applyAlignment="1">
      <alignment horizontal="left" vertical="center" wrapText="1"/>
    </xf>
    <xf numFmtId="0" fontId="8" fillId="0" borderId="63" xfId="12" applyFont="1" applyFill="1" applyBorder="1" applyAlignment="1">
      <alignment horizontal="center" vertical="center" wrapText="1"/>
    </xf>
    <xf numFmtId="0" fontId="114" fillId="9" borderId="63" xfId="11" applyFont="1" applyFill="1" applyBorder="1" applyAlignment="1">
      <alignment vertical="center" wrapText="1"/>
    </xf>
    <xf numFmtId="0" fontId="114" fillId="9" borderId="63" xfId="11" applyFont="1" applyFill="1" applyBorder="1" applyAlignment="1" applyProtection="1">
      <alignment horizontal="center" vertical="center" wrapText="1"/>
      <protection locked="0"/>
    </xf>
    <xf numFmtId="0" fontId="8" fillId="17" borderId="0" xfId="11" applyFill="1"/>
    <xf numFmtId="0" fontId="8" fillId="2" borderId="63" xfId="11" applyFont="1" applyFill="1" applyBorder="1" applyAlignment="1">
      <alignment vertical="center" wrapText="1"/>
    </xf>
    <xf numFmtId="9" fontId="8" fillId="2" borderId="63" xfId="12" applyNumberFormat="1" applyFont="1" applyFill="1" applyBorder="1" applyAlignment="1">
      <alignment horizontal="center" vertical="center" wrapText="1"/>
    </xf>
    <xf numFmtId="9" fontId="8" fillId="0" borderId="63" xfId="12" applyNumberFormat="1" applyFont="1" applyFill="1" applyBorder="1" applyAlignment="1">
      <alignment horizontal="center" vertical="center" wrapText="1"/>
    </xf>
    <xf numFmtId="0" fontId="8" fillId="2" borderId="63" xfId="11" applyFont="1" applyFill="1" applyBorder="1" applyAlignment="1">
      <alignment horizontal="justify" vertical="center" wrapText="1"/>
    </xf>
    <xf numFmtId="0" fontId="114" fillId="9" borderId="63" xfId="12" applyFont="1" applyFill="1" applyBorder="1" applyAlignment="1" applyProtection="1">
      <alignment horizontal="center" vertical="center" wrapText="1"/>
      <protection locked="0"/>
    </xf>
    <xf numFmtId="0" fontId="8" fillId="0" borderId="0" xfId="11" applyFill="1"/>
    <xf numFmtId="0" fontId="8" fillId="0" borderId="63" xfId="11" applyFont="1" applyFill="1" applyBorder="1" applyAlignment="1">
      <alignment vertical="center" wrapText="1"/>
    </xf>
    <xf numFmtId="0" fontId="8" fillId="0" borderId="63" xfId="12" applyFont="1" applyFill="1" applyBorder="1" applyAlignment="1">
      <alignment vertical="center"/>
    </xf>
    <xf numFmtId="0" fontId="8" fillId="2" borderId="63" xfId="12" applyFont="1" applyFill="1" applyBorder="1" applyAlignment="1">
      <alignment horizontal="center" vertical="center" wrapText="1"/>
    </xf>
    <xf numFmtId="0" fontId="8" fillId="0" borderId="0" xfId="11" applyFill="1" applyBorder="1"/>
    <xf numFmtId="0" fontId="8" fillId="0" borderId="63" xfId="11" applyFont="1" applyBorder="1" applyAlignment="1">
      <alignment vertical="center" wrapText="1"/>
    </xf>
    <xf numFmtId="0" fontId="8" fillId="0" borderId="63" xfId="11" applyFont="1" applyFill="1" applyBorder="1" applyAlignment="1">
      <alignment horizontal="justify" vertical="center" wrapText="1"/>
    </xf>
    <xf numFmtId="0" fontId="98" fillId="8" borderId="63" xfId="11" applyFont="1" applyFill="1" applyBorder="1" applyAlignment="1">
      <alignment vertical="center" wrapText="1"/>
    </xf>
    <xf numFmtId="0" fontId="8" fillId="0" borderId="63" xfId="11" applyFont="1" applyBorder="1" applyAlignment="1">
      <alignment horizontal="justify" vertical="center" wrapText="1"/>
    </xf>
    <xf numFmtId="0" fontId="8" fillId="2" borderId="0" xfId="11" applyFill="1"/>
    <xf numFmtId="0" fontId="114" fillId="9" borderId="63" xfId="11" applyFont="1" applyFill="1" applyBorder="1" applyAlignment="1">
      <alignment horizontal="justify" vertical="center" wrapText="1"/>
    </xf>
    <xf numFmtId="9" fontId="8" fillId="2" borderId="63" xfId="12" applyNumberFormat="1" applyFont="1" applyFill="1" applyBorder="1" applyAlignment="1" applyProtection="1">
      <alignment horizontal="center" vertical="center" wrapText="1"/>
      <protection locked="0"/>
    </xf>
    <xf numFmtId="0" fontId="8" fillId="0" borderId="0" xfId="11" applyFont="1" applyBorder="1" applyAlignment="1">
      <alignment vertical="center"/>
    </xf>
    <xf numFmtId="0" fontId="9" fillId="0" borderId="0" xfId="2"/>
    <xf numFmtId="0" fontId="61" fillId="16" borderId="73" xfId="2" applyFont="1" applyFill="1" applyBorder="1" applyAlignment="1">
      <alignment horizontal="center" vertical="center" wrapText="1"/>
    </xf>
    <xf numFmtId="0" fontId="61" fillId="16" borderId="75" xfId="2" applyFont="1" applyFill="1" applyBorder="1" applyAlignment="1">
      <alignment vertical="center" wrapText="1"/>
    </xf>
    <xf numFmtId="0" fontId="61" fillId="0" borderId="76" xfId="11" applyFont="1" applyFill="1" applyBorder="1" applyAlignment="1">
      <alignment vertical="center"/>
    </xf>
    <xf numFmtId="0" fontId="61" fillId="0" borderId="68" xfId="11" applyFont="1" applyFill="1" applyBorder="1" applyAlignment="1">
      <alignment vertical="center" wrapText="1"/>
    </xf>
    <xf numFmtId="0" fontId="1" fillId="0" borderId="63" xfId="11" applyFont="1" applyFill="1" applyBorder="1" applyAlignment="1">
      <alignment vertical="center" wrapText="1"/>
    </xf>
    <xf numFmtId="9" fontId="1" fillId="0" borderId="63" xfId="12" applyNumberFormat="1" applyFont="1" applyFill="1" applyBorder="1" applyAlignment="1" applyProtection="1">
      <alignment horizontal="center" vertical="center" wrapText="1"/>
      <protection locked="0"/>
    </xf>
    <xf numFmtId="0" fontId="115" fillId="2" borderId="70" xfId="11" applyFont="1" applyFill="1" applyBorder="1" applyAlignment="1">
      <alignment vertical="center" wrapText="1"/>
    </xf>
    <xf numFmtId="0" fontId="115" fillId="2" borderId="77" xfId="11" applyFont="1" applyFill="1" applyBorder="1" applyAlignment="1">
      <alignment vertical="center" wrapText="1"/>
    </xf>
    <xf numFmtId="0" fontId="61" fillId="0" borderId="70" xfId="11" applyFont="1" applyFill="1" applyBorder="1" applyAlignment="1">
      <alignment vertical="center"/>
    </xf>
    <xf numFmtId="0" fontId="61" fillId="0" borderId="77" xfId="11" applyFont="1" applyFill="1" applyBorder="1" applyAlignment="1">
      <alignment vertical="center"/>
    </xf>
    <xf numFmtId="0" fontId="118" fillId="0" borderId="70" xfId="11" applyFont="1" applyFill="1" applyBorder="1" applyAlignment="1">
      <alignment vertical="center"/>
    </xf>
    <xf numFmtId="0" fontId="118" fillId="0" borderId="77" xfId="11" applyFont="1" applyFill="1" applyBorder="1" applyAlignment="1">
      <alignment vertical="center"/>
    </xf>
    <xf numFmtId="0" fontId="119" fillId="0" borderId="0" xfId="2" applyFont="1" applyFill="1"/>
    <xf numFmtId="0" fontId="61" fillId="3" borderId="0" xfId="0" applyFont="1" applyFill="1" applyBorder="1" applyAlignment="1" applyProtection="1">
      <alignment horizontal="center" vertical="center" wrapText="1"/>
      <protection locked="0"/>
    </xf>
    <xf numFmtId="0" fontId="52" fillId="8" borderId="78" xfId="0" applyFont="1" applyFill="1" applyBorder="1" applyAlignment="1">
      <alignment horizontal="left" vertical="center" wrapText="1" indent="2" readingOrder="1"/>
    </xf>
    <xf numFmtId="49" fontId="52" fillId="8" borderId="78" xfId="0" applyNumberFormat="1" applyFont="1" applyFill="1" applyBorder="1" applyAlignment="1">
      <alignment horizontal="center" vertical="center" wrapText="1" readingOrder="1"/>
    </xf>
    <xf numFmtId="0" fontId="52" fillId="8" borderId="0" xfId="0" applyFont="1" applyFill="1" applyBorder="1" applyAlignment="1">
      <alignment horizontal="left" vertical="center" wrapText="1" indent="2" readingOrder="1"/>
    </xf>
    <xf numFmtId="49" fontId="52" fillId="8" borderId="0" xfId="0" applyNumberFormat="1" applyFont="1" applyFill="1" applyBorder="1" applyAlignment="1">
      <alignment horizontal="center" vertical="center" wrapText="1" readingOrder="1"/>
    </xf>
    <xf numFmtId="3" fontId="53" fillId="4" borderId="42" xfId="0" applyNumberFormat="1" applyFont="1" applyFill="1" applyBorder="1" applyAlignment="1" applyProtection="1">
      <alignment horizontal="center" vertical="center" wrapText="1" readingOrder="1"/>
      <protection locked="0"/>
    </xf>
    <xf numFmtId="3" fontId="54" fillId="4" borderId="42" xfId="0" applyNumberFormat="1" applyFont="1" applyFill="1" applyBorder="1" applyAlignment="1" applyProtection="1">
      <alignment horizontal="center" vertical="center" wrapText="1" readingOrder="1"/>
      <protection locked="0"/>
    </xf>
    <xf numFmtId="0" fontId="36" fillId="3" borderId="0" xfId="0" applyFont="1" applyFill="1" applyAlignment="1" applyProtection="1">
      <alignment horizontal="left" vertical="center" wrapText="1"/>
      <protection locked="0"/>
    </xf>
    <xf numFmtId="0" fontId="59" fillId="3" borderId="5" xfId="0" applyFont="1" applyFill="1" applyBorder="1" applyAlignment="1">
      <alignment horizontal="left" vertical="center"/>
    </xf>
    <xf numFmtId="0" fontId="69" fillId="3" borderId="5" xfId="0" applyFont="1" applyFill="1" applyBorder="1" applyAlignment="1">
      <alignment horizontal="left" vertical="center"/>
    </xf>
    <xf numFmtId="0" fontId="122" fillId="3" borderId="5" xfId="0" applyFont="1" applyFill="1" applyBorder="1" applyAlignment="1">
      <alignment horizontal="left" vertical="center"/>
    </xf>
    <xf numFmtId="0" fontId="70" fillId="3" borderId="5" xfId="0" applyFont="1" applyFill="1" applyBorder="1" applyAlignment="1">
      <alignment horizontal="left" vertical="center"/>
    </xf>
    <xf numFmtId="0" fontId="123" fillId="3" borderId="5" xfId="0" applyFont="1" applyFill="1" applyBorder="1" applyAlignment="1">
      <alignment horizontal="left" vertical="center"/>
    </xf>
    <xf numFmtId="0" fontId="71" fillId="3" borderId="5" xfId="0" applyFont="1" applyFill="1" applyBorder="1" applyAlignment="1">
      <alignment horizontal="left" vertical="center"/>
    </xf>
    <xf numFmtId="0" fontId="72" fillId="7" borderId="18" xfId="0" applyFont="1" applyFill="1" applyBorder="1" applyAlignment="1">
      <alignment horizontal="center" vertical="center" wrapText="1" readingOrder="1"/>
    </xf>
    <xf numFmtId="0" fontId="72" fillId="7" borderId="19" xfId="0" applyFont="1" applyFill="1" applyBorder="1" applyAlignment="1">
      <alignment horizontal="center" vertical="center" wrapText="1" readingOrder="1"/>
    </xf>
    <xf numFmtId="0" fontId="26" fillId="7" borderId="19" xfId="0" applyFont="1" applyFill="1" applyBorder="1" applyAlignment="1">
      <alignment horizontal="center" vertical="center" wrapText="1" readingOrder="1"/>
    </xf>
    <xf numFmtId="0" fontId="42" fillId="8" borderId="4" xfId="0" applyFont="1" applyFill="1" applyBorder="1" applyAlignment="1">
      <alignment horizontal="left" vertical="center" wrapText="1"/>
    </xf>
    <xf numFmtId="0" fontId="12" fillId="8" borderId="4" xfId="0" applyFont="1" applyFill="1" applyBorder="1" applyAlignment="1">
      <alignment horizontal="left" vertical="center" wrapText="1"/>
    </xf>
    <xf numFmtId="0" fontId="12" fillId="8" borderId="0" xfId="0" applyFont="1" applyFill="1" applyBorder="1" applyAlignment="1">
      <alignment horizontal="left" vertical="center" wrapText="1"/>
    </xf>
    <xf numFmtId="0" fontId="25" fillId="0" borderId="0" xfId="0" applyFont="1" applyAlignment="1">
      <alignment horizontal="left" vertical="center" wrapText="1"/>
    </xf>
    <xf numFmtId="0" fontId="60" fillId="12" borderId="7" xfId="0" applyFont="1" applyFill="1" applyBorder="1" applyAlignment="1">
      <alignment horizontal="left" vertical="top" wrapText="1" readingOrder="1"/>
    </xf>
    <xf numFmtId="0" fontId="125" fillId="0" borderId="0" xfId="2" applyFont="1" applyFill="1"/>
    <xf numFmtId="0" fontId="0" fillId="0" borderId="0" xfId="0" applyAlignment="1">
      <alignment horizontal="left"/>
    </xf>
    <xf numFmtId="0" fontId="0" fillId="0" borderId="0" xfId="0" applyAlignment="1">
      <alignment horizontal="center"/>
    </xf>
    <xf numFmtId="0" fontId="0" fillId="0" borderId="0" xfId="0" applyAlignment="1">
      <alignment horizontal="center" wrapText="1"/>
    </xf>
    <xf numFmtId="0" fontId="0" fillId="0" borderId="0" xfId="0" applyAlignment="1">
      <alignment horizontal="left" wrapText="1"/>
    </xf>
    <xf numFmtId="0" fontId="52" fillId="8" borderId="79" xfId="0" applyFont="1" applyFill="1" applyBorder="1" applyAlignment="1">
      <alignment horizontal="center" vertical="center" wrapText="1" readingOrder="1"/>
    </xf>
    <xf numFmtId="0" fontId="120" fillId="3" borderId="0" xfId="0" applyFont="1" applyFill="1" applyAlignment="1" applyProtection="1">
      <alignment horizontal="left" vertical="top" wrapText="1"/>
      <protection locked="0"/>
    </xf>
    <xf numFmtId="0" fontId="55" fillId="3" borderId="13" xfId="0" applyFont="1" applyFill="1" applyBorder="1" applyAlignment="1">
      <alignment horizontal="left" vertical="top" wrapText="1" indent="1"/>
    </xf>
    <xf numFmtId="0" fontId="45" fillId="7" borderId="47" xfId="0" applyFont="1" applyFill="1" applyBorder="1" applyAlignment="1">
      <alignment horizontal="right" vertical="center" wrapText="1" indent="1" readingOrder="1"/>
    </xf>
    <xf numFmtId="0" fontId="45" fillId="7" borderId="37" xfId="0" applyFont="1" applyFill="1" applyBorder="1" applyAlignment="1">
      <alignment horizontal="right" vertical="center" wrapText="1" indent="1" readingOrder="1"/>
    </xf>
    <xf numFmtId="0" fontId="45" fillId="7" borderId="34" xfId="0" applyFont="1" applyFill="1" applyBorder="1" applyAlignment="1">
      <alignment horizontal="right" vertical="center" wrapText="1" indent="1" readingOrder="1"/>
    </xf>
    <xf numFmtId="3" fontId="66" fillId="7" borderId="42" xfId="0" applyNumberFormat="1" applyFont="1" applyFill="1" applyBorder="1" applyAlignment="1">
      <alignment horizontal="center" vertical="center" wrapText="1" readingOrder="1"/>
    </xf>
    <xf numFmtId="3" fontId="66" fillId="7" borderId="43" xfId="0" applyNumberFormat="1" applyFont="1" applyFill="1" applyBorder="1" applyAlignment="1">
      <alignment horizontal="center" vertical="center" wrapText="1" readingOrder="1"/>
    </xf>
    <xf numFmtId="0" fontId="124" fillId="7" borderId="27" xfId="0" applyFont="1" applyFill="1" applyBorder="1" applyAlignment="1">
      <alignment horizontal="center" vertical="center" wrapText="1" readingOrder="1"/>
    </xf>
    <xf numFmtId="0" fontId="124" fillId="7" borderId="80" xfId="0" applyFont="1" applyFill="1" applyBorder="1" applyAlignment="1">
      <alignment horizontal="center" vertical="center" wrapText="1" readingOrder="1"/>
    </xf>
    <xf numFmtId="0" fontId="124" fillId="7" borderId="18" xfId="0" applyFont="1" applyFill="1" applyBorder="1" applyAlignment="1">
      <alignment horizontal="center" vertical="center" wrapText="1" readingOrder="1"/>
    </xf>
    <xf numFmtId="0" fontId="124" fillId="7" borderId="46" xfId="0" applyFont="1" applyFill="1" applyBorder="1" applyAlignment="1">
      <alignment horizontal="center" vertical="center" wrapText="1" readingOrder="1"/>
    </xf>
    <xf numFmtId="0" fontId="124" fillId="7" borderId="81" xfId="0" applyFont="1" applyFill="1" applyBorder="1" applyAlignment="1">
      <alignment horizontal="center" vertical="center" wrapText="1" readingOrder="1"/>
    </xf>
    <xf numFmtId="0" fontId="45" fillId="7" borderId="26" xfId="0" applyFont="1" applyFill="1" applyBorder="1" applyAlignment="1" applyProtection="1">
      <alignment horizontal="center" vertical="center" wrapText="1" readingOrder="1"/>
      <protection locked="0"/>
    </xf>
    <xf numFmtId="0" fontId="33" fillId="7" borderId="17" xfId="0" applyFont="1" applyFill="1" applyBorder="1" applyAlignment="1" applyProtection="1">
      <alignment horizontal="center" vertical="center" wrapText="1"/>
      <protection locked="0"/>
    </xf>
    <xf numFmtId="0" fontId="69" fillId="3" borderId="0" xfId="0" applyFont="1" applyFill="1" applyBorder="1" applyAlignment="1">
      <alignment horizontal="left" vertical="center" wrapText="1"/>
    </xf>
    <xf numFmtId="0" fontId="30" fillId="7" borderId="46" xfId="0" applyFont="1" applyFill="1" applyBorder="1" applyAlignment="1">
      <alignment horizontal="center" vertical="center" wrapText="1" readingOrder="1"/>
    </xf>
    <xf numFmtId="0" fontId="30" fillId="7" borderId="18" xfId="0" applyFont="1" applyFill="1" applyBorder="1" applyAlignment="1">
      <alignment horizontal="center" vertical="center" wrapText="1" readingOrder="1"/>
    </xf>
    <xf numFmtId="0" fontId="30" fillId="7" borderId="27" xfId="0" applyFont="1" applyFill="1" applyBorder="1" applyAlignment="1">
      <alignment horizontal="center" vertical="center" wrapText="1"/>
    </xf>
    <xf numFmtId="0" fontId="30" fillId="7" borderId="18" xfId="0" applyFont="1" applyFill="1" applyBorder="1" applyAlignment="1">
      <alignment horizontal="center" vertical="center" wrapText="1"/>
    </xf>
    <xf numFmtId="0" fontId="65" fillId="3" borderId="5" xfId="0" applyFont="1" applyFill="1" applyBorder="1" applyAlignment="1" applyProtection="1">
      <alignment horizontal="center" vertical="center" wrapText="1"/>
      <protection locked="0"/>
    </xf>
    <xf numFmtId="0" fontId="88" fillId="3" borderId="0" xfId="0" applyFont="1" applyFill="1" applyAlignment="1" applyProtection="1">
      <alignment horizontal="left" vertical="center" wrapText="1"/>
      <protection locked="0"/>
    </xf>
    <xf numFmtId="0" fontId="49" fillId="7" borderId="48" xfId="0" applyFont="1" applyFill="1" applyBorder="1" applyAlignment="1" applyProtection="1">
      <alignment horizontal="center" vertical="center" wrapText="1" readingOrder="1"/>
      <protection locked="0"/>
    </xf>
    <xf numFmtId="0" fontId="49" fillId="7" borderId="52" xfId="0" applyFont="1" applyFill="1" applyBorder="1" applyAlignment="1" applyProtection="1">
      <alignment horizontal="center" vertical="center" wrapText="1" readingOrder="1"/>
      <protection locked="0"/>
    </xf>
    <xf numFmtId="0" fontId="44" fillId="3" borderId="0" xfId="0" applyFont="1" applyFill="1" applyAlignment="1" applyProtection="1">
      <alignment horizontal="left" vertical="center" wrapText="1"/>
      <protection locked="0"/>
    </xf>
    <xf numFmtId="0" fontId="34" fillId="7" borderId="35" xfId="0" applyFont="1" applyFill="1" applyBorder="1" applyAlignment="1" applyProtection="1">
      <alignment horizontal="center" vertical="center" wrapText="1" readingOrder="1"/>
      <protection locked="0"/>
    </xf>
    <xf numFmtId="0" fontId="34" fillId="7" borderId="36" xfId="0" applyFont="1" applyFill="1" applyBorder="1" applyAlignment="1" applyProtection="1">
      <alignment horizontal="center" vertical="center" wrapText="1" readingOrder="1"/>
      <protection locked="0"/>
    </xf>
    <xf numFmtId="0" fontId="34" fillId="7" borderId="22" xfId="0" applyFont="1" applyFill="1" applyBorder="1" applyAlignment="1" applyProtection="1">
      <alignment horizontal="center" vertical="center" wrapText="1" readingOrder="1"/>
      <protection locked="0"/>
    </xf>
    <xf numFmtId="0" fontId="2" fillId="3" borderId="54" xfId="0" applyFont="1" applyFill="1" applyBorder="1" applyAlignment="1" applyProtection="1">
      <alignment horizontal="center"/>
      <protection locked="0"/>
    </xf>
    <xf numFmtId="0" fontId="2" fillId="3" borderId="55" xfId="0" applyFont="1" applyFill="1" applyBorder="1" applyAlignment="1" applyProtection="1">
      <alignment horizontal="center"/>
      <protection locked="0"/>
    </xf>
    <xf numFmtId="0" fontId="14" fillId="7" borderId="30" xfId="0" applyFont="1" applyFill="1" applyBorder="1" applyAlignment="1">
      <alignment horizontal="center" vertical="center" wrapText="1"/>
    </xf>
    <xf numFmtId="0" fontId="14" fillId="7" borderId="31" xfId="0" applyFont="1" applyFill="1" applyBorder="1" applyAlignment="1">
      <alignment horizontal="center" vertical="center" wrapText="1"/>
    </xf>
    <xf numFmtId="0" fontId="43" fillId="7" borderId="28" xfId="0" applyFont="1" applyFill="1" applyBorder="1" applyAlignment="1">
      <alignment horizontal="center" vertical="center" wrapText="1"/>
    </xf>
    <xf numFmtId="0" fontId="43" fillId="7" borderId="22" xfId="0" applyFont="1" applyFill="1" applyBorder="1" applyAlignment="1">
      <alignment horizontal="center" vertical="center" wrapText="1"/>
    </xf>
    <xf numFmtId="0" fontId="14" fillId="7" borderId="38" xfId="0" applyFont="1" applyFill="1" applyBorder="1" applyAlignment="1">
      <alignment horizontal="center" vertical="center" wrapText="1"/>
    </xf>
    <xf numFmtId="0" fontId="14" fillId="7" borderId="39" xfId="0" applyFont="1" applyFill="1" applyBorder="1" applyAlignment="1">
      <alignment horizontal="center" vertical="center" wrapText="1"/>
    </xf>
    <xf numFmtId="0" fontId="34" fillId="7" borderId="24" xfId="0" applyFont="1" applyFill="1" applyBorder="1" applyAlignment="1" applyProtection="1">
      <alignment horizontal="center" vertical="center" wrapText="1" readingOrder="1"/>
      <protection locked="0"/>
    </xf>
    <xf numFmtId="0" fontId="34" fillId="7" borderId="25" xfId="0" applyFont="1" applyFill="1" applyBorder="1" applyAlignment="1" applyProtection="1">
      <alignment horizontal="center" vertical="center" wrapText="1" readingOrder="1"/>
      <protection locked="0"/>
    </xf>
    <xf numFmtId="0" fontId="34" fillId="7" borderId="37" xfId="0" applyFont="1" applyFill="1" applyBorder="1" applyAlignment="1" applyProtection="1">
      <alignment horizontal="center" vertical="center" wrapText="1" readingOrder="1"/>
      <protection locked="0"/>
    </xf>
    <xf numFmtId="0" fontId="98" fillId="0" borderId="0" xfId="6" applyFont="1" applyBorder="1" applyAlignment="1">
      <alignment horizontal="left" vertical="center" wrapText="1"/>
    </xf>
    <xf numFmtId="0" fontId="96" fillId="0" borderId="0" xfId="6" applyFont="1" applyBorder="1" applyAlignment="1">
      <alignment horizontal="center" vertical="center" wrapText="1"/>
    </xf>
    <xf numFmtId="0" fontId="8" fillId="0" borderId="0" xfId="6" applyFont="1" applyBorder="1" applyAlignment="1">
      <alignment horizontal="left" vertical="center" wrapText="1"/>
    </xf>
    <xf numFmtId="0" fontId="61" fillId="6" borderId="57" xfId="9" applyFont="1" applyFill="1" applyBorder="1" applyAlignment="1">
      <alignment horizontal="center" vertical="center" wrapText="1"/>
    </xf>
    <xf numFmtId="0" fontId="61" fillId="6" borderId="60" xfId="9" applyFont="1" applyFill="1" applyBorder="1" applyAlignment="1">
      <alignment horizontal="center" vertical="center" wrapText="1"/>
    </xf>
    <xf numFmtId="0" fontId="61" fillId="8" borderId="57" xfId="6" applyFont="1" applyFill="1" applyBorder="1" applyAlignment="1">
      <alignment horizontal="center" vertical="center" wrapText="1"/>
    </xf>
    <xf numFmtId="0" fontId="61" fillId="8" borderId="58" xfId="6" applyFont="1" applyFill="1" applyBorder="1" applyAlignment="1">
      <alignment horizontal="center" vertical="center" wrapText="1"/>
    </xf>
    <xf numFmtId="0" fontId="61" fillId="6" borderId="56" xfId="9" applyFont="1" applyFill="1" applyBorder="1" applyAlignment="1">
      <alignment horizontal="center" vertical="center" wrapText="1"/>
    </xf>
    <xf numFmtId="0" fontId="61" fillId="6" borderId="59" xfId="9" applyFont="1" applyFill="1" applyBorder="1" applyAlignment="1">
      <alignment horizontal="center" vertical="center" wrapText="1"/>
    </xf>
    <xf numFmtId="0" fontId="100" fillId="0" borderId="0" xfId="6" applyFont="1" applyBorder="1" applyAlignment="1">
      <alignment horizontal="center" vertical="center" wrapText="1"/>
    </xf>
    <xf numFmtId="0" fontId="101" fillId="0" borderId="0" xfId="6" applyFont="1" applyBorder="1" applyAlignment="1">
      <alignment horizontal="center" vertical="center" wrapText="1"/>
    </xf>
    <xf numFmtId="0" fontId="102" fillId="0" borderId="0" xfId="6" applyFont="1" applyBorder="1" applyAlignment="1">
      <alignment horizontal="center" vertical="center" wrapText="1"/>
    </xf>
    <xf numFmtId="0" fontId="113" fillId="0" borderId="68" xfId="6" applyFont="1" applyBorder="1" applyAlignment="1">
      <alignment horizontal="center" vertical="center" wrapText="1"/>
    </xf>
    <xf numFmtId="0" fontId="61" fillId="16" borderId="56" xfId="2" applyFont="1" applyFill="1" applyBorder="1" applyAlignment="1">
      <alignment horizontal="center" vertical="center" wrapText="1"/>
    </xf>
    <xf numFmtId="0" fontId="61" fillId="16" borderId="59" xfId="2" applyFont="1" applyFill="1" applyBorder="1" applyAlignment="1">
      <alignment horizontal="center" vertical="center" wrapText="1"/>
    </xf>
    <xf numFmtId="0" fontId="66" fillId="0" borderId="0" xfId="6" applyFont="1" applyBorder="1" applyAlignment="1">
      <alignment horizontal="center" vertical="center" wrapText="1"/>
    </xf>
    <xf numFmtId="0" fontId="61" fillId="0" borderId="0" xfId="6" applyFont="1" applyBorder="1" applyAlignment="1">
      <alignment horizontal="center" vertical="center" wrapText="1"/>
    </xf>
    <xf numFmtId="0" fontId="61" fillId="16" borderId="72" xfId="2" applyFont="1" applyFill="1" applyBorder="1" applyAlignment="1">
      <alignment horizontal="center" vertical="center" wrapText="1"/>
    </xf>
    <xf numFmtId="0" fontId="61" fillId="16" borderId="74" xfId="2" applyFont="1" applyFill="1" applyBorder="1" applyAlignment="1">
      <alignment horizontal="center" vertical="center" wrapText="1"/>
    </xf>
  </cellXfs>
  <cellStyles count="13">
    <cellStyle name="%" xfId="10"/>
    <cellStyle name="Normal 7" xfId="3"/>
    <cellStyle name="Style 1" xfId="4"/>
    <cellStyle name="Акцент1" xfId="9" builtinId="29"/>
    <cellStyle name="Обычный" xfId="0" builtinId="0"/>
    <cellStyle name="Обычный 10" xfId="8"/>
    <cellStyle name="Обычный 14 2" xfId="5"/>
    <cellStyle name="Обычный 2" xfId="7"/>
    <cellStyle name="Обычный 2 2" xfId="6"/>
    <cellStyle name="Обычный 3" xfId="2"/>
    <cellStyle name="Обычный 8" xfId="11"/>
    <cellStyle name="Обычный 8 2" xfId="12"/>
    <cellStyle name="Стиль 1" xfId="1"/>
  </cellStyles>
  <dxfs count="0"/>
  <tableStyles count="0" defaultTableStyle="TableStyleMedium2" defaultPivotStyle="PivotStyleLight16"/>
  <colors>
    <mruColors>
      <color rgb="FFCC66FF"/>
      <color rgb="FFD5CCD8"/>
      <color rgb="FFFF9900"/>
      <color rgb="FFFF0066"/>
      <color rgb="FF9933FF"/>
      <color rgb="FF4070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28575</xdr:colOff>
      <xdr:row>0</xdr:row>
      <xdr:rowOff>19050</xdr:rowOff>
    </xdr:from>
    <xdr:to>
      <xdr:col>1</xdr:col>
      <xdr:colOff>2181225</xdr:colOff>
      <xdr:row>2</xdr:row>
      <xdr:rowOff>28575</xdr:rowOff>
    </xdr:to>
    <xdr:pic>
      <xdr:nvPicPr>
        <xdr:cNvPr id="2" name="Рисунок 13" descr="cid:image001.png@01D706B8.439ED1F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905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2152650</xdr:colOff>
      <xdr:row>1</xdr:row>
      <xdr:rowOff>170392</xdr:rowOff>
    </xdr:to>
    <xdr:pic>
      <xdr:nvPicPr>
        <xdr:cNvPr id="3" name="Рисунок 13" descr="cid:image001.png@01D706B8.439ED1F0">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0"/>
          <a:ext cx="2152650" cy="494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5219700</xdr:colOff>
          <xdr:row>71</xdr:row>
          <xdr:rowOff>19050</xdr:rowOff>
        </xdr:from>
        <xdr:to>
          <xdr:col>2</xdr:col>
          <xdr:colOff>5867400</xdr:colOff>
          <xdr:row>71</xdr:row>
          <xdr:rowOff>514350</xdr:rowOff>
        </xdr:to>
        <xdr:sp macro="" textlink="">
          <xdr:nvSpPr>
            <xdr:cNvPr id="12290" name="Object 2" hidden="1">
              <a:extLst>
                <a:ext uri="{63B3BB69-23CF-44E3-9099-C40C66FF867C}">
                  <a14:compatExt spid="_x0000_s122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5200650</xdr:colOff>
          <xdr:row>72</xdr:row>
          <xdr:rowOff>38100</xdr:rowOff>
        </xdr:from>
        <xdr:to>
          <xdr:col>2</xdr:col>
          <xdr:colOff>5867400</xdr:colOff>
          <xdr:row>72</xdr:row>
          <xdr:rowOff>581025</xdr:rowOff>
        </xdr:to>
        <xdr:sp macro="" textlink="">
          <xdr:nvSpPr>
            <xdr:cNvPr id="12291" name="Object 3" hidden="1">
              <a:extLst>
                <a:ext uri="{63B3BB69-23CF-44E3-9099-C40C66FF867C}">
                  <a14:compatExt spid="_x0000_s122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6086475</xdr:colOff>
          <xdr:row>72</xdr:row>
          <xdr:rowOff>38100</xdr:rowOff>
        </xdr:from>
        <xdr:to>
          <xdr:col>2</xdr:col>
          <xdr:colOff>6753225</xdr:colOff>
          <xdr:row>72</xdr:row>
          <xdr:rowOff>581025</xdr:rowOff>
        </xdr:to>
        <xdr:sp macro="" textlink="">
          <xdr:nvSpPr>
            <xdr:cNvPr id="12292" name="Object 4" hidden="1">
              <a:extLst>
                <a:ext uri="{63B3BB69-23CF-44E3-9099-C40C66FF867C}">
                  <a14:compatExt spid="_x0000_s122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2152650</xdr:colOff>
      <xdr:row>1</xdr:row>
      <xdr:rowOff>314325</xdr:rowOff>
    </xdr:to>
    <xdr:pic>
      <xdr:nvPicPr>
        <xdr:cNvPr id="2" name="Рисунок 13" descr="cid:image001.png@01D706B8.439ED1F0">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150" y="0"/>
          <a:ext cx="215265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19050</xdr:rowOff>
    </xdr:from>
    <xdr:to>
      <xdr:col>1</xdr:col>
      <xdr:colOff>2152650</xdr:colOff>
      <xdr:row>1</xdr:row>
      <xdr:rowOff>257175</xdr:rowOff>
    </xdr:to>
    <xdr:pic>
      <xdr:nvPicPr>
        <xdr:cNvPr id="2" name="Рисунок 13" descr="cid:image001.png@01D706B8.439ED1F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905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19050</xdr:rowOff>
    </xdr:from>
    <xdr:to>
      <xdr:col>1</xdr:col>
      <xdr:colOff>2152650</xdr:colOff>
      <xdr:row>1</xdr:row>
      <xdr:rowOff>257175</xdr:rowOff>
    </xdr:to>
    <xdr:pic>
      <xdr:nvPicPr>
        <xdr:cNvPr id="3" name="Рисунок 13" descr="cid:image001.png@01D706B8.439ED1F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905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130968</xdr:colOff>
      <xdr:row>0</xdr:row>
      <xdr:rowOff>190500</xdr:rowOff>
    </xdr:from>
    <xdr:to>
      <xdr:col>1</xdr:col>
      <xdr:colOff>3215976</xdr:colOff>
      <xdr:row>1</xdr:row>
      <xdr:rowOff>488156</xdr:rowOff>
    </xdr:to>
    <xdr:pic>
      <xdr:nvPicPr>
        <xdr:cNvPr id="2" name="Рисунок 13" descr="cid:image001.png@01D706B8.439ED1F0">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318" y="190500"/>
          <a:ext cx="3085008" cy="716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157162</xdr:colOff>
      <xdr:row>1</xdr:row>
      <xdr:rowOff>26194</xdr:rowOff>
    </xdr:from>
    <xdr:to>
      <xdr:col>1</xdr:col>
      <xdr:colOff>1911364</xdr:colOff>
      <xdr:row>2</xdr:row>
      <xdr:rowOff>115094</xdr:rowOff>
    </xdr:to>
    <xdr:pic>
      <xdr:nvPicPr>
        <xdr:cNvPr id="4" name="Рисунок 13" descr="cid:image001.png@01D706B8.439ED1F0">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300038"/>
          <a:ext cx="1754202" cy="36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2152650</xdr:colOff>
      <xdr:row>1</xdr:row>
      <xdr:rowOff>333375</xdr:rowOff>
    </xdr:to>
    <xdr:pic>
      <xdr:nvPicPr>
        <xdr:cNvPr id="2" name="Рисунок 13" descr="cid:image001.png@01D706B8.439ED1F0">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0"/>
          <a:ext cx="2152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4057650</xdr:colOff>
          <xdr:row>82</xdr:row>
          <xdr:rowOff>85725</xdr:rowOff>
        </xdr:from>
        <xdr:to>
          <xdr:col>2</xdr:col>
          <xdr:colOff>4972050</xdr:colOff>
          <xdr:row>82</xdr:row>
          <xdr:rowOff>638175</xdr:rowOff>
        </xdr:to>
        <xdr:sp macro="" textlink="">
          <xdr:nvSpPr>
            <xdr:cNvPr id="39938" name="Object 2" hidden="1">
              <a:extLst>
                <a:ext uri="{63B3BB69-23CF-44E3-9099-C40C66FF867C}">
                  <a14:compatExt spid="_x0000_s399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0</xdr:colOff>
      <xdr:row>0</xdr:row>
      <xdr:rowOff>0</xdr:rowOff>
    </xdr:from>
    <xdr:to>
      <xdr:col>2</xdr:col>
      <xdr:colOff>2152650</xdr:colOff>
      <xdr:row>1</xdr:row>
      <xdr:rowOff>333375</xdr:rowOff>
    </xdr:to>
    <xdr:pic>
      <xdr:nvPicPr>
        <xdr:cNvPr id="5" name="Рисунок 13" descr="cid:image001.png@01D706B8.439ED1F0">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0"/>
          <a:ext cx="21526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5114925</xdr:colOff>
          <xdr:row>26</xdr:row>
          <xdr:rowOff>219075</xdr:rowOff>
        </xdr:from>
        <xdr:to>
          <xdr:col>2</xdr:col>
          <xdr:colOff>6029325</xdr:colOff>
          <xdr:row>26</xdr:row>
          <xdr:rowOff>904875</xdr:rowOff>
        </xdr:to>
        <xdr:sp macro="" textlink="">
          <xdr:nvSpPr>
            <xdr:cNvPr id="39939" name="Object 3" hidden="1">
              <a:extLst>
                <a:ext uri="{63B3BB69-23CF-44E3-9099-C40C66FF867C}">
                  <a14:compatExt spid="_x0000_s399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5276850</xdr:colOff>
          <xdr:row>82</xdr:row>
          <xdr:rowOff>66675</xdr:rowOff>
        </xdr:from>
        <xdr:to>
          <xdr:col>2</xdr:col>
          <xdr:colOff>6191250</xdr:colOff>
          <xdr:row>82</xdr:row>
          <xdr:rowOff>619125</xdr:rowOff>
        </xdr:to>
        <xdr:sp macro="" textlink="">
          <xdr:nvSpPr>
            <xdr:cNvPr id="39940" name="Object 4" hidden="1">
              <a:extLst>
                <a:ext uri="{63B3BB69-23CF-44E3-9099-C40C66FF867C}">
                  <a14:compatExt spid="_x0000_s399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202406</xdr:colOff>
      <xdr:row>1</xdr:row>
      <xdr:rowOff>71438</xdr:rowOff>
    </xdr:from>
    <xdr:to>
      <xdr:col>2</xdr:col>
      <xdr:colOff>1535906</xdr:colOff>
      <xdr:row>1</xdr:row>
      <xdr:rowOff>401494</xdr:rowOff>
    </xdr:to>
    <xdr:pic>
      <xdr:nvPicPr>
        <xdr:cNvPr id="2" name="Рисунок 13" descr="cid:image001.png@01D706B8.439ED1F0">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06" y="226219"/>
          <a:ext cx="1893094" cy="330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2152650</xdr:colOff>
      <xdr:row>1</xdr:row>
      <xdr:rowOff>123825</xdr:rowOff>
    </xdr:to>
    <xdr:pic>
      <xdr:nvPicPr>
        <xdr:cNvPr id="2" name="Рисунок 13" descr="cid:image001.png@01D706B8.439ED1F0">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2152650</xdr:colOff>
      <xdr:row>1</xdr:row>
      <xdr:rowOff>123825</xdr:rowOff>
    </xdr:to>
    <xdr:pic>
      <xdr:nvPicPr>
        <xdr:cNvPr id="2" name="Рисунок 13" descr="cid:image001.png@01D706B8.439ED1F0">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2152650</xdr:colOff>
      <xdr:row>1</xdr:row>
      <xdr:rowOff>123825</xdr:rowOff>
    </xdr:to>
    <xdr:pic>
      <xdr:nvPicPr>
        <xdr:cNvPr id="3" name="Рисунок 13" descr="cid:image001.png@01D706B8.439ED1F0">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2152650</xdr:colOff>
      <xdr:row>1</xdr:row>
      <xdr:rowOff>123825</xdr:rowOff>
    </xdr:to>
    <xdr:pic>
      <xdr:nvPicPr>
        <xdr:cNvPr id="4" name="Рисунок 13" descr="cid:image001.png@01D706B8.439ED1F0">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2152650</xdr:colOff>
      <xdr:row>1</xdr:row>
      <xdr:rowOff>123825</xdr:rowOff>
    </xdr:to>
    <xdr:pic>
      <xdr:nvPicPr>
        <xdr:cNvPr id="5" name="Рисунок 13" descr="cid:image001.png@01D706B8.439ED1F0">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2152650</xdr:colOff>
      <xdr:row>1</xdr:row>
      <xdr:rowOff>123825</xdr:rowOff>
    </xdr:to>
    <xdr:pic>
      <xdr:nvPicPr>
        <xdr:cNvPr id="6" name="Рисунок 13" descr="cid:image001.png@01D706B8.439ED1F0">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2152650</xdr:colOff>
      <xdr:row>1</xdr:row>
      <xdr:rowOff>123825</xdr:rowOff>
    </xdr:to>
    <xdr:pic>
      <xdr:nvPicPr>
        <xdr:cNvPr id="7" name="Рисунок 13" descr="cid:image001.png@01D706B8.439ED1F0">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2152650</xdr:colOff>
      <xdr:row>1</xdr:row>
      <xdr:rowOff>38100</xdr:rowOff>
    </xdr:to>
    <xdr:pic>
      <xdr:nvPicPr>
        <xdr:cNvPr id="2" name="Рисунок 13" descr="cid:image001.png@01D706B8.439ED1F0">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2152650</xdr:colOff>
      <xdr:row>1</xdr:row>
      <xdr:rowOff>38100</xdr:rowOff>
    </xdr:to>
    <xdr:pic>
      <xdr:nvPicPr>
        <xdr:cNvPr id="3" name="Рисунок 13" descr="cid:image001.png@01D706B8.439ED1F0">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0"/>
          <a:ext cx="21526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054;&#1090;&#1076;&#1077;&#1083;%20&#1082;&#1086;&#1084;&#1087;&#1077;&#1085;&#1089;&#1072;&#1094;&#1080;&#1081;%20&#1080;%20&#1083;&#1100;&#1075;&#1086;&#1090;\&#1064;&#1056;\&#1055;&#1077;&#1088;&#1077;&#1089;&#1084;&#1086;&#1090;&#1088;%20&#1047;&#1055;\2020\&#1059;&#1050;\&#1055;&#1077;&#1088;&#1077;&#1089;&#1084;&#1086;&#1090;&#1088;%20&#1047;&#1055;%20&#1059;&#1050;%202020(&#1092;&#1080;&#1085;&#1072;&#10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r\C&amp;B\&#1041;&#1102;&#1076;&#1078;&#1077;&#1090;%202012\&#1054;&#1089;&#1090;&#1072;&#1083;&#1100;&#1085;&#1099;&#1077;%20&#1089;&#1090;&#1072;&#1090;&#1100;&#1080;%20&#1073;&#1102;&#1076;&#1078;&#1077;&#1090;&#1072;%202012\!!!&#1089;&#1090;&#1072;&#1090;&#1100;&#1080;%20&#1088;&#1072;&#1089;&#1093;&#1086;&#1076;&#1086;&#1074;%20&#1085;&#1072;%20&#1087;&#1077;&#1088;&#1089;&#1086;&#1085;&#1072;&#1083;_06%2012%202011_&#1087;&#1088;&#1072;&#1074;&#1082;&#1072;%20&#1087;&#1086;&#1076;&#1073;&#1086;&#1088;%20&#1086;&#1073;&#1091;&#1095;&#1077;&#1085;&#1080;&#1077;_&#1050;&#1086;&#1075;&#1085;&#1086;&#1089;%206%20&#1076;&#1077;&#1082;&#1072;&#1073;&#1088;&#1103;%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8.%20&#1044;&#1052;&#1057;\&#1058;&#1077;&#1085;&#1076;&#1077;&#1088;%202012\&#1041;&#1102;&#1076;&#1078;&#1077;&#1090;%20&#1085;&#1072;%20&#1044;&#1052;&#1057;%20&#1080;%20&#1088;&#1072;&#1089;&#1095;&#1077;&#1090;%20&#1089;&#1090;&#1086;&#1080;&#1084;&#1086;&#1089;&#1090;&#1080;%20&#1087;&#1088;&#1080;%20&#1087;&#1088;&#1086;&#1074;&#1077;&#1076;&#1077;&#1085;&#1080;&#1080;%20&#1090;&#1077;&#1085;&#1076;&#1077;&#1088;&#1072;%202012_&#1087;&#1086;&#1076;&#1088;&#1086;&#1073;&#1085;&#108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rporate\Coca%20Cola\CC%20Hellenic_Med_2013\Request\&#1044;&#1086;&#1087;&#1086;&#1083;&#1085;&#1080;&#1090;&#1077;&#1083;&#1100;&#1085;&#1072;&#1103;%20&#1080;&#1085;&#1092;&#1086;&#1088;&#1084;&#1072;&#1094;&#1080;&#1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LUKASHO\AppData\Local\Microsoft\Windows\Temporary%20Internet%20Files\Content.Outlook\BCLQ2BVI\16059250_&#1058;&#1088;&#1080;&#1091;&#1084;&#1092;%20&#1055;&#1088;&#1080;&#1083;.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orporate\Honeywell\2013\2013%20Remarketing%20exercise\RFP\&#1050;%20&#1086;&#1090;&#1087;&#1088;&#1072;&#1074;&#1082;&#1077;\Honeywell_&#1082;&#1086;&#1076;&#1080;&#1092;&#1080;&#1082;&#1072;&#1090;&#1086;&#108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rsonn_Insurance\Insurance_2007\Administration\Life\Commercial\DATABASE%20Life%20Insurance%2020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baranova-ad\AppData\Local\Microsoft\Windows\Temporary%20Internet%20Files\Content.Outlook\20LC5EO9\&#1051;&#1080;&#1089;&#1090;%20&#1074;%20&#1048;&#1085;&#1089;&#1090;&#1088;&#1091;&#1082;&#1094;&#1080;&#1080;%20&#1087;&#1086;%20&#1091;&#1089;&#1090;&#1072;&#1085;&#1086;&#1074;&#1082;&#1077;%20&#1089;&#1074;&#1103;&#1079;&#1080;%20&#1088;&#1072;&#1073;&#1086;&#1085;&#1080;&#1082;-&#1088;&#1086;&#1076;&#1089;&#1090;&#1074;&#1077;&#1085;&#1085;&#1080;&#108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lesrv\Departments%20catalog\Medic\Change\&#1054;&#1073;&#1097;&#1080;&#1081;%20&#1076;&#1086;&#1082;&#1091;&#1084;&#1077;&#1085;&#1090;&#1086;&#1086;&#1073;&#1086;&#1088;&#1086;&#1090;\&#1041;&#1072;&#1079;&#1072;%20&#1076;&#1072;&#1085;&#1085;&#1099;&#1093;%20&#1051;&#1055;&#1059;%20(&#1088;&#1077;&#1075;&#1080;&#1086;&#1085;&#1099;)%20&#1048;&#1054;&#1053;&#1054;&#1042;\&#1041;&#1072;&#1079;&#1072;_&#1076;&#1072;&#1085;&#1085;&#1099;&#1093;_&#1051;&#1055;&#105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 val="Data"/>
      <sheetName val="декрет"/>
      <sheetName val="Вилки"/>
      <sheetName val="Матрица пересмотра"/>
      <sheetName val="Оценка УК"/>
    </sheetNames>
    <sheetDataSet>
      <sheetData sheetId="0">
        <row r="1">
          <cell r="B1" t="str">
            <v>ФИО (полное)</v>
          </cell>
        </row>
      </sheetData>
      <sheetData sheetId="1"/>
      <sheetData sheetId="2"/>
      <sheetData sheetId="3">
        <row r="4">
          <cell r="M4" t="str">
            <v>Рег. Коэф. СГД</v>
          </cell>
        </row>
      </sheetData>
      <sheetData sheetId="4">
        <row r="15">
          <cell r="C15">
            <v>0</v>
          </cell>
        </row>
      </sheetData>
      <sheetData sheetId="5">
        <row r="1">
          <cell r="A1" t="str">
            <v>ФИО</v>
          </cell>
          <cell r="B1" t="str">
            <v>Должность</v>
          </cell>
          <cell r="C1" t="str">
            <v>Табельный номер</v>
          </cell>
          <cell r="D1" t="str">
            <v xml:space="preserve">Категория </v>
          </cell>
          <cell r="E1" t="str">
            <v>Категория целеполагания</v>
          </cell>
          <cell r="F1" t="str">
            <v>Функциональный блок</v>
          </cell>
          <cell r="G1" t="str">
            <v>Бизнес-единица</v>
          </cell>
          <cell r="H1" t="str">
            <v>Подразделение</v>
          </cell>
        </row>
        <row r="2">
          <cell r="A2">
            <v>1</v>
          </cell>
          <cell r="B2">
            <v>2</v>
          </cell>
          <cell r="C2">
            <v>3</v>
          </cell>
          <cell r="D2">
            <v>4</v>
          </cell>
          <cell r="E2">
            <v>5</v>
          </cell>
          <cell r="F2">
            <v>6</v>
          </cell>
          <cell r="G2">
            <v>7</v>
          </cell>
          <cell r="H2">
            <v>8</v>
          </cell>
        </row>
        <row r="3">
          <cell r="A3" t="str">
            <v>Кузнецов Сергей Геннадьевич</v>
          </cell>
          <cell r="B3" t="str">
            <v>Старший менеджер по проектам технического обслуживания и ремонтов</v>
          </cell>
          <cell r="C3" t="str">
            <v>000692</v>
          </cell>
          <cell r="D3" t="str">
            <v>Специалисты</v>
          </cell>
          <cell r="E3" t="str">
            <v>Специалист</v>
          </cell>
          <cell r="F3" t="str">
            <v>Блок по трансформации бизнеса</v>
          </cell>
          <cell r="G3" t="str">
            <v>ООО УК Полюс</v>
          </cell>
          <cell r="H3" t="str">
            <v>Управление по интеграции проектов операционной деятельности</v>
          </cell>
        </row>
        <row r="4">
          <cell r="A4" t="str">
            <v>Печенкин Владимир Николаевич</v>
          </cell>
          <cell r="B4" t="str">
            <v xml:space="preserve">Начальник управления </v>
          </cell>
          <cell r="C4" t="str">
            <v>000694</v>
          </cell>
          <cell r="D4" t="str">
            <v>Руководители</v>
          </cell>
          <cell r="E4" t="str">
            <v>Руководитель УК</v>
          </cell>
          <cell r="F4" t="str">
            <v>Блок по трансформации бизнеса</v>
          </cell>
          <cell r="G4" t="str">
            <v>ООО УК Полюс</v>
          </cell>
          <cell r="H4" t="str">
            <v>Управление по методологии и контролю проектов трансформации бизнеса</v>
          </cell>
        </row>
        <row r="5">
          <cell r="A5" t="str">
            <v>Юдин Константин Андреевич</v>
          </cell>
          <cell r="B5" t="str">
            <v>Старший специалист по управлению эффективностью логистических операций</v>
          </cell>
          <cell r="C5" t="str">
            <v>000701</v>
          </cell>
          <cell r="D5" t="str">
            <v>Специалисты</v>
          </cell>
          <cell r="E5" t="str">
            <v>Специалист</v>
          </cell>
          <cell r="F5" t="str">
            <v>Коммерческий блок</v>
          </cell>
          <cell r="G5" t="str">
            <v>ООО УК Полюс</v>
          </cell>
          <cell r="H5" t="str">
            <v>Управление развития логистической инфраструктуры и качества</v>
          </cell>
        </row>
        <row r="6">
          <cell r="A6" t="str">
            <v>Синицын Александр Андреевич</v>
          </cell>
          <cell r="B6" t="str">
            <v xml:space="preserve">Старший аудитор </v>
          </cell>
          <cell r="C6" t="str">
            <v>000703</v>
          </cell>
          <cell r="D6" t="str">
            <v>Специалисты</v>
          </cell>
          <cell r="E6" t="str">
            <v>Специалист</v>
          </cell>
          <cell r="F6" t="str">
            <v>Блок по внутреннему контролю и аудиту</v>
          </cell>
          <cell r="G6" t="str">
            <v>ООО УК Полюс</v>
          </cell>
          <cell r="H6" t="str">
            <v>Департамент внутреннего аудита обеспечивающих процессов</v>
          </cell>
        </row>
        <row r="7">
          <cell r="A7" t="str">
            <v>Камалетдинов Юрий Александрович</v>
          </cell>
          <cell r="B7" t="str">
            <v>Руководитель направления организационного дизайна и планирования</v>
          </cell>
          <cell r="C7" t="str">
            <v>000708</v>
          </cell>
          <cell r="D7" t="str">
            <v>Руководители</v>
          </cell>
          <cell r="E7" t="str">
            <v>Руководитель УК</v>
          </cell>
          <cell r="F7" t="str">
            <v>Блок по персоналу, организационному развитию и административной работе</v>
          </cell>
          <cell r="G7" t="str">
            <v>ООО УК Полюс</v>
          </cell>
          <cell r="H7" t="str">
            <v>Департамент по организационному развитию</v>
          </cell>
        </row>
        <row r="8">
          <cell r="A8" t="str">
            <v>Осадчая Виктория Викторовна</v>
          </cell>
          <cell r="B8" t="str">
            <v>Старший менеджер по обучению и развитию</v>
          </cell>
          <cell r="C8" t="str">
            <v>000712</v>
          </cell>
          <cell r="D8" t="str">
            <v>Специалисты</v>
          </cell>
          <cell r="E8" t="str">
            <v>Специалист</v>
          </cell>
          <cell r="F8" t="str">
            <v>Блок по персоналу, организационному развитию и административной работе</v>
          </cell>
          <cell r="G8" t="str">
            <v>ООО УК Полюс</v>
          </cell>
          <cell r="H8" t="str">
            <v>Департамент по подбору и развитию персонала</v>
          </cell>
        </row>
        <row r="9">
          <cell r="A9" t="str">
            <v>Шестаков Сергей Александрович</v>
          </cell>
          <cell r="B9" t="str">
            <v>Менеджер по развитию диагностики</v>
          </cell>
          <cell r="C9" t="str">
            <v>000713</v>
          </cell>
          <cell r="D9" t="str">
            <v>Специалисты</v>
          </cell>
          <cell r="E9" t="str">
            <v>Специалист</v>
          </cell>
          <cell r="F9" t="str">
            <v>Блок по производству и технической политике</v>
          </cell>
          <cell r="G9" t="str">
            <v>ООО УК Полюс</v>
          </cell>
          <cell r="H9" t="str">
            <v>Управление производственных активов</v>
          </cell>
        </row>
        <row r="10">
          <cell r="A10" t="str">
            <v>Челюканов Алексей Валерьевич</v>
          </cell>
          <cell r="B10" t="str">
            <v>Старший менеджер по охране окружающей среды</v>
          </cell>
          <cell r="C10" t="str">
            <v>000716</v>
          </cell>
          <cell r="D10" t="str">
            <v>Специалисты</v>
          </cell>
          <cell r="E10" t="str">
            <v>Специалист</v>
          </cell>
          <cell r="F10" t="str">
            <v>Блок по охране труда, промышленной безопасности, экологии и устойчивому развитию</v>
          </cell>
          <cell r="G10" t="str">
            <v>ООО УК Полюс</v>
          </cell>
          <cell r="H10" t="str">
            <v>Управление охраны окружающей среды</v>
          </cell>
        </row>
        <row r="11">
          <cell r="A11" t="str">
            <v>Курскиев Владимир Викторович</v>
          </cell>
          <cell r="B11" t="str">
            <v>Эксперт по контролю качества</v>
          </cell>
          <cell r="C11" t="str">
            <v>000717</v>
          </cell>
          <cell r="D11" t="str">
            <v>Специалисты</v>
          </cell>
          <cell r="E11" t="str">
            <v>Специалист</v>
          </cell>
          <cell r="F11" t="str">
            <v>Блок инжиниринга</v>
          </cell>
          <cell r="G11" t="str">
            <v>ООО УК Полюс</v>
          </cell>
          <cell r="H11" t="str">
            <v>Управление аналитического контроля (г. Красноярск, ул.Маерчака,д.10 )</v>
          </cell>
        </row>
        <row r="12">
          <cell r="A12" t="str">
            <v>Каплун Алексей Александрович</v>
          </cell>
          <cell r="B12" t="str">
            <v xml:space="preserve">Директор департамента </v>
          </cell>
          <cell r="C12" t="str">
            <v>000720</v>
          </cell>
          <cell r="D12" t="str">
            <v>Руководители</v>
          </cell>
          <cell r="E12" t="str">
            <v>Директор департамента</v>
          </cell>
          <cell r="F12" t="str">
            <v>Блок по работе с государственными органами</v>
          </cell>
          <cell r="G12" t="str">
            <v>ООО УК Полюс</v>
          </cell>
          <cell r="H12" t="str">
            <v>Департамент развития энергетики</v>
          </cell>
        </row>
        <row r="13">
          <cell r="A13" t="str">
            <v>Шибкова Евгения Львовна</v>
          </cell>
          <cell r="B13" t="str">
            <v>Старший специалист по закупкам материально-технических ресурсов для операционной деятельности</v>
          </cell>
          <cell r="C13" t="str">
            <v>000723</v>
          </cell>
          <cell r="D13" t="str">
            <v>Специалисты</v>
          </cell>
          <cell r="E13" t="str">
            <v>Специалист</v>
          </cell>
          <cell r="F13" t="str">
            <v>Коммерческий блок</v>
          </cell>
          <cell r="G13" t="str">
            <v>ООО УК Полюс</v>
          </cell>
          <cell r="H13" t="str">
            <v>Управление по закупкам материально-технических ресурсов для операционной деятельности (г. Красноярск, ул. Маерчака, д.10)</v>
          </cell>
        </row>
        <row r="14">
          <cell r="A14" t="str">
            <v>Тарасов Александр Анатольевич</v>
          </cell>
          <cell r="B14" t="str">
            <v>Старший менеджер по моделированию операционной деятельности</v>
          </cell>
          <cell r="C14" t="str">
            <v>000726</v>
          </cell>
          <cell r="D14" t="str">
            <v>Специалисты</v>
          </cell>
          <cell r="E14" t="str">
            <v>Специалист</v>
          </cell>
          <cell r="F14" t="str">
            <v>Блок по производству и технической политике</v>
          </cell>
          <cell r="G14" t="str">
            <v>ООО УК Полюс</v>
          </cell>
          <cell r="H14" t="str">
            <v>Департамент моделирования операционной деятельности</v>
          </cell>
        </row>
        <row r="15">
          <cell r="A15" t="str">
            <v>Устинова Александра Константиновна</v>
          </cell>
          <cell r="B15" t="str">
            <v>Руководитель направления оценки и внедрения новых технологий</v>
          </cell>
          <cell r="C15" t="str">
            <v>000732</v>
          </cell>
          <cell r="D15" t="str">
            <v>N/A</v>
          </cell>
          <cell r="E15" t="str">
            <v>Руководитель УК</v>
          </cell>
          <cell r="F15" t="str">
            <v>Блок инжиниринга</v>
          </cell>
          <cell r="G15" t="str">
            <v>ООО УК Полюс</v>
          </cell>
          <cell r="H15" t="str">
            <v>Департамент технологии</v>
          </cell>
        </row>
        <row r="16">
          <cell r="A16" t="str">
            <v>Ковалев Николай Васильевич</v>
          </cell>
          <cell r="B16" t="str">
            <v xml:space="preserve">Главный операционный директор </v>
          </cell>
          <cell r="C16" t="str">
            <v>ПР-00114080</v>
          </cell>
          <cell r="D16" t="str">
            <v>Руководители</v>
          </cell>
          <cell r="E16" t="str">
            <v>Руководитель функционального направления БЕ</v>
          </cell>
          <cell r="F16" t="str">
            <v>Блок по производству и технической политике</v>
          </cell>
          <cell r="G16" t="str">
            <v>АО "Полюс Вернинское"</v>
          </cell>
          <cell r="H16" t="str">
            <v>Операционная дирекция</v>
          </cell>
        </row>
        <row r="17">
          <cell r="A17" t="str">
            <v>Грачев Павел Сергеевич</v>
          </cell>
          <cell r="B17" t="str">
            <v xml:space="preserve">Генеральный директор </v>
          </cell>
          <cell r="C17" t="str">
            <v>УК-00000000003</v>
          </cell>
          <cell r="D17" t="str">
            <v>Руководители</v>
          </cell>
          <cell r="E17" t="str">
            <v>Генеральный директор</v>
          </cell>
          <cell r="F17" t="str">
            <v>N/A</v>
          </cell>
          <cell r="G17" t="str">
            <v>ООО УК Полюс</v>
          </cell>
          <cell r="H17" t="str">
            <v>-</v>
          </cell>
        </row>
        <row r="18">
          <cell r="A18" t="str">
            <v>Царева Наталия Викторовна</v>
          </cell>
          <cell r="B18" t="str">
            <v xml:space="preserve">Помощник генерального директора </v>
          </cell>
          <cell r="C18" t="str">
            <v>УК-00000000006</v>
          </cell>
          <cell r="D18" t="str">
            <v>ДругиеСлужащие</v>
          </cell>
          <cell r="E18" t="str">
            <v>Специалист</v>
          </cell>
          <cell r="F18" t="str">
            <v>N/A</v>
          </cell>
          <cell r="G18" t="str">
            <v>ООО УК Полюс</v>
          </cell>
          <cell r="H18" t="str">
            <v>-</v>
          </cell>
        </row>
        <row r="19">
          <cell r="A19" t="str">
            <v>Сологубова Татьяна Михайловна</v>
          </cell>
          <cell r="B19" t="str">
            <v xml:space="preserve">Помощник генерального директора </v>
          </cell>
          <cell r="C19" t="str">
            <v>УК-00000000008</v>
          </cell>
          <cell r="D19" t="str">
            <v>ДругиеСлужащие</v>
          </cell>
          <cell r="E19" t="str">
            <v>Специалист</v>
          </cell>
          <cell r="F19" t="str">
            <v>N/A</v>
          </cell>
          <cell r="G19" t="str">
            <v>ООО УК Полюс</v>
          </cell>
          <cell r="H19" t="str">
            <v>-</v>
          </cell>
        </row>
        <row r="20">
          <cell r="A20" t="str">
            <v>Алюшина Ольга Ивановна</v>
          </cell>
          <cell r="B20" t="str">
            <v>Помощник старшего вице-президента по операционной деятельности</v>
          </cell>
          <cell r="C20" t="str">
            <v>УК-00000000012</v>
          </cell>
          <cell r="D20" t="str">
            <v>ДругиеСлужащие</v>
          </cell>
          <cell r="E20" t="str">
            <v>Специалист</v>
          </cell>
          <cell r="F20" t="str">
            <v>Операционный блок</v>
          </cell>
          <cell r="G20" t="str">
            <v>ООО УК Полюс</v>
          </cell>
          <cell r="H20" t="str">
            <v>-</v>
          </cell>
        </row>
        <row r="21">
          <cell r="A21" t="str">
            <v>Береснева Галина Валериевна</v>
          </cell>
          <cell r="B21" t="str">
            <v>Менеджер по связям с общественностью</v>
          </cell>
          <cell r="C21" t="str">
            <v>УК-00000000016</v>
          </cell>
          <cell r="D21" t="str">
            <v>Специалисты</v>
          </cell>
          <cell r="E21" t="str">
            <v>Специалист</v>
          </cell>
          <cell r="F21" t="str">
            <v>Блок по связям с общественностью</v>
          </cell>
          <cell r="G21" t="str">
            <v>ООО УК Полюс</v>
          </cell>
          <cell r="H21" t="str">
            <v>Департамент по связям с общественностью</v>
          </cell>
        </row>
        <row r="22">
          <cell r="A22" t="str">
            <v>Москаленко Игорь Сергеевич</v>
          </cell>
          <cell r="B22" t="str">
            <v xml:space="preserve">Директор департамента </v>
          </cell>
          <cell r="C22" t="str">
            <v>УК-00000000047</v>
          </cell>
          <cell r="D22" t="str">
            <v>Руководители</v>
          </cell>
          <cell r="E22" t="str">
            <v>Директор департамента</v>
          </cell>
          <cell r="F22" t="str">
            <v>Блок по производству и технической политике</v>
          </cell>
          <cell r="G22" t="str">
            <v>ООО УК Полюс</v>
          </cell>
          <cell r="H22" t="str">
            <v>Департамент моделирования операционной деятельности</v>
          </cell>
        </row>
        <row r="23">
          <cell r="A23" t="str">
            <v>Владимирский Михаил Леонидович</v>
          </cell>
          <cell r="B23" t="str">
            <v xml:space="preserve">Главный механик </v>
          </cell>
          <cell r="C23" t="str">
            <v>УК-00000000048</v>
          </cell>
          <cell r="D23" t="str">
            <v>Руководители</v>
          </cell>
          <cell r="E23" t="str">
            <v>Руководитель УК</v>
          </cell>
          <cell r="F23" t="str">
            <v>Блок по производству и технической политике</v>
          </cell>
          <cell r="G23" t="str">
            <v>ООО УК Полюс</v>
          </cell>
          <cell r="H23" t="str">
            <v>Технический департамент</v>
          </cell>
        </row>
        <row r="24">
          <cell r="A24" t="str">
            <v>Демченко Наталья Николаевна</v>
          </cell>
          <cell r="B24" t="str">
            <v xml:space="preserve">Директор департамента </v>
          </cell>
          <cell r="C24" t="str">
            <v>УК-00000000063</v>
          </cell>
          <cell r="D24" t="str">
            <v>Руководители</v>
          </cell>
          <cell r="E24" t="str">
            <v>Директор департамента</v>
          </cell>
          <cell r="F24" t="str">
            <v>Блок минеральных ресурсов</v>
          </cell>
          <cell r="G24" t="str">
            <v>ООО УК Полюс</v>
          </cell>
          <cell r="H24" t="str">
            <v>Департамент по геологическому моделированию и оценке запасов</v>
          </cell>
        </row>
        <row r="25">
          <cell r="A25" t="str">
            <v>Андреева Елена Викторовна</v>
          </cell>
          <cell r="B25" t="str">
            <v>Старший геолог оценки запасов</v>
          </cell>
          <cell r="C25" t="str">
            <v>УК-00000000064</v>
          </cell>
          <cell r="D25" t="str">
            <v>Специалисты</v>
          </cell>
          <cell r="E25" t="str">
            <v>Специалист</v>
          </cell>
          <cell r="F25" t="str">
            <v>Блок минеральных ресурсов</v>
          </cell>
          <cell r="G25" t="str">
            <v>ООО УК Полюс</v>
          </cell>
          <cell r="H25" t="str">
            <v>Управление оценки запасов</v>
          </cell>
        </row>
        <row r="26">
          <cell r="A26" t="str">
            <v>Луговцова Ирина Анатольевна</v>
          </cell>
          <cell r="B26" t="str">
            <v>Старший геолог оценки запасов</v>
          </cell>
          <cell r="C26" t="str">
            <v>УК-00000000065</v>
          </cell>
          <cell r="D26" t="str">
            <v>Специалисты</v>
          </cell>
          <cell r="E26" t="str">
            <v>Специалист</v>
          </cell>
          <cell r="F26" t="str">
            <v>Блок минеральных ресурсов</v>
          </cell>
          <cell r="G26" t="str">
            <v>ООО УК Полюс</v>
          </cell>
          <cell r="H26" t="str">
            <v>Управление оценки запасов</v>
          </cell>
        </row>
        <row r="27">
          <cell r="A27" t="str">
            <v>Матусов Роман Анатольевич</v>
          </cell>
          <cell r="B27" t="str">
            <v xml:space="preserve">Начальник управления </v>
          </cell>
          <cell r="C27" t="str">
            <v>УК-00000000067</v>
          </cell>
          <cell r="D27" t="str">
            <v>Руководители</v>
          </cell>
          <cell r="E27" t="str">
            <v>Руководитель УК</v>
          </cell>
          <cell r="F27" t="str">
            <v>Блок минеральных ресурсов</v>
          </cell>
          <cell r="G27" t="str">
            <v>ООО УК Полюс</v>
          </cell>
          <cell r="H27" t="str">
            <v>Управление рудного контроля</v>
          </cell>
        </row>
        <row r="28">
          <cell r="A28" t="str">
            <v>Шевеленко Павел Анатольевич</v>
          </cell>
          <cell r="B28" t="str">
            <v xml:space="preserve">Директор департамента </v>
          </cell>
          <cell r="C28" t="str">
            <v>УК-00000000071</v>
          </cell>
          <cell r="D28" t="str">
            <v>Руководители</v>
          </cell>
          <cell r="E28" t="str">
            <v>Директор департамента</v>
          </cell>
          <cell r="F28" t="str">
            <v>Блок инжиниринга</v>
          </cell>
          <cell r="G28" t="str">
            <v>ООО УК Полюс</v>
          </cell>
          <cell r="H28" t="str">
            <v>Департамент инжиниринга</v>
          </cell>
        </row>
        <row r="29">
          <cell r="A29" t="str">
            <v>Полумисков Михаил Леонидович</v>
          </cell>
          <cell r="B29" t="str">
            <v xml:space="preserve">Руководитель проектов </v>
          </cell>
          <cell r="C29" t="str">
            <v>УК-00000000072</v>
          </cell>
          <cell r="D29" t="str">
            <v>Руководители</v>
          </cell>
          <cell r="E29" t="str">
            <v>Руководитель УК</v>
          </cell>
          <cell r="F29" t="str">
            <v>Блок инжиниринга</v>
          </cell>
          <cell r="G29" t="str">
            <v>ООО УК Полюс</v>
          </cell>
          <cell r="H29" t="str">
            <v>Департамент инжиниринга</v>
          </cell>
        </row>
        <row r="30">
          <cell r="A30" t="str">
            <v>Вигандт Константин Александрович</v>
          </cell>
          <cell r="B30" t="str">
            <v xml:space="preserve">Руководитель проектов </v>
          </cell>
          <cell r="C30" t="str">
            <v>УК-00000000073</v>
          </cell>
          <cell r="D30" t="str">
            <v>Руководители</v>
          </cell>
          <cell r="E30" t="str">
            <v>Руководитель УК</v>
          </cell>
          <cell r="F30" t="str">
            <v>Блок инжиниринга</v>
          </cell>
          <cell r="G30" t="str">
            <v>ООО УК Полюс</v>
          </cell>
          <cell r="H30" t="str">
            <v>Департамент инжиниринга</v>
          </cell>
        </row>
        <row r="31">
          <cell r="A31" t="str">
            <v>Кондратьев Александр Иванович</v>
          </cell>
          <cell r="B31" t="str">
            <v xml:space="preserve">Координатор проекта </v>
          </cell>
          <cell r="C31" t="str">
            <v>УК-00000000075</v>
          </cell>
          <cell r="D31" t="str">
            <v>Специалисты</v>
          </cell>
          <cell r="E31" t="str">
            <v>Специалист</v>
          </cell>
          <cell r="F31" t="str">
            <v>Блок инжиниринга</v>
          </cell>
          <cell r="G31" t="str">
            <v>ООО УК Полюс</v>
          </cell>
          <cell r="H31" t="str">
            <v>Управление по сопровождению проектной деятельности</v>
          </cell>
        </row>
        <row r="32">
          <cell r="A32" t="str">
            <v>Каширцева Александра Петровна</v>
          </cell>
          <cell r="B32" t="str">
            <v>Руководитель направления экономического анализа и проектного контроля</v>
          </cell>
          <cell r="C32" t="str">
            <v>УК-00000000076</v>
          </cell>
          <cell r="D32" t="str">
            <v>Руководители</v>
          </cell>
          <cell r="E32" t="str">
            <v>Руководитель УК</v>
          </cell>
          <cell r="F32" t="str">
            <v>Блок инжиниринга</v>
          </cell>
          <cell r="G32" t="str">
            <v>ООО УК Полюс</v>
          </cell>
          <cell r="H32" t="str">
            <v>Департамент инжиниринга</v>
          </cell>
        </row>
        <row r="33">
          <cell r="A33" t="str">
            <v>Малофеев Дмитрий Евгеньевич</v>
          </cell>
          <cell r="B33" t="str">
            <v xml:space="preserve">Начальник управления </v>
          </cell>
          <cell r="C33" t="str">
            <v>УК-00000000077</v>
          </cell>
          <cell r="D33" t="str">
            <v>Руководители</v>
          </cell>
          <cell r="E33" t="str">
            <v>Руководитель УК</v>
          </cell>
          <cell r="F33" t="str">
            <v>Блок инжиниринга</v>
          </cell>
          <cell r="G33" t="str">
            <v>ООО УК Полюс</v>
          </cell>
          <cell r="H33" t="str">
            <v>Управление по инжинирингу (г. Красноярск, ул. Маерчака,д.10)</v>
          </cell>
        </row>
        <row r="34">
          <cell r="A34" t="str">
            <v>Трушников Алексей Владимирович</v>
          </cell>
          <cell r="B34" t="str">
            <v>Руководитель направления по моделированию технологических процессов</v>
          </cell>
          <cell r="C34" t="str">
            <v>УК-00000000078</v>
          </cell>
          <cell r="D34" t="str">
            <v>Руководители</v>
          </cell>
          <cell r="E34" t="str">
            <v>Специалист</v>
          </cell>
          <cell r="F34" t="str">
            <v>Блок инжиниринга</v>
          </cell>
          <cell r="G34" t="str">
            <v>ООО УК Полюс</v>
          </cell>
          <cell r="H34" t="str">
            <v>Департамент технологии (г. Красноярск, ул. Маерчака, д.10)</v>
          </cell>
        </row>
        <row r="35">
          <cell r="A35" t="str">
            <v>Гильдеев Александр Маликович</v>
          </cell>
          <cell r="B35" t="str">
            <v>Главный специалист по инжинирингу</v>
          </cell>
          <cell r="C35" t="str">
            <v>УК-00000000079</v>
          </cell>
          <cell r="D35" t="str">
            <v>Специалисты</v>
          </cell>
          <cell r="E35" t="str">
            <v>Специалист</v>
          </cell>
          <cell r="F35" t="str">
            <v>Блок инжиниринга</v>
          </cell>
          <cell r="G35" t="str">
            <v>ООО УК Полюс</v>
          </cell>
          <cell r="H35" t="str">
            <v>Управление по инжинирингу (г. Красноярск, ул. Маерчака,д.10)</v>
          </cell>
        </row>
        <row r="36">
          <cell r="A36" t="str">
            <v>Горбунов Александр Вячеславович</v>
          </cell>
          <cell r="B36" t="str">
            <v>Менеджер по закупке работ и услуг</v>
          </cell>
          <cell r="C36" t="str">
            <v>УК-00000000124</v>
          </cell>
          <cell r="D36" t="str">
            <v>Специалисты</v>
          </cell>
          <cell r="E36" t="str">
            <v>Специалист</v>
          </cell>
          <cell r="F36" t="str">
            <v>Коммерческий блок</v>
          </cell>
          <cell r="G36" t="str">
            <v>ООО УК Полюс</v>
          </cell>
          <cell r="H36" t="str">
            <v>Управление по закупке услуг</v>
          </cell>
        </row>
        <row r="37">
          <cell r="A37" t="str">
            <v>Солин Олег Анатольевич</v>
          </cell>
          <cell r="B37" t="str">
            <v>Вице-президент по безопасности и сохранности активов</v>
          </cell>
          <cell r="C37" t="str">
            <v>УК-00000000194</v>
          </cell>
          <cell r="D37" t="str">
            <v>Руководители</v>
          </cell>
          <cell r="E37" t="str">
            <v>Руководитель функционального блока ВП</v>
          </cell>
          <cell r="F37" t="str">
            <v>Блок безопасности</v>
          </cell>
          <cell r="G37" t="str">
            <v>ООО УК Полюс</v>
          </cell>
          <cell r="H37" t="str">
            <v>Блок безопасности</v>
          </cell>
        </row>
        <row r="38">
          <cell r="A38" t="str">
            <v>Домашенко Валерия Евгеньевна</v>
          </cell>
          <cell r="B38" t="str">
            <v>Старший эксперт по отчетности по капитальным вложениям</v>
          </cell>
          <cell r="C38" t="str">
            <v>УК-00000000231</v>
          </cell>
          <cell r="D38" t="str">
            <v>Специалисты</v>
          </cell>
          <cell r="E38" t="str">
            <v>Специалист</v>
          </cell>
          <cell r="F38" t="str">
            <v>Блок по управлению проектами и капитальному строительству</v>
          </cell>
          <cell r="G38" t="str">
            <v>ООО УК Полюс</v>
          </cell>
          <cell r="H38" t="str">
            <v>Департамент проектной методологии и сводной отчетности</v>
          </cell>
        </row>
        <row r="39">
          <cell r="A39" t="str">
            <v>Чарчян Арам Арменович</v>
          </cell>
          <cell r="B39" t="str">
            <v xml:space="preserve">Начальник управления </v>
          </cell>
          <cell r="C39" t="str">
            <v>УК-00000000252</v>
          </cell>
          <cell r="D39" t="str">
            <v>Руководители</v>
          </cell>
          <cell r="E39" t="str">
            <v>Руководитель УК</v>
          </cell>
          <cell r="F39" t="str">
            <v>Блок по управлению проектами и капитальному строительству</v>
          </cell>
          <cell r="G39" t="str">
            <v>ООО УК Полюс</v>
          </cell>
          <cell r="H39" t="str">
            <v>Управление проектного бюджетирования и анализа</v>
          </cell>
        </row>
        <row r="40">
          <cell r="A40" t="str">
            <v>Журавлев Сергей Игоревич</v>
          </cell>
          <cell r="B40" t="str">
            <v>Вице-президент по работе с государственными органами</v>
          </cell>
          <cell r="C40" t="str">
            <v>УК-00000000254</v>
          </cell>
          <cell r="D40" t="str">
            <v>Руководители</v>
          </cell>
          <cell r="E40" t="str">
            <v>Руководитель функционального блока ВП</v>
          </cell>
          <cell r="F40" t="str">
            <v>Блок по работе с государственными органами</v>
          </cell>
          <cell r="G40" t="str">
            <v>ООО УК Полюс</v>
          </cell>
          <cell r="H40" t="str">
            <v>Блок по работе с государственными органами</v>
          </cell>
        </row>
        <row r="41">
          <cell r="A41" t="str">
            <v>Ершова Светлана Александровна</v>
          </cell>
          <cell r="B41" t="str">
            <v>Помощник вице-президента по работе с государственными органами</v>
          </cell>
          <cell r="C41" t="str">
            <v>УК-00000000255</v>
          </cell>
          <cell r="D41" t="str">
            <v>ДругиеСлужащие</v>
          </cell>
          <cell r="E41" t="str">
            <v>Специалист</v>
          </cell>
          <cell r="F41" t="str">
            <v>Блок по работе с государственными органами</v>
          </cell>
          <cell r="G41" t="str">
            <v>ООО УК Полюс</v>
          </cell>
          <cell r="H41" t="str">
            <v>Блок по работе с государственными органами</v>
          </cell>
        </row>
        <row r="42">
          <cell r="A42" t="str">
            <v>Богданова Ирина Владимировна</v>
          </cell>
          <cell r="B42" t="str">
            <v xml:space="preserve">Главный юрисконсульт </v>
          </cell>
          <cell r="C42" t="str">
            <v>УК-0000004_001</v>
          </cell>
          <cell r="D42" t="str">
            <v>Специалисты</v>
          </cell>
          <cell r="E42" t="str">
            <v>Специалист</v>
          </cell>
          <cell r="F42" t="str">
            <v>Юридический блок</v>
          </cell>
          <cell r="G42" t="str">
            <v>ООО УК Полюс</v>
          </cell>
          <cell r="H42" t="str">
            <v>Управление правового обеспечения деятельности</v>
          </cell>
        </row>
        <row r="43">
          <cell r="A43" t="str">
            <v>Власов Кирилл Павлович</v>
          </cell>
          <cell r="B43" t="str">
            <v xml:space="preserve">Бизнес-ассистент </v>
          </cell>
          <cell r="C43" t="str">
            <v>УК-0000011_001</v>
          </cell>
          <cell r="D43" t="str">
            <v>Специалисты</v>
          </cell>
          <cell r="E43" t="str">
            <v>Специалист</v>
          </cell>
          <cell r="F43" t="str">
            <v>Операционный блок</v>
          </cell>
          <cell r="G43" t="str">
            <v>ООО УК Полюс</v>
          </cell>
          <cell r="H43" t="str">
            <v>-</v>
          </cell>
        </row>
        <row r="44">
          <cell r="A44" t="str">
            <v>Шевченко Сергей Игоревич</v>
          </cell>
          <cell r="B44" t="str">
            <v>Директор по управлению проектами</v>
          </cell>
          <cell r="C44" t="str">
            <v>УК-0000013_001</v>
          </cell>
          <cell r="D44" t="str">
            <v>Руководители</v>
          </cell>
          <cell r="E44" t="str">
            <v>Директор департамента</v>
          </cell>
          <cell r="F44" t="str">
            <v>Операционный блок</v>
          </cell>
          <cell r="G44" t="str">
            <v>ООО УК Полюс</v>
          </cell>
          <cell r="H44" t="str">
            <v>-</v>
          </cell>
        </row>
        <row r="45">
          <cell r="A45" t="str">
            <v>Васильева Виктория Станиславовна</v>
          </cell>
          <cell r="B45" t="str">
            <v xml:space="preserve">Директор департамента </v>
          </cell>
          <cell r="C45" t="str">
            <v>УК-0000014_001</v>
          </cell>
          <cell r="D45" t="str">
            <v>Руководители</v>
          </cell>
          <cell r="E45" t="str">
            <v>Руководитель функционального блока ДД</v>
          </cell>
          <cell r="F45" t="str">
            <v>Блок по связям с общественностью</v>
          </cell>
          <cell r="G45" t="str">
            <v>ООО УК Полюс</v>
          </cell>
          <cell r="H45" t="str">
            <v>Департамент по связям с общественностью</v>
          </cell>
        </row>
        <row r="46">
          <cell r="A46" t="str">
            <v>Горбачев Артем Викторович</v>
          </cell>
          <cell r="B46" t="str">
            <v>Руководитель направления имиджевых коммуникаций</v>
          </cell>
          <cell r="C46" t="str">
            <v>УК-0000015_001</v>
          </cell>
          <cell r="D46" t="str">
            <v>Руководители</v>
          </cell>
          <cell r="E46" t="str">
            <v>Специалист</v>
          </cell>
          <cell r="F46" t="str">
            <v>Блок по связям с общественностью</v>
          </cell>
          <cell r="G46" t="str">
            <v>ООО УК Полюс</v>
          </cell>
          <cell r="H46" t="str">
            <v>Департамент по связям с общественностью</v>
          </cell>
        </row>
        <row r="47">
          <cell r="A47" t="str">
            <v>Дертинов Роман Геннадьевич</v>
          </cell>
          <cell r="B47" t="str">
            <v xml:space="preserve">Директор департамента </v>
          </cell>
          <cell r="C47" t="str">
            <v>УК-0000017_001</v>
          </cell>
          <cell r="D47" t="str">
            <v>Руководители</v>
          </cell>
          <cell r="E47" t="str">
            <v>Руководитель функционального блока ДД</v>
          </cell>
          <cell r="F47" t="str">
            <v>Блок по охране труда, промышленной безопасности, экологии и устойчивому развитию</v>
          </cell>
          <cell r="G47" t="str">
            <v>ООО УК Полюс</v>
          </cell>
          <cell r="H47" t="str">
            <v>Департамент охраны труда, промышленной безопасности, экологии и устойчивого развития</v>
          </cell>
        </row>
        <row r="48">
          <cell r="A48" t="str">
            <v>Шакиров Вадим Газинурович</v>
          </cell>
          <cell r="B48" t="str">
            <v>Региональный менеджер по охране труда, промышленной безопасности и экологии</v>
          </cell>
          <cell r="C48" t="str">
            <v>УК-0000018_001</v>
          </cell>
          <cell r="D48" t="str">
            <v>Специалисты</v>
          </cell>
          <cell r="E48" t="str">
            <v>Специалист</v>
          </cell>
          <cell r="F48" t="str">
            <v>Блок по охране труда, промышленной безопасности, экологии и устойчивому развитию</v>
          </cell>
          <cell r="G48" t="str">
            <v>ООО УК Полюс</v>
          </cell>
          <cell r="H48" t="str">
            <v>Департамент охраны труда, промышленной безопасности, экологии и устойчивого развития (г. Красноярск, ул. Маерчака, д.10)</v>
          </cell>
        </row>
        <row r="49">
          <cell r="A49" t="str">
            <v>Шахин Юлиана Васильевна</v>
          </cell>
          <cell r="B49" t="str">
            <v>Старший менеджер по портфелю проектов операционного блока</v>
          </cell>
          <cell r="C49" t="str">
            <v>УК-0000019_001</v>
          </cell>
          <cell r="D49" t="str">
            <v>Специалисты</v>
          </cell>
          <cell r="E49" t="str">
            <v>Специалист</v>
          </cell>
          <cell r="F49" t="str">
            <v>Блок по трансформации бизнеса</v>
          </cell>
          <cell r="G49" t="str">
            <v>ООО УК Полюс</v>
          </cell>
          <cell r="H49" t="str">
            <v>Управление по методологии и контролю проектов трансформации бизнеса</v>
          </cell>
        </row>
        <row r="50">
          <cell r="A50" t="str">
            <v>Веденина Анастасия Викторовна</v>
          </cell>
          <cell r="B50" t="str">
            <v>Руководитель направления внедрения культуры безопасности</v>
          </cell>
          <cell r="C50" t="str">
            <v>УК-0000021_001</v>
          </cell>
          <cell r="D50" t="str">
            <v>Руководители</v>
          </cell>
          <cell r="E50" t="str">
            <v>Руководитель УК</v>
          </cell>
          <cell r="F50" t="str">
            <v>Блок по охране труда, промышленной безопасности, экологии и устойчивому развитию</v>
          </cell>
          <cell r="G50" t="str">
            <v>ООО УК Полюс</v>
          </cell>
          <cell r="H50" t="str">
            <v>Департамент охраны труда, промышленной безопасности, экологии и устойчивого развития</v>
          </cell>
        </row>
        <row r="51">
          <cell r="A51" t="str">
            <v>Денчик Андрей Евгениевич</v>
          </cell>
          <cell r="B51" t="str">
            <v>Старший менеджер по охране труда, гражданской обороне и чрезвычайным ситуациям</v>
          </cell>
          <cell r="C51" t="str">
            <v>УК-0000023_001</v>
          </cell>
          <cell r="D51" t="str">
            <v>Специалисты</v>
          </cell>
          <cell r="E51" t="str">
            <v>Специалист</v>
          </cell>
          <cell r="F51" t="str">
            <v>Блок по охране труда, промышленной безопасности, экологии и устойчивому развитию</v>
          </cell>
          <cell r="G51" t="str">
            <v>ООО УК Полюс</v>
          </cell>
          <cell r="H51" t="str">
            <v>Управление охраны труда и промышленной безопасности</v>
          </cell>
        </row>
        <row r="52">
          <cell r="A52" t="str">
            <v>Балакирев Олег Валериевич</v>
          </cell>
          <cell r="B52" t="str">
            <v>Старший менеджер по безопасности дорожного движения</v>
          </cell>
          <cell r="C52" t="str">
            <v>УК-0000025_001</v>
          </cell>
          <cell r="D52" t="str">
            <v>Специалисты</v>
          </cell>
          <cell r="E52" t="str">
            <v>Специалист</v>
          </cell>
          <cell r="F52" t="str">
            <v>Блок по охране труда, промышленной безопасности, экологии и устойчивому развитию</v>
          </cell>
          <cell r="G52" t="str">
            <v>ООО УК Полюс</v>
          </cell>
          <cell r="H52" t="str">
            <v>Управление охраны труда и промышленной безопасности (г. Красноярск, ул.Маерчака, д.10)</v>
          </cell>
        </row>
        <row r="53">
          <cell r="A53" t="str">
            <v>Бизина Елена Викторовна</v>
          </cell>
          <cell r="B53" t="str">
            <v>Руководитель направления экологического развития</v>
          </cell>
          <cell r="C53" t="str">
            <v>УК-0000026_001</v>
          </cell>
          <cell r="D53" t="str">
            <v>Руководители</v>
          </cell>
          <cell r="E53" t="str">
            <v>Руководитель УК</v>
          </cell>
          <cell r="F53" t="str">
            <v>Блок по охране труда, промышленной безопасности, экологии и устойчивому развитию</v>
          </cell>
          <cell r="G53" t="str">
            <v>ООО УК Полюс</v>
          </cell>
          <cell r="H53" t="str">
            <v>Департамент охраны труда, промышленной безопасности, экологии и устойчивого развития</v>
          </cell>
        </row>
        <row r="54">
          <cell r="A54" t="str">
            <v>Мишин Егор Анатольевич</v>
          </cell>
          <cell r="B54" t="str">
            <v>Координатор проекта по автоматизации процессов закупок</v>
          </cell>
          <cell r="C54" t="str">
            <v>УК-00000307</v>
          </cell>
          <cell r="D54" t="str">
            <v>Специалисты</v>
          </cell>
          <cell r="E54" t="str">
            <v>Специалист</v>
          </cell>
          <cell r="F54" t="str">
            <v>Блок по трансформации бизнеса</v>
          </cell>
          <cell r="G54" t="str">
            <v>ООО УК Полюс</v>
          </cell>
          <cell r="H54" t="str">
            <v>Направление по координации программы</v>
          </cell>
        </row>
        <row r="55">
          <cell r="A55" t="str">
            <v>Крылов Андрей Михайлович</v>
          </cell>
          <cell r="B55" t="str">
            <v>Вице-президент по производству и технической политике</v>
          </cell>
          <cell r="C55" t="str">
            <v>УК-0000035_001</v>
          </cell>
          <cell r="D55" t="str">
            <v>Руководители</v>
          </cell>
          <cell r="E55" t="str">
            <v>Руководитель функционального блока ВП</v>
          </cell>
          <cell r="F55" t="str">
            <v>Блок по производству и технической политике</v>
          </cell>
          <cell r="G55" t="str">
            <v>ООО УК Полюс</v>
          </cell>
          <cell r="H55" t="str">
            <v>Блок по производству и технической политике</v>
          </cell>
        </row>
        <row r="56">
          <cell r="A56" t="str">
            <v>Ерзылева Дарья Сергеевна</v>
          </cell>
          <cell r="B56" t="str">
            <v>Помощник вице-президента по производству и технической политике</v>
          </cell>
          <cell r="C56" t="str">
            <v>УК-0000036_001</v>
          </cell>
          <cell r="D56" t="str">
            <v>ДругиеСлужащие</v>
          </cell>
          <cell r="E56" t="str">
            <v>Специалист</v>
          </cell>
          <cell r="F56" t="str">
            <v>Блок по производству и технической политике</v>
          </cell>
          <cell r="G56" t="str">
            <v>ООО УК Полюс</v>
          </cell>
          <cell r="H56" t="str">
            <v>Блок по производству и технической политике</v>
          </cell>
        </row>
        <row r="57">
          <cell r="A57" t="str">
            <v>Клыков Владимир Алексеевич</v>
          </cell>
          <cell r="B57" t="str">
            <v xml:space="preserve">Начальник управления </v>
          </cell>
          <cell r="C57" t="str">
            <v>УК-0000037_001</v>
          </cell>
          <cell r="D57" t="str">
            <v>Руководители</v>
          </cell>
          <cell r="E57" t="str">
            <v>Руководитель УК</v>
          </cell>
          <cell r="F57" t="str">
            <v>Блок по производству и технической политике</v>
          </cell>
          <cell r="G57" t="str">
            <v>ООО УК Полюс</v>
          </cell>
          <cell r="H57" t="str">
            <v>Управление автоматизации системы управления технологическими процессами</v>
          </cell>
        </row>
        <row r="58">
          <cell r="A58" t="str">
            <v>Шкаев Семен Геннадьевич</v>
          </cell>
          <cell r="B58" t="str">
            <v>Старший менеджер по автоматизации системы управления</v>
          </cell>
          <cell r="C58" t="str">
            <v>УК-0000038_001</v>
          </cell>
          <cell r="D58" t="str">
            <v>Специалисты</v>
          </cell>
          <cell r="E58" t="str">
            <v>Специалист</v>
          </cell>
          <cell r="F58" t="str">
            <v>Блок по производству и технической политике</v>
          </cell>
          <cell r="G58" t="str">
            <v>ООО УК Полюс</v>
          </cell>
          <cell r="H58" t="str">
            <v>Управление автоматизации системы управления технологическими процессами</v>
          </cell>
        </row>
        <row r="59">
          <cell r="A59" t="str">
            <v>Мотыльков Дмитрий Николаевич</v>
          </cell>
          <cell r="B59" t="str">
            <v xml:space="preserve">Главный горняк </v>
          </cell>
          <cell r="C59" t="str">
            <v>УК-0000039_001</v>
          </cell>
          <cell r="D59" t="str">
            <v>Руководители</v>
          </cell>
          <cell r="E59" t="str">
            <v>Руководитель УК</v>
          </cell>
          <cell r="F59" t="str">
            <v>Блок по производству и технической политике</v>
          </cell>
          <cell r="G59" t="str">
            <v>ООО УК Полюс</v>
          </cell>
          <cell r="H59" t="str">
            <v>Блок по производству и технической политике</v>
          </cell>
        </row>
        <row r="60">
          <cell r="A60" t="str">
            <v>Пейхель Александр Георгиевич</v>
          </cell>
          <cell r="B60" t="str">
            <v>Старший менеджер по горным работам</v>
          </cell>
          <cell r="C60" t="str">
            <v>УК-0000040_001</v>
          </cell>
          <cell r="D60" t="str">
            <v>Специалисты</v>
          </cell>
          <cell r="E60" t="str">
            <v>Специалист</v>
          </cell>
          <cell r="F60" t="str">
            <v>Блок по производству и технической политике</v>
          </cell>
          <cell r="G60" t="str">
            <v>ООО УК Полюс</v>
          </cell>
          <cell r="H60" t="str">
            <v>Блок по производству и технической политике</v>
          </cell>
        </row>
        <row r="61">
          <cell r="A61" t="str">
            <v>Архипов Александр Александрович</v>
          </cell>
          <cell r="B61" t="str">
            <v xml:space="preserve">Начальник управления </v>
          </cell>
          <cell r="C61" t="str">
            <v>УК-0000042_001</v>
          </cell>
          <cell r="D61" t="str">
            <v>Руководители</v>
          </cell>
          <cell r="E61" t="str">
            <v>Руководитель УК</v>
          </cell>
          <cell r="F61" t="str">
            <v>Блок по производству и технической политике</v>
          </cell>
          <cell r="G61" t="str">
            <v>ООО УК Полюс</v>
          </cell>
          <cell r="H61" t="str">
            <v>Производственно-техническое управление</v>
          </cell>
        </row>
        <row r="62">
          <cell r="A62" t="str">
            <v>Ларин Андрей Владиславович</v>
          </cell>
          <cell r="B62" t="str">
            <v>Главный специалист по нормированию и стандартизации</v>
          </cell>
          <cell r="C62" t="str">
            <v>УК-0000043_001</v>
          </cell>
          <cell r="D62" t="str">
            <v>Специалисты</v>
          </cell>
          <cell r="E62" t="str">
            <v>Специалист</v>
          </cell>
          <cell r="F62" t="str">
            <v>Блок по производству и технической политике</v>
          </cell>
          <cell r="G62" t="str">
            <v>ООО УК Полюс</v>
          </cell>
          <cell r="H62" t="str">
            <v>Производственно-техническое управление</v>
          </cell>
        </row>
        <row r="63">
          <cell r="A63" t="str">
            <v>Лелина Наталья Петровна</v>
          </cell>
          <cell r="B63" t="str">
            <v>Специалист по документационному обеспечению</v>
          </cell>
          <cell r="C63" t="str">
            <v>УК-00000445</v>
          </cell>
          <cell r="D63" t="str">
            <v>Специалисты</v>
          </cell>
          <cell r="E63" t="str">
            <v>Специалист</v>
          </cell>
          <cell r="F63" t="str">
            <v>Юридический блок</v>
          </cell>
          <cell r="G63" t="str">
            <v>ООО УК Полюс</v>
          </cell>
          <cell r="H63" t="str">
            <v>Управление документационного обеспечения</v>
          </cell>
        </row>
        <row r="64">
          <cell r="A64" t="str">
            <v>Булгакова Светлана Владимировна</v>
          </cell>
          <cell r="B64" t="str">
            <v>Ведущий специалист по нормированию и стандартизации</v>
          </cell>
          <cell r="C64" t="str">
            <v>УК-0000044_001</v>
          </cell>
          <cell r="D64" t="str">
            <v>Специалисты</v>
          </cell>
          <cell r="E64" t="str">
            <v>Специалист</v>
          </cell>
          <cell r="F64" t="str">
            <v>Блок по производству и технической политике</v>
          </cell>
          <cell r="G64" t="str">
            <v>ООО УК Полюс</v>
          </cell>
          <cell r="H64" t="str">
            <v>Производственно-техническое управление</v>
          </cell>
        </row>
        <row r="65">
          <cell r="A65" t="str">
            <v>Королёва Татьяна Сергеевна</v>
          </cell>
          <cell r="B65" t="str">
            <v>Эксперт по управлению строительством</v>
          </cell>
          <cell r="C65" t="str">
            <v>УК-00000468</v>
          </cell>
          <cell r="D65" t="str">
            <v>Специалисты</v>
          </cell>
          <cell r="E65" t="str">
            <v>Специалист</v>
          </cell>
          <cell r="F65" t="str">
            <v>Блок по управлению проектами и капитальному строительству</v>
          </cell>
          <cell r="G65" t="str">
            <v>ООО УК Полюс</v>
          </cell>
          <cell r="H65" t="str">
            <v>Департамент капитального строительства</v>
          </cell>
        </row>
        <row r="66">
          <cell r="A66" t="str">
            <v>Кирш Алексей Витальевич</v>
          </cell>
          <cell r="B66" t="str">
            <v>Специалист по мониторингу</v>
          </cell>
          <cell r="C66" t="str">
            <v>УК-0000046_001</v>
          </cell>
          <cell r="D66" t="str">
            <v>Специалисты</v>
          </cell>
          <cell r="E66" t="str">
            <v>Специалист</v>
          </cell>
          <cell r="F66" t="str">
            <v>Блок по производству и технической политике</v>
          </cell>
          <cell r="G66" t="str">
            <v>ООО УК Полюс</v>
          </cell>
          <cell r="H66" t="str">
            <v>Производственно-техническое управление</v>
          </cell>
        </row>
        <row r="67">
          <cell r="A67" t="str">
            <v>Калюжный Дмитрий Валерьевич</v>
          </cell>
          <cell r="B67" t="str">
            <v>Менеджер по техническому развитию</v>
          </cell>
          <cell r="C67" t="str">
            <v>УК-0000049_001</v>
          </cell>
          <cell r="D67" t="str">
            <v>Специалисты</v>
          </cell>
          <cell r="E67" t="str">
            <v>Специалист</v>
          </cell>
          <cell r="F67" t="str">
            <v>Блок по производству и технической политике</v>
          </cell>
          <cell r="G67" t="str">
            <v>ООО УК Полюс</v>
          </cell>
          <cell r="H67" t="str">
            <v>Технический департамент</v>
          </cell>
        </row>
        <row r="68">
          <cell r="A68" t="str">
            <v>Елисеев Андрей Владимирович</v>
          </cell>
          <cell r="B68" t="str">
            <v>Старший менеджер по энергетике</v>
          </cell>
          <cell r="C68" t="str">
            <v>УК-0000050_001</v>
          </cell>
          <cell r="D68" t="str">
            <v>Специалисты</v>
          </cell>
          <cell r="E68" t="str">
            <v>Специалист</v>
          </cell>
          <cell r="F68" t="str">
            <v>Блок по производству и технической политике</v>
          </cell>
          <cell r="G68" t="str">
            <v>ООО УК Полюс</v>
          </cell>
          <cell r="H68" t="str">
            <v>Технический департамент</v>
          </cell>
        </row>
        <row r="69">
          <cell r="A69" t="str">
            <v>Лобов Сергей Глебович</v>
          </cell>
          <cell r="B69" t="str">
            <v>Вице-президент по минеральным ресурсам</v>
          </cell>
          <cell r="C69" t="str">
            <v>УК-0000051_001</v>
          </cell>
          <cell r="D69" t="str">
            <v>Руководители</v>
          </cell>
          <cell r="E69" t="str">
            <v>Руководитель функционального блока ВП</v>
          </cell>
          <cell r="F69" t="str">
            <v>Блок минеральных ресурсов</v>
          </cell>
          <cell r="G69" t="str">
            <v>ООО УК Полюс</v>
          </cell>
          <cell r="H69" t="str">
            <v>Блок минеральных ресурсов</v>
          </cell>
        </row>
        <row r="70">
          <cell r="A70" t="str">
            <v>Донькин Илья Игоревич</v>
          </cell>
          <cell r="B70" t="str">
            <v xml:space="preserve">Начальник управления </v>
          </cell>
          <cell r="C70" t="str">
            <v>УК-0000054_001</v>
          </cell>
          <cell r="D70" t="str">
            <v>Руководители</v>
          </cell>
          <cell r="E70" t="str">
            <v>Руководитель УК</v>
          </cell>
          <cell r="F70" t="str">
            <v>Блок минеральных ресурсов</v>
          </cell>
          <cell r="G70" t="str">
            <v>ООО УК Полюс</v>
          </cell>
          <cell r="H70" t="str">
            <v>Управление по планированию и контролю разведочных работ</v>
          </cell>
        </row>
        <row r="71">
          <cell r="A71" t="str">
            <v>Дауев Михаил Юрьевич</v>
          </cell>
          <cell r="B71" t="str">
            <v>Специалист по оформлению графических материалов</v>
          </cell>
          <cell r="C71" t="str">
            <v>УК-0000055_001</v>
          </cell>
          <cell r="D71" t="str">
            <v>Специалисты</v>
          </cell>
          <cell r="E71" t="str">
            <v>Специалист</v>
          </cell>
          <cell r="F71" t="str">
            <v>Блок минеральных ресурсов</v>
          </cell>
          <cell r="G71" t="str">
            <v>ООО УК Полюс</v>
          </cell>
          <cell r="H71" t="str">
            <v>Управление мониторинга перспективных участков недр</v>
          </cell>
        </row>
        <row r="72">
          <cell r="A72" t="str">
            <v>Градовский Иван Иванович</v>
          </cell>
          <cell r="B72" t="str">
            <v xml:space="preserve">Начальник управления </v>
          </cell>
          <cell r="C72" t="str">
            <v>УК-0000056_001</v>
          </cell>
          <cell r="D72" t="str">
            <v>Руководители</v>
          </cell>
          <cell r="E72" t="str">
            <v>Руководитель УК</v>
          </cell>
          <cell r="F72" t="str">
            <v>Блок минеральных ресурсов</v>
          </cell>
          <cell r="G72" t="str">
            <v>ООО УК Полюс</v>
          </cell>
          <cell r="H72" t="str">
            <v>Управление геологического моделирования</v>
          </cell>
        </row>
        <row r="73">
          <cell r="A73" t="str">
            <v>Воропаев Алексей Валентинович</v>
          </cell>
          <cell r="B73" t="str">
            <v>Главный эксперт геологических информационных баз</v>
          </cell>
          <cell r="C73" t="str">
            <v>УК-0000059_001</v>
          </cell>
          <cell r="D73" t="str">
            <v>Руководители</v>
          </cell>
          <cell r="E73" t="str">
            <v>Руководитель УК</v>
          </cell>
          <cell r="F73" t="str">
            <v>Блок минеральных ресурсов</v>
          </cell>
          <cell r="G73" t="str">
            <v>ООО УК Полюс</v>
          </cell>
          <cell r="H73" t="str">
            <v>Управление по планированию и контролю разведочных работ</v>
          </cell>
        </row>
        <row r="74">
          <cell r="A74" t="str">
            <v>Шмонов Михаил Геннадиевич</v>
          </cell>
          <cell r="B74" t="str">
            <v xml:space="preserve">Старший геолог </v>
          </cell>
          <cell r="C74" t="str">
            <v>УК-0000061_001</v>
          </cell>
          <cell r="D74" t="str">
            <v>Специалисты</v>
          </cell>
          <cell r="E74" t="str">
            <v>Специалист</v>
          </cell>
          <cell r="F74" t="str">
            <v>Блок минеральных ресурсов</v>
          </cell>
          <cell r="G74" t="str">
            <v>ООО УК Полюс</v>
          </cell>
          <cell r="H74" t="str">
            <v>Управление геологоразведочных работ</v>
          </cell>
        </row>
        <row r="75">
          <cell r="A75" t="str">
            <v>Морозов Иван Сергеевич</v>
          </cell>
          <cell r="B75" t="str">
            <v xml:space="preserve">Начальник управления </v>
          </cell>
          <cell r="C75" t="str">
            <v>УК-00000693</v>
          </cell>
          <cell r="D75" t="str">
            <v>Руководители</v>
          </cell>
          <cell r="E75" t="str">
            <v>Руководитель УК</v>
          </cell>
          <cell r="F75" t="str">
            <v>Коммерческий блок</v>
          </cell>
          <cell r="G75" t="str">
            <v>ООО УК Полюс</v>
          </cell>
          <cell r="H75" t="str">
            <v>Управление по закупкам материально-технических ресурсов для операционной деятельности (г. Красноярск, ул. Маерчака, д.10)</v>
          </cell>
        </row>
        <row r="76">
          <cell r="A76" t="str">
            <v>Шор Евгений Людвигович</v>
          </cell>
          <cell r="B76" t="str">
            <v xml:space="preserve">Начальник управления </v>
          </cell>
          <cell r="C76" t="str">
            <v>УК-00000733</v>
          </cell>
          <cell r="D76" t="str">
            <v>Руководители</v>
          </cell>
          <cell r="E76" t="str">
            <v>Руководитель УК</v>
          </cell>
          <cell r="F76" t="str">
            <v>Блок по охране труда, промышленной безопасности, экологии и устойчивому развитию</v>
          </cell>
          <cell r="G76" t="str">
            <v>ООО УК Полюс</v>
          </cell>
          <cell r="H76" t="str">
            <v>Управление охраны окружающей среды</v>
          </cell>
        </row>
        <row r="77">
          <cell r="A77" t="str">
            <v>Ведерников Антон Александрович</v>
          </cell>
          <cell r="B77" t="str">
            <v>Старший инженер по моделированию</v>
          </cell>
          <cell r="C77" t="str">
            <v>УК-00000738</v>
          </cell>
          <cell r="D77" t="str">
            <v>Специалисты</v>
          </cell>
          <cell r="E77" t="str">
            <v>Специалист</v>
          </cell>
          <cell r="F77" t="str">
            <v>Блок инжиниринга</v>
          </cell>
          <cell r="G77" t="str">
            <v>ООО УК Полюс</v>
          </cell>
          <cell r="H77" t="str">
            <v>Департамент технологии</v>
          </cell>
        </row>
        <row r="78">
          <cell r="A78" t="str">
            <v>Великородный Степан Сергеевич</v>
          </cell>
          <cell r="B78" t="str">
            <v xml:space="preserve">Главный юрисконсульт </v>
          </cell>
          <cell r="C78" t="str">
            <v>УК-00000742</v>
          </cell>
          <cell r="D78" t="str">
            <v>Специалисты</v>
          </cell>
          <cell r="E78" t="str">
            <v>Специалист</v>
          </cell>
          <cell r="F78" t="str">
            <v>Юридический блок</v>
          </cell>
          <cell r="G78" t="str">
            <v>ООО УК Полюс</v>
          </cell>
          <cell r="H78" t="str">
            <v>Управление правового обеспечения деятельности</v>
          </cell>
        </row>
        <row r="79">
          <cell r="A79" t="str">
            <v>Киреева Лэйла Закуановна</v>
          </cell>
          <cell r="B79" t="str">
            <v>Менеджер по работе с федеральными органами государственной власти</v>
          </cell>
          <cell r="C79" t="str">
            <v>УК-00000746</v>
          </cell>
          <cell r="D79" t="str">
            <v>Специалисты</v>
          </cell>
          <cell r="E79" t="str">
            <v>Специалист</v>
          </cell>
          <cell r="F79" t="str">
            <v>Блок по работе с государственными органами</v>
          </cell>
          <cell r="G79" t="str">
            <v>ООО УК Полюс</v>
          </cell>
          <cell r="H79" t="str">
            <v>Управление по работе с федеральными органами государственной власти</v>
          </cell>
        </row>
        <row r="80">
          <cell r="A80" t="str">
            <v>Полынцева Александра Олеговна</v>
          </cell>
          <cell r="B80" t="str">
            <v>Старший специалист по закупкам материально-технических ресурсов для операционной деятельности</v>
          </cell>
          <cell r="C80" t="str">
            <v>УК-00000747</v>
          </cell>
          <cell r="D80" t="str">
            <v>Специалисты</v>
          </cell>
          <cell r="E80" t="str">
            <v>Специалист</v>
          </cell>
          <cell r="F80" t="str">
            <v>Коммерческий блок</v>
          </cell>
          <cell r="G80" t="str">
            <v>ООО УК Полюс</v>
          </cell>
          <cell r="H80" t="str">
            <v>Управление по закупкам материально-технических ресурсов для операционной деятельности (г. Красноярск, ул. Маерчака, д.10)</v>
          </cell>
        </row>
        <row r="81">
          <cell r="A81" t="str">
            <v>Потапова Мария Алексеевна</v>
          </cell>
          <cell r="B81" t="str">
            <v xml:space="preserve">Начальник управления </v>
          </cell>
          <cell r="C81" t="str">
            <v>УК-00000748</v>
          </cell>
          <cell r="D81" t="str">
            <v>Руководители</v>
          </cell>
          <cell r="E81" t="str">
            <v>Руководитель УК</v>
          </cell>
          <cell r="F81" t="str">
            <v>Блок минеральных ресурсов</v>
          </cell>
          <cell r="G81" t="str">
            <v>ООО УК Полюс</v>
          </cell>
          <cell r="H81" t="str">
            <v>Управление мониторинга перспективных участков недр</v>
          </cell>
        </row>
        <row r="82">
          <cell r="A82" t="str">
            <v>Климова Наталия Ивановна</v>
          </cell>
          <cell r="B82" t="str">
            <v>Категорийный эксперт по закупке спецхимии и материалов</v>
          </cell>
          <cell r="C82" t="str">
            <v>УК-00000752</v>
          </cell>
          <cell r="D82" t="str">
            <v>Специалисты</v>
          </cell>
          <cell r="E82" t="str">
            <v>Специалист</v>
          </cell>
          <cell r="F82" t="str">
            <v>Коммерческий блок</v>
          </cell>
          <cell r="G82" t="str">
            <v>ООО УК Полюс</v>
          </cell>
          <cell r="H82" t="str">
            <v>Управление закупок материалов и реагентов</v>
          </cell>
        </row>
        <row r="83">
          <cell r="A83" t="str">
            <v>Елизаров Денис Александрович</v>
          </cell>
          <cell r="B83" t="str">
            <v xml:space="preserve">Директор департамента </v>
          </cell>
          <cell r="C83" t="str">
            <v>УК-00000754</v>
          </cell>
          <cell r="D83" t="str">
            <v>Руководители</v>
          </cell>
          <cell r="E83" t="str">
            <v>Директор департамента</v>
          </cell>
          <cell r="F83" t="str">
            <v>Коммерческий блок</v>
          </cell>
          <cell r="G83" t="str">
            <v>ООО УК Полюс</v>
          </cell>
          <cell r="H83" t="str">
            <v>Департамент по закупке материально-технических ресурсов</v>
          </cell>
        </row>
        <row r="84">
          <cell r="A84" t="str">
            <v>Бызов Алексей Викторович</v>
          </cell>
          <cell r="B84" t="str">
            <v>Старший менеджер по методологии управления проектами и изменениями</v>
          </cell>
          <cell r="C84" t="str">
            <v>УК-00000755</v>
          </cell>
          <cell r="D84" t="str">
            <v>Специалисты</v>
          </cell>
          <cell r="E84" t="str">
            <v>Специалист</v>
          </cell>
          <cell r="F84" t="str">
            <v>Блок по трансформации бизнеса</v>
          </cell>
          <cell r="G84" t="str">
            <v>ООО УК Полюс</v>
          </cell>
          <cell r="H84" t="str">
            <v>Управление по методологии и контролю проектов трансформации бизнеса</v>
          </cell>
        </row>
        <row r="85">
          <cell r="A85" t="str">
            <v>Борилко Екатерина Сергеевна</v>
          </cell>
          <cell r="B85" t="str">
            <v>Менеджер по контролю и соблюдению процедур</v>
          </cell>
          <cell r="C85" t="str">
            <v>УК-00000756</v>
          </cell>
          <cell r="D85" t="str">
            <v>N/A</v>
          </cell>
          <cell r="E85" t="str">
            <v>Специалист</v>
          </cell>
          <cell r="F85" t="str">
            <v>Блок по внутреннему контролю и аудиту</v>
          </cell>
          <cell r="G85" t="str">
            <v>ООО УК Полюс</v>
          </cell>
          <cell r="H85" t="str">
            <v>Управление контроля и соблюдения процедур производственных процессов</v>
          </cell>
        </row>
        <row r="86">
          <cell r="A86" t="str">
            <v>Кочуровский Евгений Владимирович</v>
          </cell>
          <cell r="B86" t="str">
            <v>Старший менеджер по системе управления производственными процессами</v>
          </cell>
          <cell r="C86" t="str">
            <v>УК-00000757</v>
          </cell>
          <cell r="D86" t="str">
            <v>Специалисты</v>
          </cell>
          <cell r="E86" t="str">
            <v>Специалист</v>
          </cell>
          <cell r="F86" t="str">
            <v>Блок по производству и технической политике</v>
          </cell>
          <cell r="G86" t="str">
            <v>ООО УК Полюс</v>
          </cell>
          <cell r="H86" t="str">
            <v>Управление автоматизации системы управления технологическими процессами</v>
          </cell>
        </row>
        <row r="87">
          <cell r="A87" t="str">
            <v>Фомичёва Ольга Андреевна</v>
          </cell>
          <cell r="B87" t="str">
            <v xml:space="preserve">Руководитель проекта </v>
          </cell>
          <cell r="C87" t="str">
            <v>УК-00000758</v>
          </cell>
          <cell r="D87" t="str">
            <v>Руководители</v>
          </cell>
          <cell r="E87" t="str">
            <v>Руководитель УК</v>
          </cell>
          <cell r="F87" t="str">
            <v>Блок по трансформации бизнеса</v>
          </cell>
          <cell r="G87" t="str">
            <v>ООО УК Полюс</v>
          </cell>
          <cell r="H87" t="str">
            <v>Проектный офис программы по повышению организационной эффективности Компании</v>
          </cell>
        </row>
        <row r="88">
          <cell r="A88" t="str">
            <v>Соколов Дмитрий Геннадьевич</v>
          </cell>
          <cell r="B88" t="str">
            <v>Старший менеджер по методологии</v>
          </cell>
          <cell r="C88" t="str">
            <v>УК-00000761</v>
          </cell>
          <cell r="D88" t="str">
            <v>Специалисты</v>
          </cell>
          <cell r="E88" t="str">
            <v>Специалист</v>
          </cell>
          <cell r="F88" t="str">
            <v>Блок по производству и технической политике</v>
          </cell>
          <cell r="G88" t="str">
            <v>ООО УК Полюс</v>
          </cell>
          <cell r="H88" t="str">
            <v>Технический департамент</v>
          </cell>
        </row>
        <row r="89">
          <cell r="A89" t="str">
            <v>Русакова Оксана Михайловна</v>
          </cell>
          <cell r="B89" t="str">
            <v>Старший эксперт по проектному бюджетированию и анализу</v>
          </cell>
          <cell r="C89" t="str">
            <v>УК-00000763</v>
          </cell>
          <cell r="D89" t="str">
            <v>Специалисты</v>
          </cell>
          <cell r="E89" t="str">
            <v>Специалист</v>
          </cell>
          <cell r="F89" t="str">
            <v>Блок по управлению проектами и капитальному строительству</v>
          </cell>
          <cell r="G89" t="str">
            <v>ООО УК Полюс</v>
          </cell>
          <cell r="H89" t="str">
            <v>Управление проектного бюджетирования и анализа</v>
          </cell>
        </row>
        <row r="90">
          <cell r="A90" t="str">
            <v>Томилин Андрей Юрьевич</v>
          </cell>
          <cell r="B90" t="str">
            <v>Главный специалист по стандартизации и метрологии</v>
          </cell>
          <cell r="C90" t="str">
            <v>УК-00000767</v>
          </cell>
          <cell r="D90" t="str">
            <v>Специалисты</v>
          </cell>
          <cell r="E90" t="str">
            <v>Специалист</v>
          </cell>
          <cell r="F90" t="str">
            <v>Блок по производству и технической политике</v>
          </cell>
          <cell r="G90" t="str">
            <v>ООО УК Полюс</v>
          </cell>
          <cell r="H90" t="str">
            <v>Управление автоматизации системы управления технологическими процессами</v>
          </cell>
        </row>
        <row r="91">
          <cell r="A91" t="str">
            <v>Парфенова Виктория Валерьевна</v>
          </cell>
          <cell r="B91" t="str">
            <v>Эксперт по метрологическому обеспечению</v>
          </cell>
          <cell r="C91" t="str">
            <v>УК-00000768</v>
          </cell>
          <cell r="D91" t="str">
            <v>Специалисты</v>
          </cell>
          <cell r="E91" t="str">
            <v>Специалист</v>
          </cell>
          <cell r="F91" t="str">
            <v>Блок инжиниринга</v>
          </cell>
          <cell r="G91" t="str">
            <v>ООО УК Полюс</v>
          </cell>
          <cell r="H91" t="str">
            <v>Управление аналитического контроля (г. Красноярск, ул.Маерчака,д.10 )</v>
          </cell>
        </row>
        <row r="92">
          <cell r="A92" t="str">
            <v>Гордеева Елена Александровна</v>
          </cell>
          <cell r="B92" t="str">
            <v xml:space="preserve">Администратор проекта </v>
          </cell>
          <cell r="C92" t="str">
            <v>УК-00000769</v>
          </cell>
          <cell r="D92" t="str">
            <v>ДругиеСлужащие</v>
          </cell>
          <cell r="E92" t="str">
            <v>Специалист</v>
          </cell>
          <cell r="F92" t="str">
            <v>Блок по трансформации бизнеса</v>
          </cell>
          <cell r="G92" t="str">
            <v>ООО УК Полюс</v>
          </cell>
          <cell r="H92" t="str">
            <v>Проектный офис программы трансформации системы управления инвестиционными проектами капитального строительства</v>
          </cell>
        </row>
        <row r="93">
          <cell r="A93" t="str">
            <v>Истратова Екатерина Евгеньевна</v>
          </cell>
          <cell r="B93" t="str">
            <v xml:space="preserve">Советник генерального директора </v>
          </cell>
          <cell r="C93" t="str">
            <v>УК-00000771</v>
          </cell>
          <cell r="D93" t="str">
            <v>Специалисты</v>
          </cell>
          <cell r="E93" t="str">
            <v>Специалист</v>
          </cell>
          <cell r="F93" t="str">
            <v>N/A</v>
          </cell>
          <cell r="G93" t="str">
            <v>ООО УК Полюс</v>
          </cell>
          <cell r="H93" t="str">
            <v>-</v>
          </cell>
        </row>
        <row r="94">
          <cell r="A94" t="str">
            <v>Санталов Максим Николаевич</v>
          </cell>
          <cell r="B94" t="str">
            <v xml:space="preserve">Директор департамента </v>
          </cell>
          <cell r="C94" t="str">
            <v>УК-00000776</v>
          </cell>
          <cell r="D94" t="str">
            <v>Руководители</v>
          </cell>
          <cell r="E94" t="str">
            <v>Руководитель функционального блока ДД</v>
          </cell>
          <cell r="F94" t="str">
            <v>Блок по операционной эффективности</v>
          </cell>
          <cell r="G94" t="str">
            <v>ООО УК Полюс</v>
          </cell>
          <cell r="H94" t="str">
            <v>Департамент операционной эффективности</v>
          </cell>
        </row>
        <row r="95">
          <cell r="A95" t="str">
            <v>Воронько Владимир Леонидович</v>
          </cell>
          <cell r="B95" t="str">
            <v>Эксперт по качеству</v>
          </cell>
          <cell r="C95" t="str">
            <v>УК-00000777</v>
          </cell>
          <cell r="D95" t="str">
            <v>Специалисты</v>
          </cell>
          <cell r="E95" t="str">
            <v>Специалист</v>
          </cell>
          <cell r="F95" t="str">
            <v>Коммерческий блок</v>
          </cell>
          <cell r="G95" t="str">
            <v>ООО УК Полюс</v>
          </cell>
          <cell r="H95" t="str">
            <v>Управление развития логистической инфраструктуры и качества(г. Красноярск, ул. Маерчака, д.10)</v>
          </cell>
        </row>
        <row r="96">
          <cell r="A96" t="str">
            <v>Романов Денис Алексеевич</v>
          </cell>
          <cell r="B96" t="str">
            <v>Старший специалист по противодействию коррупции</v>
          </cell>
          <cell r="C96" t="str">
            <v>УК-00000782</v>
          </cell>
          <cell r="D96" t="str">
            <v>Специалисты</v>
          </cell>
          <cell r="E96" t="str">
            <v>Специалист</v>
          </cell>
          <cell r="F96" t="str">
            <v>Блок безопасности</v>
          </cell>
          <cell r="G96" t="str">
            <v>ООО УК Полюс</v>
          </cell>
          <cell r="H96" t="str">
            <v>Управление противодействия коррупции</v>
          </cell>
        </row>
        <row r="97">
          <cell r="A97" t="str">
            <v>Истомова Анна Дмитриевна</v>
          </cell>
          <cell r="B97" t="str">
            <v>Менеджер по организационному развитию</v>
          </cell>
          <cell r="C97" t="str">
            <v>УК-00000784</v>
          </cell>
          <cell r="D97" t="str">
            <v>Специалисты</v>
          </cell>
          <cell r="E97" t="str">
            <v>Специалист</v>
          </cell>
          <cell r="F97" t="str">
            <v>Блок по персоналу, организационному развитию и административной работе</v>
          </cell>
          <cell r="G97" t="str">
            <v>ООО УК Полюс</v>
          </cell>
          <cell r="H97" t="str">
            <v>Департамент по организационному развитию</v>
          </cell>
        </row>
        <row r="98">
          <cell r="A98" t="str">
            <v>Егорова Марина Сергеевна</v>
          </cell>
          <cell r="B98" t="str">
            <v>Эксперт по организационному развитию</v>
          </cell>
          <cell r="C98" t="str">
            <v>УК-00000789_2</v>
          </cell>
          <cell r="D98" t="str">
            <v>Специалисты</v>
          </cell>
          <cell r="E98" t="str">
            <v>Специалист</v>
          </cell>
          <cell r="F98" t="str">
            <v>Блок по персоналу, организационному развитию и административной работе</v>
          </cell>
          <cell r="G98" t="str">
            <v>ООО УК Полюс</v>
          </cell>
          <cell r="H98" t="str">
            <v>Департамент по организационному развитию</v>
          </cell>
        </row>
        <row r="99">
          <cell r="A99" t="str">
            <v>Гринько Семен Дмитриевич</v>
          </cell>
          <cell r="B99" t="str">
            <v xml:space="preserve">Руководитель проектов </v>
          </cell>
          <cell r="C99" t="str">
            <v>УК-00000791</v>
          </cell>
          <cell r="D99" t="str">
            <v>Руководители</v>
          </cell>
          <cell r="E99" t="str">
            <v>Руководитель УК</v>
          </cell>
          <cell r="F99" t="str">
            <v>Блок инжиниринга</v>
          </cell>
          <cell r="G99" t="str">
            <v>ООО УК Полюс</v>
          </cell>
          <cell r="H99" t="str">
            <v>Департамент инжиниринга</v>
          </cell>
        </row>
        <row r="100">
          <cell r="A100" t="str">
            <v>Поччаев Тохирхон Мухиддинович</v>
          </cell>
          <cell r="B100" t="str">
            <v>Старший эксперт по технологии (Сухой Лог)</v>
          </cell>
          <cell r="C100" t="str">
            <v>УК-00000793</v>
          </cell>
          <cell r="D100" t="str">
            <v>Специалисты</v>
          </cell>
          <cell r="E100" t="str">
            <v>Специалист</v>
          </cell>
          <cell r="F100" t="str">
            <v>Блок инжиниринга</v>
          </cell>
          <cell r="G100" t="str">
            <v>ООО УК Полюс</v>
          </cell>
          <cell r="H100" t="str">
            <v>Управление технологических разработок</v>
          </cell>
        </row>
        <row r="101">
          <cell r="A101" t="str">
            <v>Винтов Илья Николаевич</v>
          </cell>
          <cell r="B101" t="str">
            <v>Старший эксперт по календарно-сетевому планированию</v>
          </cell>
          <cell r="C101" t="str">
            <v>УК-00000795</v>
          </cell>
          <cell r="D101" t="str">
            <v>Специалисты</v>
          </cell>
          <cell r="E101" t="str">
            <v>Специалист</v>
          </cell>
          <cell r="F101" t="str">
            <v>Блок по управлению проектами и капитальному строительству</v>
          </cell>
          <cell r="G101" t="str">
            <v>ООО УК Полюс</v>
          </cell>
          <cell r="H101" t="str">
            <v>Департамент проектного планирования,бюджетирования и контроля</v>
          </cell>
        </row>
        <row r="102">
          <cell r="A102" t="str">
            <v>Гудованный Дмитрий Владимирович</v>
          </cell>
          <cell r="B102" t="str">
            <v>Руководитель проектов</v>
          </cell>
          <cell r="C102" t="str">
            <v>УК-00000802</v>
          </cell>
          <cell r="D102" t="str">
            <v>Руководители</v>
          </cell>
          <cell r="E102" t="str">
            <v>Руководитель УК</v>
          </cell>
          <cell r="F102" t="str">
            <v>Блок инжиниринга</v>
          </cell>
          <cell r="G102" t="str">
            <v>ООО УК Полюс</v>
          </cell>
          <cell r="H102" t="str">
            <v>Департамент инжиниринга</v>
          </cell>
        </row>
        <row r="103">
          <cell r="A103" t="str">
            <v>Бухаров Николай Георгиевич</v>
          </cell>
          <cell r="B103" t="str">
            <v>Вице-президент по управлению проектами и капитальному строительству</v>
          </cell>
          <cell r="C103" t="str">
            <v>УК-00000804</v>
          </cell>
          <cell r="D103" t="str">
            <v>Руководители</v>
          </cell>
          <cell r="E103" t="str">
            <v>Руководитель функционального блока ВП</v>
          </cell>
          <cell r="F103" t="str">
            <v>Блок по управлению проектами и капитальному строительству</v>
          </cell>
          <cell r="G103" t="str">
            <v>ООО УК Полюс</v>
          </cell>
          <cell r="H103" t="str">
            <v>Блок по управлению проектами и капитальному строительству</v>
          </cell>
        </row>
        <row r="104">
          <cell r="A104" t="str">
            <v>Одаев Денис Геннадьевич</v>
          </cell>
          <cell r="B104" t="str">
            <v>Старший менеджер по новым разработкам и анализу технического применения</v>
          </cell>
          <cell r="C104" t="str">
            <v>УК-0000080_001</v>
          </cell>
          <cell r="D104" t="str">
            <v>Специалисты</v>
          </cell>
          <cell r="E104" t="str">
            <v>Специалист</v>
          </cell>
          <cell r="F104" t="str">
            <v>Блок инжиниринга</v>
          </cell>
          <cell r="G104" t="str">
            <v>ООО УК Полюс</v>
          </cell>
          <cell r="H104" t="str">
            <v>Управление по инжинирингу (г. Красноярск, ул. Маерчака,д.10)</v>
          </cell>
        </row>
        <row r="105">
          <cell r="A105" t="str">
            <v>Цуриков Константин Эдуардович</v>
          </cell>
          <cell r="B105" t="str">
            <v>Старший категорийный эксперт по закупке энергетического и нестандартного оборудования</v>
          </cell>
          <cell r="C105" t="str">
            <v>УК-00000810</v>
          </cell>
          <cell r="D105" t="str">
            <v>Специалисты</v>
          </cell>
          <cell r="E105" t="str">
            <v>Специалист</v>
          </cell>
          <cell r="F105" t="str">
            <v>Коммерческий блок</v>
          </cell>
          <cell r="G105" t="str">
            <v>ООО УК Полюс</v>
          </cell>
          <cell r="H105" t="str">
            <v>Управление закупок энергетического и нестандартного оборудования</v>
          </cell>
        </row>
        <row r="106">
          <cell r="A106" t="str">
            <v>Бобылева Елена Сергеевна</v>
          </cell>
          <cell r="B106" t="str">
            <v>Эксперт по бюджетированию</v>
          </cell>
          <cell r="C106" t="str">
            <v>УК-00000815_2</v>
          </cell>
          <cell r="D106" t="str">
            <v>Специалисты</v>
          </cell>
          <cell r="E106" t="str">
            <v>Специалист</v>
          </cell>
          <cell r="F106" t="str">
            <v>Блок по персоналу, организационному развитию и административной работе</v>
          </cell>
          <cell r="G106" t="str">
            <v>ООО УК Полюс</v>
          </cell>
          <cell r="H106" t="str">
            <v>Блок по персоналу, организационному развитию и административной работе</v>
          </cell>
        </row>
        <row r="107">
          <cell r="A107" t="str">
            <v>Денисов Андрей Александрович</v>
          </cell>
          <cell r="B107" t="str">
            <v>Главный специалист по инжинирингу</v>
          </cell>
          <cell r="C107" t="str">
            <v>УК-0000081_001</v>
          </cell>
          <cell r="D107" t="str">
            <v>Специалисты</v>
          </cell>
          <cell r="E107" t="str">
            <v>Специалист</v>
          </cell>
          <cell r="F107" t="str">
            <v>Блок инжиниринга</v>
          </cell>
          <cell r="G107" t="str">
            <v>ООО УК Полюс</v>
          </cell>
          <cell r="H107" t="str">
            <v>Управление по инжинирингу (г. Красноярск, ул. Маерчака,д.10)</v>
          </cell>
        </row>
        <row r="108">
          <cell r="A108" t="str">
            <v>Ложников Сергей Сергеевич</v>
          </cell>
          <cell r="B108" t="str">
            <v xml:space="preserve">Директор департамента </v>
          </cell>
          <cell r="C108" t="str">
            <v>УК-00000820_2</v>
          </cell>
          <cell r="D108" t="str">
            <v>Руководители</v>
          </cell>
          <cell r="E108" t="str">
            <v>Директор департамента</v>
          </cell>
          <cell r="F108" t="str">
            <v>Блок инжиниринга</v>
          </cell>
          <cell r="G108" t="str">
            <v>ООО УК Полюс</v>
          </cell>
          <cell r="H108" t="str">
            <v>Департамент технологии</v>
          </cell>
        </row>
        <row r="109">
          <cell r="A109" t="str">
            <v>Перекальская Александра Александровна</v>
          </cell>
          <cell r="B109" t="str">
            <v>Эксперт по административно-хозяйственным услугам</v>
          </cell>
          <cell r="C109" t="str">
            <v>УК-00000822</v>
          </cell>
          <cell r="D109" t="str">
            <v>Специалисты</v>
          </cell>
          <cell r="E109" t="str">
            <v>Специалист</v>
          </cell>
          <cell r="F109" t="str">
            <v>Блок по персоналу, организационному развитию и административной работе</v>
          </cell>
          <cell r="G109" t="str">
            <v>ООО УК Полюс</v>
          </cell>
          <cell r="H109" t="str">
            <v>Управление административно-хозяйственных услуг</v>
          </cell>
        </row>
        <row r="110">
          <cell r="A110" t="str">
            <v>Султанов Тимур Шукурович</v>
          </cell>
          <cell r="B110" t="str">
            <v>Директор департамента</v>
          </cell>
          <cell r="C110" t="str">
            <v>УК-00000827</v>
          </cell>
          <cell r="D110" t="str">
            <v>Руководители</v>
          </cell>
          <cell r="E110" t="str">
            <v>Директор департамента</v>
          </cell>
          <cell r="F110" t="str">
            <v>Блок по управлению проектами и капитальному строительству</v>
          </cell>
          <cell r="G110" t="str">
            <v>ООО УК Полюс</v>
          </cell>
          <cell r="H110" t="str">
            <v>Департамент капитального строительства</v>
          </cell>
        </row>
        <row r="111">
          <cell r="A111" t="str">
            <v>Лисицкий Игорь Вячеславович</v>
          </cell>
          <cell r="B111" t="str">
            <v xml:space="preserve">Директор департамента </v>
          </cell>
          <cell r="C111" t="str">
            <v>УК-00000828</v>
          </cell>
          <cell r="D111" t="str">
            <v>Руководители</v>
          </cell>
          <cell r="E111" t="str">
            <v>Директор департамента</v>
          </cell>
          <cell r="F111" t="str">
            <v>Блок по управлению проектами и капитальному строительству</v>
          </cell>
          <cell r="G111" t="str">
            <v>ООО УК Полюс</v>
          </cell>
          <cell r="H111" t="str">
            <v>Департамент реализации проектов</v>
          </cell>
        </row>
        <row r="112">
          <cell r="A112" t="str">
            <v>Филатова Юлия Игоревна</v>
          </cell>
          <cell r="B112" t="str">
            <v>Помощник вице-президента по инжинирингу</v>
          </cell>
          <cell r="C112" t="str">
            <v>УК-00000830</v>
          </cell>
          <cell r="D112" t="str">
            <v>Специалисты</v>
          </cell>
          <cell r="E112" t="str">
            <v>Специалист</v>
          </cell>
          <cell r="F112" t="str">
            <v>Блок инжиниринга</v>
          </cell>
          <cell r="G112" t="str">
            <v>ООО УК Полюс</v>
          </cell>
          <cell r="H112" t="str">
            <v>Блок инжиниринга</v>
          </cell>
        </row>
        <row r="113">
          <cell r="A113" t="str">
            <v>Бояринцев Денис Сергеевич</v>
          </cell>
          <cell r="B113" t="str">
            <v>Эксперт по физической защите активов</v>
          </cell>
          <cell r="C113" t="str">
            <v>УК-00000832</v>
          </cell>
          <cell r="D113" t="str">
            <v>Специалисты</v>
          </cell>
          <cell r="E113" t="str">
            <v>Специалист</v>
          </cell>
          <cell r="F113" t="str">
            <v>Блок безопасности</v>
          </cell>
          <cell r="G113" t="str">
            <v>ООО УК Полюс</v>
          </cell>
          <cell r="H113" t="str">
            <v>Управление физической защиты активов</v>
          </cell>
        </row>
        <row r="114">
          <cell r="A114" t="str">
            <v>Аристархова Виктория Викторовна</v>
          </cell>
          <cell r="B114" t="str">
            <v>Главный эксперт по оценке перспективных проектов</v>
          </cell>
          <cell r="C114" t="str">
            <v>УК-00000835</v>
          </cell>
          <cell r="D114" t="str">
            <v>Специалисты</v>
          </cell>
          <cell r="E114" t="str">
            <v>Специалист</v>
          </cell>
          <cell r="F114" t="str">
            <v>Блок минеральных ресурсов</v>
          </cell>
          <cell r="G114" t="str">
            <v>ООО УК Полюс</v>
          </cell>
          <cell r="H114" t="str">
            <v>Департамент по геологоразведочным работам</v>
          </cell>
        </row>
        <row r="115">
          <cell r="A115" t="str">
            <v>Коссий Василий Юрьевич</v>
          </cell>
          <cell r="B115" t="str">
            <v>Старший менеджер по обучению и развитию</v>
          </cell>
          <cell r="C115" t="str">
            <v>УК-00000837</v>
          </cell>
          <cell r="D115" t="str">
            <v>Специалисты</v>
          </cell>
          <cell r="E115" t="str">
            <v>Специалист</v>
          </cell>
          <cell r="F115" t="str">
            <v>Блок по персоналу, организационному развитию и административной работе</v>
          </cell>
          <cell r="G115" t="str">
            <v>ООО УК Полюс</v>
          </cell>
          <cell r="H115" t="str">
            <v>Департамент по подбору и развитию персонала</v>
          </cell>
        </row>
        <row r="116">
          <cell r="A116" t="str">
            <v>Дораев Наран Германович</v>
          </cell>
          <cell r="B116" t="str">
            <v xml:space="preserve">Главный юрисконсульт </v>
          </cell>
          <cell r="C116" t="str">
            <v>УК-00000839</v>
          </cell>
          <cell r="D116" t="str">
            <v>Специалисты</v>
          </cell>
          <cell r="E116" t="str">
            <v>Специалист</v>
          </cell>
          <cell r="F116" t="str">
            <v>Юридический блок</v>
          </cell>
          <cell r="G116" t="str">
            <v>ООО УК Полюс</v>
          </cell>
          <cell r="H116" t="str">
            <v>Управление правового сопровождения региональных проектов и недропользования</v>
          </cell>
        </row>
        <row r="117">
          <cell r="A117" t="str">
            <v>Погосянц Георгий Рафаелович</v>
          </cell>
          <cell r="B117" t="str">
            <v>Старший эксперт по технологии (Полюс Магадан)</v>
          </cell>
          <cell r="C117" t="str">
            <v>УК-0000083_001</v>
          </cell>
          <cell r="D117" t="str">
            <v>Специалисты</v>
          </cell>
          <cell r="E117" t="str">
            <v>Специалист</v>
          </cell>
          <cell r="F117" t="str">
            <v>Блок инжиниринга</v>
          </cell>
          <cell r="G117" t="str">
            <v>ООО УК Полюс</v>
          </cell>
          <cell r="H117" t="str">
            <v>Управление технологических разработок</v>
          </cell>
        </row>
        <row r="118">
          <cell r="A118" t="str">
            <v>Клепиков Антон Вадимович</v>
          </cell>
          <cell r="B118" t="str">
            <v>Руководитель направления по обучению производственной системе</v>
          </cell>
          <cell r="C118" t="str">
            <v>УК-00000840</v>
          </cell>
          <cell r="D118" t="str">
            <v>Руководители</v>
          </cell>
          <cell r="E118" t="str">
            <v>Руководитель УК</v>
          </cell>
          <cell r="F118" t="str">
            <v>Блок по персоналу, организационному развитию и административной работе</v>
          </cell>
          <cell r="G118" t="str">
            <v>ООО УК Полюс</v>
          </cell>
          <cell r="H118" t="str">
            <v>Департамент по подбору и развитию персонала</v>
          </cell>
        </row>
        <row r="119">
          <cell r="A119" t="str">
            <v>Нешкес Владимир Михайлович</v>
          </cell>
          <cell r="B119" t="str">
            <v xml:space="preserve">Директор департамента </v>
          </cell>
          <cell r="C119" t="str">
            <v>УК-00000842</v>
          </cell>
          <cell r="D119" t="str">
            <v>Руководители</v>
          </cell>
          <cell r="E119" t="str">
            <v>Директор департамента</v>
          </cell>
          <cell r="F119" t="str">
            <v>Блок по управлению проектами и капитальному строительству</v>
          </cell>
          <cell r="G119" t="str">
            <v>ООО УК Полюс</v>
          </cell>
          <cell r="H119" t="str">
            <v>Департамент проектной методологии и сводной отчетности</v>
          </cell>
        </row>
        <row r="120">
          <cell r="A120" t="str">
            <v>Байсултанов Тимур Сагитович</v>
          </cell>
          <cell r="B120" t="str">
            <v xml:space="preserve">Координатор проекта </v>
          </cell>
          <cell r="C120" t="str">
            <v>УК-00000844</v>
          </cell>
          <cell r="D120" t="str">
            <v>Специалисты</v>
          </cell>
          <cell r="E120" t="str">
            <v>Специалист</v>
          </cell>
          <cell r="F120" t="str">
            <v>Блок по управлению проектами и капитальному строительству</v>
          </cell>
          <cell r="G120" t="str">
            <v>ООО УК Полюс</v>
          </cell>
          <cell r="H120" t="str">
            <v>Департамент реализации проектов</v>
          </cell>
        </row>
        <row r="121">
          <cell r="A121" t="str">
            <v>Жданов Александр Владимирович</v>
          </cell>
          <cell r="B121" t="str">
            <v>Директор проектов</v>
          </cell>
          <cell r="C121" t="str">
            <v>УК-00000845</v>
          </cell>
          <cell r="D121" t="str">
            <v>Руководители</v>
          </cell>
          <cell r="E121" t="str">
            <v>Директор департамента</v>
          </cell>
          <cell r="F121" t="str">
            <v>Блок по управлению проектами и капитальному строительству</v>
          </cell>
          <cell r="G121" t="str">
            <v>ООО УК Полюс</v>
          </cell>
          <cell r="H121" t="str">
            <v>Департамент реализации проектов</v>
          </cell>
        </row>
        <row r="122">
          <cell r="A122" t="str">
            <v>Козмодемьянская Виктория Викторовна</v>
          </cell>
          <cell r="B122" t="str">
            <v>Старший эксперт по отчетности по капитальным вложениям</v>
          </cell>
          <cell r="C122" t="str">
            <v>УК-00000848</v>
          </cell>
          <cell r="D122" t="str">
            <v>Специалисты</v>
          </cell>
          <cell r="E122" t="str">
            <v>Специалист</v>
          </cell>
          <cell r="F122" t="str">
            <v>Блок по управлению проектами и капитальному строительству</v>
          </cell>
          <cell r="G122" t="str">
            <v>ООО УК Полюс</v>
          </cell>
          <cell r="H122" t="str">
            <v>Департамент проектной методологии и сводной отчетности</v>
          </cell>
        </row>
        <row r="123">
          <cell r="A123" t="str">
            <v>Кочеков Александр Владимирович</v>
          </cell>
          <cell r="B123" t="str">
            <v xml:space="preserve">Руководитель проекта </v>
          </cell>
          <cell r="C123" t="str">
            <v>УК-00000849</v>
          </cell>
          <cell r="D123" t="str">
            <v>Руководители</v>
          </cell>
          <cell r="E123" t="str">
            <v>Руководитель УК</v>
          </cell>
          <cell r="F123" t="str">
            <v>Блок по трансформации бизнеса</v>
          </cell>
          <cell r="G123" t="str">
            <v>ООО УК Полюс</v>
          </cell>
          <cell r="H123" t="str">
            <v>Проектный офис программы трансформации системы управления инвестиционными проектами капитального строительства</v>
          </cell>
        </row>
        <row r="124">
          <cell r="A124" t="str">
            <v>Токарева Екатерина Максимовна</v>
          </cell>
          <cell r="B124" t="str">
            <v xml:space="preserve">Главный юрисконсульт </v>
          </cell>
          <cell r="C124" t="str">
            <v>УК-00000852</v>
          </cell>
          <cell r="D124" t="str">
            <v>Специалисты</v>
          </cell>
          <cell r="E124" t="str">
            <v>Специалист</v>
          </cell>
          <cell r="F124" t="str">
            <v>Юридический блок</v>
          </cell>
          <cell r="G124" t="str">
            <v>ООО УК Полюс</v>
          </cell>
          <cell r="H124" t="str">
            <v>Управление судебной защиты</v>
          </cell>
        </row>
        <row r="125">
          <cell r="A125" t="str">
            <v>Яковлев Алексей Викторович</v>
          </cell>
          <cell r="B125" t="str">
            <v>Водитель -курьер</v>
          </cell>
          <cell r="C125" t="str">
            <v>УК-00000853</v>
          </cell>
          <cell r="D125" t="str">
            <v>ДругиеСлужащие</v>
          </cell>
          <cell r="E125" t="str">
            <v>Специалист</v>
          </cell>
          <cell r="F125" t="str">
            <v>Блок по персоналу, организационному развитию и административной работе</v>
          </cell>
          <cell r="G125" t="str">
            <v>ООО УК Полюс</v>
          </cell>
          <cell r="H125" t="str">
            <v>Управление эксплуатации офисной недвижимости и административной поддержки</v>
          </cell>
        </row>
        <row r="126">
          <cell r="A126" t="str">
            <v>Смолкин Александр Владимирович</v>
          </cell>
          <cell r="B126" t="str">
            <v>Старший специалист по собственной безопасности</v>
          </cell>
          <cell r="C126" t="str">
            <v>УК-00000855</v>
          </cell>
          <cell r="D126" t="str">
            <v>Специалисты</v>
          </cell>
          <cell r="E126" t="str">
            <v>Специалист</v>
          </cell>
          <cell r="F126" t="str">
            <v>Блок безопасности</v>
          </cell>
          <cell r="G126" t="str">
            <v>ООО УК Полюс</v>
          </cell>
          <cell r="H126" t="str">
            <v>Управление собственной безопасности</v>
          </cell>
        </row>
        <row r="127">
          <cell r="A127" t="str">
            <v>Гирева Наталья Викторовна</v>
          </cell>
          <cell r="B127" t="str">
            <v>Старший менеджер по карьерному развитию и обучению</v>
          </cell>
          <cell r="C127" t="str">
            <v>УК-00000856</v>
          </cell>
          <cell r="D127" t="str">
            <v>Специалисты</v>
          </cell>
          <cell r="E127" t="str">
            <v>Специалист</v>
          </cell>
          <cell r="F127" t="str">
            <v>Блок по персоналу, организационному развитию и административной работе</v>
          </cell>
          <cell r="G127" t="str">
            <v>ООО УК Полюс</v>
          </cell>
          <cell r="H127" t="str">
            <v>Департамент по подбору и развитию персонала</v>
          </cell>
        </row>
        <row r="128">
          <cell r="A128" t="str">
            <v>Беличков Габриел Арменович</v>
          </cell>
          <cell r="B128" t="str">
            <v>Руководитель направления по закупкам материально-технических ресурсов и услуг в сфере цифровых технологий</v>
          </cell>
          <cell r="C128" t="str">
            <v>УК-00000858</v>
          </cell>
          <cell r="D128" t="str">
            <v>Руководители</v>
          </cell>
          <cell r="E128" t="str">
            <v>Специалист</v>
          </cell>
          <cell r="F128" t="str">
            <v>Коммерческий блок</v>
          </cell>
          <cell r="G128" t="str">
            <v>ООО УК Полюс</v>
          </cell>
          <cell r="H128" t="str">
            <v>Департамент по продажам и закупке услуг</v>
          </cell>
        </row>
        <row r="129">
          <cell r="A129" t="str">
            <v>Мартынов Андрей Сергеевич</v>
          </cell>
          <cell r="B129" t="str">
            <v>Менеджер по аудиту и анализу производства</v>
          </cell>
          <cell r="C129" t="str">
            <v>УК-0000085_001</v>
          </cell>
          <cell r="D129" t="str">
            <v>Специалисты</v>
          </cell>
          <cell r="E129" t="str">
            <v>Специалист</v>
          </cell>
          <cell r="F129" t="str">
            <v>Блок инжиниринга</v>
          </cell>
          <cell r="G129" t="str">
            <v>ООО УК Полюс</v>
          </cell>
          <cell r="H129" t="str">
            <v>Управление по аудиту и анализу производства</v>
          </cell>
        </row>
        <row r="130">
          <cell r="A130" t="str">
            <v>Зуева Галина Владимировна</v>
          </cell>
          <cell r="B130" t="str">
            <v>Старший специалист по региональным закупкам услуг и работ</v>
          </cell>
          <cell r="C130" t="str">
            <v>УК-00000862</v>
          </cell>
          <cell r="D130" t="str">
            <v>Специалисты</v>
          </cell>
          <cell r="E130" t="str">
            <v>Специалист</v>
          </cell>
          <cell r="F130" t="str">
            <v>Коммерческий блок</v>
          </cell>
          <cell r="G130" t="str">
            <v>ООО УК Полюс</v>
          </cell>
          <cell r="H130" t="str">
            <v>Отдел региональных закупок работ и услуг(г.Красноярск, ул. Маерчака, д.10)</v>
          </cell>
        </row>
        <row r="131">
          <cell r="A131" t="str">
            <v>Ковальчук Алексей Борисович</v>
          </cell>
          <cell r="B131" t="str">
            <v>Директор по безопасности АО "Полюс Вернинское"</v>
          </cell>
          <cell r="C131" t="str">
            <v>УК-00000866</v>
          </cell>
          <cell r="D131" t="str">
            <v>Руководители</v>
          </cell>
          <cell r="E131" t="str">
            <v>Руководитель функционального направления БЕ</v>
          </cell>
          <cell r="F131" t="str">
            <v>Блок безопасности</v>
          </cell>
          <cell r="G131" t="str">
            <v>АО "Полюс Вернинское"</v>
          </cell>
          <cell r="H131" t="str">
            <v>Обособленное подразделение в г. Бодайбо</v>
          </cell>
        </row>
        <row r="132">
          <cell r="A132" t="str">
            <v>Чернов Дмитрий Владимирович</v>
          </cell>
          <cell r="B132" t="str">
            <v xml:space="preserve">Главный обогатитель </v>
          </cell>
          <cell r="C132" t="str">
            <v>УК-00000867</v>
          </cell>
          <cell r="D132" t="str">
            <v>Руководители</v>
          </cell>
          <cell r="E132" t="str">
            <v>Руководитель УК</v>
          </cell>
          <cell r="F132" t="str">
            <v>Блок по производству и технической политике</v>
          </cell>
          <cell r="G132" t="str">
            <v>ООО УК Полюс</v>
          </cell>
          <cell r="H132" t="str">
            <v>Блок по производству и технической политике</v>
          </cell>
        </row>
        <row r="133">
          <cell r="A133" t="str">
            <v>Верета Светлана Николаевна</v>
          </cell>
          <cell r="B133" t="str">
            <v xml:space="preserve">Начальник управления </v>
          </cell>
          <cell r="C133" t="str">
            <v>УК-0000086_001</v>
          </cell>
          <cell r="D133" t="str">
            <v>Руководители</v>
          </cell>
          <cell r="E133" t="str">
            <v>Руководитель УК</v>
          </cell>
          <cell r="F133" t="str">
            <v>Блок инжиниринга</v>
          </cell>
          <cell r="G133" t="str">
            <v>ООО УК Полюс</v>
          </cell>
          <cell r="H133" t="str">
            <v>Управление по аудиту и анализу производства</v>
          </cell>
        </row>
        <row r="134">
          <cell r="A134" t="str">
            <v>Игнатченко Анна Александровна</v>
          </cell>
          <cell r="B134" t="str">
            <v xml:space="preserve">Координатор проекта </v>
          </cell>
          <cell r="C134" t="str">
            <v>УК-00000871</v>
          </cell>
          <cell r="D134" t="str">
            <v>Специалисты</v>
          </cell>
          <cell r="E134" t="str">
            <v>Специалист</v>
          </cell>
          <cell r="F134" t="str">
            <v>Блок по трансформации бизнеса</v>
          </cell>
          <cell r="G134" t="str">
            <v>ООО УК Полюс</v>
          </cell>
          <cell r="H134" t="str">
            <v>Управление по интеграции проектов операционной деятельности</v>
          </cell>
        </row>
        <row r="135">
          <cell r="A135" t="str">
            <v>Иванова Татьяна Алексеевна</v>
          </cell>
          <cell r="B135" t="str">
            <v>Старший менеджер по организационному дизайну</v>
          </cell>
          <cell r="C135" t="str">
            <v>УК-00000872</v>
          </cell>
          <cell r="D135" t="str">
            <v>Специалисты</v>
          </cell>
          <cell r="E135" t="str">
            <v>Специалист</v>
          </cell>
          <cell r="F135" t="str">
            <v>Блок по персоналу, организационному развитию и административной работе</v>
          </cell>
          <cell r="G135" t="str">
            <v>ООО УК Полюс</v>
          </cell>
          <cell r="H135" t="str">
            <v>Департамент по организационному развитию</v>
          </cell>
        </row>
        <row r="136">
          <cell r="A136" t="str">
            <v>Щемелева Галина Иосифовна</v>
          </cell>
          <cell r="B136" t="str">
            <v xml:space="preserve">Директор департамента </v>
          </cell>
          <cell r="C136" t="str">
            <v>УК-00000873</v>
          </cell>
          <cell r="D136" t="str">
            <v>Руководители</v>
          </cell>
          <cell r="E136" t="str">
            <v>Директор департамента</v>
          </cell>
          <cell r="F136" t="str">
            <v>Блок по управлению проектами и капитальному строительству</v>
          </cell>
          <cell r="G136" t="str">
            <v>ООО УК Полюс</v>
          </cell>
          <cell r="H136" t="str">
            <v>Департамент проектного планирования,бюджетирования и контроля</v>
          </cell>
        </row>
        <row r="137">
          <cell r="A137" t="str">
            <v>Бурков Сергей Васильевич</v>
          </cell>
          <cell r="B137" t="str">
            <v>Вице-президент по внутреннему контролю и аудиту</v>
          </cell>
          <cell r="C137" t="str">
            <v>УК-00000874</v>
          </cell>
          <cell r="D137" t="str">
            <v>Руководители</v>
          </cell>
          <cell r="E137" t="str">
            <v>Руководитель функционального блока ВП</v>
          </cell>
          <cell r="F137" t="str">
            <v>Блок по внутреннему контролю и аудиту</v>
          </cell>
          <cell r="G137" t="str">
            <v>ООО УК Полюс</v>
          </cell>
          <cell r="H137" t="str">
            <v>Блок по внутреннему контролю и аудиту</v>
          </cell>
        </row>
        <row r="138">
          <cell r="A138" t="str">
            <v>Дмитриев Андрей Анатольевич</v>
          </cell>
          <cell r="B138" t="str">
            <v>Главный специалист по мониторингу</v>
          </cell>
          <cell r="C138" t="str">
            <v>УК-00000878</v>
          </cell>
          <cell r="D138" t="str">
            <v>Специалисты</v>
          </cell>
          <cell r="E138" t="str">
            <v>Специалист</v>
          </cell>
          <cell r="F138" t="str">
            <v>Блок по производству и технической политике</v>
          </cell>
          <cell r="G138" t="str">
            <v>ООО УК Полюс</v>
          </cell>
          <cell r="H138" t="str">
            <v>Производственно-техническое управление</v>
          </cell>
        </row>
        <row r="139">
          <cell r="A139" t="str">
            <v>Петрунин Руслан Николаевич</v>
          </cell>
          <cell r="B139" t="str">
            <v>Эксперт по обучению производственной системе</v>
          </cell>
          <cell r="C139" t="str">
            <v>УК-00000879</v>
          </cell>
          <cell r="D139" t="str">
            <v>Специалисты</v>
          </cell>
          <cell r="E139" t="str">
            <v>Специалист</v>
          </cell>
          <cell r="F139" t="str">
            <v>Блок по персоналу, организационному развитию и административной работе</v>
          </cell>
          <cell r="G139" t="str">
            <v>ООО УК Полюс</v>
          </cell>
          <cell r="H139" t="str">
            <v>Департамент по подбору и развитию персонала</v>
          </cell>
        </row>
        <row r="140">
          <cell r="A140" t="str">
            <v>Лысенко Ксения Александровна</v>
          </cell>
          <cell r="B140" t="str">
            <v>Координатор проектов</v>
          </cell>
          <cell r="C140" t="str">
            <v>УК-00000880</v>
          </cell>
          <cell r="D140" t="str">
            <v>Специалисты</v>
          </cell>
          <cell r="E140" t="str">
            <v>Специалист</v>
          </cell>
          <cell r="F140" t="str">
            <v>Блок инжиниринга</v>
          </cell>
          <cell r="G140" t="str">
            <v>ООО УК Полюс</v>
          </cell>
          <cell r="H140" t="str">
            <v>Департамент инжиниринга</v>
          </cell>
        </row>
        <row r="141">
          <cell r="A141" t="str">
            <v>Гайдуков Александр Михайлович</v>
          </cell>
          <cell r="B141" t="str">
            <v xml:space="preserve">Старший эксперт </v>
          </cell>
          <cell r="C141" t="str">
            <v>УК-00000882</v>
          </cell>
          <cell r="D141" t="str">
            <v>Специалисты</v>
          </cell>
          <cell r="E141" t="str">
            <v>Специалист</v>
          </cell>
          <cell r="F141" t="str">
            <v>Блок по персоналу, организационному развитию и административной работе</v>
          </cell>
          <cell r="G141" t="str">
            <v>ООО УК Полюс</v>
          </cell>
          <cell r="H141" t="str">
            <v>Департамент по подбору и развитию персонала</v>
          </cell>
        </row>
        <row r="142">
          <cell r="A142" t="str">
            <v>Фомин Александр Геннадиевич</v>
          </cell>
          <cell r="B142" t="str">
            <v>Эксперт по управлению эффективностью</v>
          </cell>
          <cell r="C142" t="str">
            <v>УК-00000883</v>
          </cell>
          <cell r="D142" t="str">
            <v>Специалисты</v>
          </cell>
          <cell r="E142" t="str">
            <v>Специалист</v>
          </cell>
          <cell r="F142" t="str">
            <v>Блок по персоналу, организационному развитию и административной работе</v>
          </cell>
          <cell r="G142" t="str">
            <v>ООО УК Полюс</v>
          </cell>
          <cell r="H142" t="str">
            <v>Департамент по организационному развитию</v>
          </cell>
        </row>
        <row r="143">
          <cell r="A143" t="str">
            <v>Никитин Константин Николаевич</v>
          </cell>
          <cell r="B143" t="str">
            <v>Эксперт по собственной безопасности</v>
          </cell>
          <cell r="C143" t="str">
            <v>УК-00000884</v>
          </cell>
          <cell r="D143" t="str">
            <v>Специалисты</v>
          </cell>
          <cell r="E143" t="str">
            <v>Специалист</v>
          </cell>
          <cell r="F143" t="str">
            <v>Блок безопасности</v>
          </cell>
          <cell r="G143" t="str">
            <v>ООО УК Полюс</v>
          </cell>
          <cell r="H143" t="str">
            <v>Управление собственной безопасности</v>
          </cell>
        </row>
        <row r="144">
          <cell r="A144" t="str">
            <v>Антоненко Алёна Юрьевна</v>
          </cell>
          <cell r="B144" t="str">
            <v>Эксперт по реализации невостребованного имущества и неликвидного имущества</v>
          </cell>
          <cell r="C144" t="str">
            <v>УК-00000888</v>
          </cell>
          <cell r="D144" t="str">
            <v>Специалисты</v>
          </cell>
          <cell r="E144" t="str">
            <v>Специалист</v>
          </cell>
          <cell r="F144" t="str">
            <v>Коммерческий блок</v>
          </cell>
          <cell r="G144" t="str">
            <v>ООО УК Полюс</v>
          </cell>
          <cell r="H144" t="str">
            <v>Управление по работе с запасами (г. Красноярск, ул. Маерчака, д.10)</v>
          </cell>
        </row>
        <row r="145">
          <cell r="A145" t="str">
            <v>Зиматова Ольга Георгиевна</v>
          </cell>
          <cell r="B145" t="str">
            <v>Менеджер по аудиту и анализу производства</v>
          </cell>
          <cell r="C145" t="str">
            <v>УК-0000088_001</v>
          </cell>
          <cell r="D145" t="str">
            <v>Специалисты</v>
          </cell>
          <cell r="E145" t="str">
            <v>Специалист</v>
          </cell>
          <cell r="F145" t="str">
            <v>Блок инжиниринга</v>
          </cell>
          <cell r="G145" t="str">
            <v>ООО УК Полюс</v>
          </cell>
          <cell r="H145" t="str">
            <v>Управление по аудиту и анализу производства</v>
          </cell>
        </row>
        <row r="146">
          <cell r="A146" t="str">
            <v>Верясов Алексей Сергеевич</v>
          </cell>
          <cell r="B146" t="str">
            <v xml:space="preserve">Руководитель проекта </v>
          </cell>
          <cell r="C146" t="str">
            <v>УК-00000890</v>
          </cell>
          <cell r="D146" t="str">
            <v>Руководители</v>
          </cell>
          <cell r="E146" t="str">
            <v>Руководитель УК</v>
          </cell>
          <cell r="F146" t="str">
            <v>Блок по операционной эффективности</v>
          </cell>
          <cell r="G146" t="str">
            <v>ООО УК Полюс</v>
          </cell>
          <cell r="H146" t="str">
            <v>Проектное управление</v>
          </cell>
        </row>
        <row r="147">
          <cell r="A147" t="str">
            <v>Цыпаев Максим Вячеславович</v>
          </cell>
          <cell r="B147" t="str">
            <v>Старший специалист по закупкам материально-технических ресурсов для операционной деятельности</v>
          </cell>
          <cell r="C147" t="str">
            <v>УК-00000892</v>
          </cell>
          <cell r="D147" t="str">
            <v>Специалисты</v>
          </cell>
          <cell r="E147" t="str">
            <v>Специалист</v>
          </cell>
          <cell r="F147" t="str">
            <v>Коммерческий блок</v>
          </cell>
          <cell r="G147" t="str">
            <v>ООО УК Полюс</v>
          </cell>
          <cell r="H147" t="str">
            <v>Управление по закупкам материально-технических ресурсов для операционной деятельности (г. Красноярск, ул. Маерчака, д.10)</v>
          </cell>
        </row>
        <row r="148">
          <cell r="A148" t="str">
            <v>Игнатов Виктор Викторович</v>
          </cell>
          <cell r="B148" t="str">
            <v xml:space="preserve">Координатор проекта </v>
          </cell>
          <cell r="C148" t="str">
            <v>УК-00000893</v>
          </cell>
          <cell r="D148" t="str">
            <v>Специалисты</v>
          </cell>
          <cell r="E148" t="str">
            <v>Специалист</v>
          </cell>
          <cell r="F148" t="str">
            <v>Блок по управлению проектами и капитальному строительству</v>
          </cell>
          <cell r="G148" t="str">
            <v>ООО УК Полюс</v>
          </cell>
          <cell r="H148" t="str">
            <v>Департамент реализации проектов</v>
          </cell>
        </row>
        <row r="149">
          <cell r="A149" t="str">
            <v>Щипчин Валерий Борисович</v>
          </cell>
          <cell r="B149" t="str">
            <v>Старший эксперт по предварительному обогащению</v>
          </cell>
          <cell r="C149" t="str">
            <v>УК-00000896</v>
          </cell>
          <cell r="D149" t="str">
            <v>Специалисты</v>
          </cell>
          <cell r="E149" t="str">
            <v>Специалист</v>
          </cell>
          <cell r="F149" t="str">
            <v>Блок инжиниринга</v>
          </cell>
          <cell r="G149" t="str">
            <v>ООО УК Полюс</v>
          </cell>
          <cell r="H149" t="str">
            <v>Управление технологических разработок</v>
          </cell>
        </row>
        <row r="150">
          <cell r="A150" t="str">
            <v>Силаева Екатерина Александровна</v>
          </cell>
          <cell r="B150" t="str">
            <v xml:space="preserve">Начальник управления </v>
          </cell>
          <cell r="C150" t="str">
            <v>УК-00000897</v>
          </cell>
          <cell r="D150" t="str">
            <v>Руководители</v>
          </cell>
          <cell r="E150" t="str">
            <v>Руководитель УК</v>
          </cell>
          <cell r="F150" t="str">
            <v>Блок по персоналу, организационному развитию и административной работе</v>
          </cell>
          <cell r="G150" t="str">
            <v>ООО УК Полюс</v>
          </cell>
          <cell r="H150" t="str">
            <v>Управление по вознаграждению и социальной политике</v>
          </cell>
        </row>
        <row r="151">
          <cell r="A151" t="str">
            <v>Савельев Денис Игоревич</v>
          </cell>
          <cell r="B151" t="str">
            <v xml:space="preserve">Старший гидрогеолог </v>
          </cell>
          <cell r="C151" t="str">
            <v>УК-00000898</v>
          </cell>
          <cell r="D151" t="str">
            <v>Специалисты</v>
          </cell>
          <cell r="E151" t="str">
            <v>Специалист</v>
          </cell>
          <cell r="F151" t="str">
            <v>Блок по производству и технической политике</v>
          </cell>
          <cell r="G151" t="str">
            <v>ООО УК Полюс</v>
          </cell>
          <cell r="H151" t="str">
            <v>Управление геомеханики и гидрогеологии</v>
          </cell>
        </row>
        <row r="152">
          <cell r="A152" t="str">
            <v>Баленкова Ирина Владимировна</v>
          </cell>
          <cell r="B152" t="str">
            <v>Старший менеджер по портфелю проектов операционного блока</v>
          </cell>
          <cell r="C152" t="str">
            <v>УК-00000899</v>
          </cell>
          <cell r="D152" t="str">
            <v>Специалисты</v>
          </cell>
          <cell r="E152" t="str">
            <v>Специалист</v>
          </cell>
          <cell r="F152" t="str">
            <v>Блок по трансформации бизнеса</v>
          </cell>
          <cell r="G152" t="str">
            <v>ООО УК Полюс</v>
          </cell>
          <cell r="H152" t="str">
            <v>Управление по методологии и контролю проектов трансформации бизнеса</v>
          </cell>
        </row>
        <row r="153">
          <cell r="A153" t="str">
            <v>Ицков Феликс Юрьевич</v>
          </cell>
          <cell r="B153" t="str">
            <v>Вице-президент по коммерции и логистике</v>
          </cell>
          <cell r="C153" t="str">
            <v>УК-0000089_001</v>
          </cell>
          <cell r="D153" t="str">
            <v>Руководители</v>
          </cell>
          <cell r="E153" t="str">
            <v>Руководитель функционального блока ВП</v>
          </cell>
          <cell r="F153" t="str">
            <v>Коммерческий блок</v>
          </cell>
          <cell r="G153" t="str">
            <v>ООО УК Полюс</v>
          </cell>
          <cell r="H153" t="str">
            <v>Коммерческий блок</v>
          </cell>
        </row>
        <row r="154">
          <cell r="A154" t="str">
            <v>Богданов Андрей Игоревич</v>
          </cell>
          <cell r="B154" t="str">
            <v>Старший эксперт по тарифным решениям</v>
          </cell>
          <cell r="C154" t="str">
            <v>УК-00000900</v>
          </cell>
          <cell r="D154" t="str">
            <v>Специалисты</v>
          </cell>
          <cell r="E154" t="str">
            <v>Специалист</v>
          </cell>
          <cell r="F154" t="str">
            <v>Блок по работе с государственными органами</v>
          </cell>
          <cell r="G154" t="str">
            <v>ООО УК Полюс</v>
          </cell>
          <cell r="H154" t="str">
            <v>Управление тарифной политики и экономики</v>
          </cell>
        </row>
        <row r="155">
          <cell r="A155" t="str">
            <v>Тамонов Сергей Николаевич</v>
          </cell>
          <cell r="B155" t="str">
            <v xml:space="preserve">Руководитель проекта </v>
          </cell>
          <cell r="C155" t="str">
            <v>УК-00000901</v>
          </cell>
          <cell r="D155" t="str">
            <v>Руководители</v>
          </cell>
          <cell r="E155" t="str">
            <v>Руководитель УК</v>
          </cell>
          <cell r="F155" t="str">
            <v>Блок по персоналу, организационному развитию и административной работе</v>
          </cell>
          <cell r="G155" t="str">
            <v>ООО УК Полюс</v>
          </cell>
          <cell r="H155" t="str">
            <v>Управление эксплуатации офисной недвижимости и административной поддержки</v>
          </cell>
        </row>
        <row r="156">
          <cell r="A156" t="str">
            <v>Селиванов Данила Андреевич</v>
          </cell>
          <cell r="B156" t="str">
            <v xml:space="preserve">Старший структурный геолог </v>
          </cell>
          <cell r="C156" t="str">
            <v>УК-00000902</v>
          </cell>
          <cell r="D156" t="str">
            <v>Специалисты</v>
          </cell>
          <cell r="E156" t="str">
            <v>Специалист</v>
          </cell>
          <cell r="F156" t="str">
            <v>Блок по производству и технической политике</v>
          </cell>
          <cell r="G156" t="str">
            <v>ООО УК Полюс</v>
          </cell>
          <cell r="H156" t="str">
            <v>Управление геомеханики и гидрогеологии</v>
          </cell>
        </row>
        <row r="157">
          <cell r="A157" t="str">
            <v>Патрик Гэри Энтони</v>
          </cell>
          <cell r="B157" t="str">
            <v xml:space="preserve">Руководитель проектов </v>
          </cell>
          <cell r="C157" t="str">
            <v>УК-00000907</v>
          </cell>
          <cell r="D157" t="str">
            <v>Руководители</v>
          </cell>
          <cell r="E157" t="str">
            <v>Руководитель УК</v>
          </cell>
          <cell r="F157" t="str">
            <v>Блок инжиниринга</v>
          </cell>
          <cell r="G157" t="str">
            <v>ООО УК Полюс</v>
          </cell>
          <cell r="H157" t="str">
            <v>Блок инжиниринга</v>
          </cell>
        </row>
        <row r="158">
          <cell r="A158" t="str">
            <v>Бондарев Дмитрий Владимирович</v>
          </cell>
          <cell r="B158" t="str">
            <v>Старший специалист по технической защите объектов</v>
          </cell>
          <cell r="C158" t="str">
            <v>УК-00000908</v>
          </cell>
          <cell r="D158" t="str">
            <v>Специалисты</v>
          </cell>
          <cell r="E158" t="str">
            <v>Специалист</v>
          </cell>
          <cell r="F158" t="str">
            <v>Блок безопасности</v>
          </cell>
          <cell r="G158" t="str">
            <v>ООО УК Полюс</v>
          </cell>
          <cell r="H158" t="str">
            <v>Управление физической защиты активов</v>
          </cell>
        </row>
        <row r="159">
          <cell r="A159" t="str">
            <v>Ковалев Василий Петрович</v>
          </cell>
          <cell r="B159" t="str">
            <v>Эксперт по развитию системы производственного планирования</v>
          </cell>
          <cell r="C159" t="str">
            <v>УК-00000909</v>
          </cell>
          <cell r="D159" t="str">
            <v>Специалисты</v>
          </cell>
          <cell r="E159" t="str">
            <v>Специалист</v>
          </cell>
          <cell r="F159" t="str">
            <v>Блок по производству и технической политике</v>
          </cell>
          <cell r="G159" t="str">
            <v>ООО УК Полюс</v>
          </cell>
          <cell r="H159" t="str">
            <v>Департамент моделирования операционной деятельности</v>
          </cell>
        </row>
        <row r="160">
          <cell r="A160" t="str">
            <v>Фролова Оксана Сергеевна</v>
          </cell>
          <cell r="B160" t="str">
            <v>Помощник вице-президента по коммерции и логистике</v>
          </cell>
          <cell r="C160" t="str">
            <v>УК-0000090_001</v>
          </cell>
          <cell r="D160" t="str">
            <v>ДругиеСлужащие</v>
          </cell>
          <cell r="E160" t="str">
            <v>Специалист</v>
          </cell>
          <cell r="F160" t="str">
            <v>Коммерческий блок</v>
          </cell>
          <cell r="G160" t="str">
            <v>ООО УК Полюс</v>
          </cell>
          <cell r="H160" t="str">
            <v>Коммерческий блок</v>
          </cell>
        </row>
        <row r="161">
          <cell r="A161" t="str">
            <v>Колонин Владимир Геннадьевич</v>
          </cell>
          <cell r="B161" t="str">
            <v xml:space="preserve">Начальник управления </v>
          </cell>
          <cell r="C161" t="str">
            <v>УК-00000911</v>
          </cell>
          <cell r="D161" t="str">
            <v>Руководители</v>
          </cell>
          <cell r="E161" t="str">
            <v>Руководитель УК</v>
          </cell>
          <cell r="F161" t="str">
            <v>Юридический блок</v>
          </cell>
          <cell r="G161" t="str">
            <v>ООО УК Полюс</v>
          </cell>
          <cell r="H161" t="str">
            <v>Управление по работе с недвижимостью</v>
          </cell>
        </row>
        <row r="162">
          <cell r="A162" t="str">
            <v>Кувшинов Сергей Михайлович</v>
          </cell>
          <cell r="B162" t="str">
            <v>Директор по безопасности ООО "Полюс Проект"</v>
          </cell>
          <cell r="C162" t="str">
            <v>УК-00000913</v>
          </cell>
          <cell r="D162" t="str">
            <v>Руководители</v>
          </cell>
          <cell r="E162" t="str">
            <v>Руководитель функционального направления БЕ</v>
          </cell>
          <cell r="F162" t="str">
            <v>Блок безопасности</v>
          </cell>
          <cell r="G162" t="str">
            <v>ООО "Полюс Проект"</v>
          </cell>
          <cell r="H162" t="str">
            <v>Обособленное подразделение в г. Красноярске</v>
          </cell>
        </row>
        <row r="163">
          <cell r="A163" t="str">
            <v>Балашова Юлия Игоревна</v>
          </cell>
          <cell r="B163" t="str">
            <v>Помощник вице-президента по персоналу и организационному развитию</v>
          </cell>
          <cell r="C163" t="str">
            <v>УК-00000914</v>
          </cell>
          <cell r="D163" t="str">
            <v>Специалисты</v>
          </cell>
          <cell r="E163" t="str">
            <v>Специалист</v>
          </cell>
          <cell r="F163" t="str">
            <v>Блок по персоналу, организационному развитию и административной работе</v>
          </cell>
          <cell r="G163" t="str">
            <v>ООО УК Полюс</v>
          </cell>
          <cell r="H163" t="str">
            <v>Блок по персоналу, организационному развитию и административной работе</v>
          </cell>
        </row>
        <row r="164">
          <cell r="A164" t="str">
            <v>Джатиева Кристина Тотрбековна</v>
          </cell>
          <cell r="B164" t="str">
            <v>Старший менеджер по технологии</v>
          </cell>
          <cell r="C164" t="str">
            <v>УК-00000915_2</v>
          </cell>
          <cell r="D164" t="str">
            <v>Специалисты</v>
          </cell>
          <cell r="E164" t="str">
            <v>Специалист</v>
          </cell>
          <cell r="F164" t="str">
            <v>Блок по производству и технической политике</v>
          </cell>
          <cell r="G164" t="str">
            <v>ООО УК Полюс</v>
          </cell>
          <cell r="H164" t="str">
            <v>Блок по производству и технической политике</v>
          </cell>
        </row>
        <row r="165">
          <cell r="A165" t="str">
            <v>Григораш Максим Викторович</v>
          </cell>
          <cell r="B165" t="str">
            <v xml:space="preserve">Начальник управления </v>
          </cell>
          <cell r="C165" t="str">
            <v>УК-00000916</v>
          </cell>
          <cell r="D165" t="str">
            <v>Руководители</v>
          </cell>
          <cell r="E165" t="str">
            <v>Руководитель УК</v>
          </cell>
          <cell r="F165" t="str">
            <v>Блок инжиниринга</v>
          </cell>
          <cell r="G165" t="str">
            <v>ООО УК Полюс</v>
          </cell>
          <cell r="H165" t="str">
            <v>Управление по сопровождению проектной деятельности</v>
          </cell>
        </row>
        <row r="166">
          <cell r="A166" t="str">
            <v>Богаткина Екатерина Владимировна</v>
          </cell>
          <cell r="B166" t="str">
            <v>Ведущий специалист по комплектации и договорной работе</v>
          </cell>
          <cell r="C166" t="str">
            <v>УК-00000917</v>
          </cell>
          <cell r="D166" t="str">
            <v>Специалисты</v>
          </cell>
          <cell r="E166" t="str">
            <v>Специалист</v>
          </cell>
          <cell r="F166" t="str">
            <v>Блок по персоналу, организационному развитию и административной работе</v>
          </cell>
          <cell r="G166" t="str">
            <v>ООО УК Полюс</v>
          </cell>
          <cell r="H166" t="str">
            <v>Управление эксплуатации офисной недвижимости и административной поддержки (г. Красноярск, ул. Маерчака, д.10)</v>
          </cell>
        </row>
        <row r="167">
          <cell r="A167" t="str">
            <v>Макеев Александр Геннадьевич</v>
          </cell>
          <cell r="B167" t="str">
            <v xml:space="preserve">Начальник управления </v>
          </cell>
          <cell r="C167" t="str">
            <v>УК-00000919</v>
          </cell>
          <cell r="D167" t="str">
            <v>Руководители</v>
          </cell>
          <cell r="E167" t="str">
            <v>Руководитель УК</v>
          </cell>
          <cell r="F167" t="str">
            <v>Блок по трансформации бизнеса</v>
          </cell>
          <cell r="G167" t="str">
            <v>ООО УК Полюс</v>
          </cell>
          <cell r="H167" t="str">
            <v>Управление по проектам трансформации финансовой функции</v>
          </cell>
        </row>
        <row r="168">
          <cell r="A168" t="str">
            <v>Тихов Дмитрий Игоревич</v>
          </cell>
          <cell r="B168" t="str">
            <v>Руководитель направления по продажам</v>
          </cell>
          <cell r="C168" t="str">
            <v>УК-0000091_001</v>
          </cell>
          <cell r="D168" t="str">
            <v>Руководители</v>
          </cell>
          <cell r="E168" t="str">
            <v>Руководитель УК</v>
          </cell>
          <cell r="F168" t="str">
            <v>Коммерческий блок</v>
          </cell>
          <cell r="G168" t="str">
            <v>ООО УК Полюс</v>
          </cell>
          <cell r="H168" t="str">
            <v>Департамент по продажам и закупке услуг</v>
          </cell>
        </row>
        <row r="169">
          <cell r="A169" t="str">
            <v>Маликов Николай Анатольевич</v>
          </cell>
          <cell r="B169" t="str">
            <v>Ведущий специалист по мониторингу информационной безопасности</v>
          </cell>
          <cell r="C169" t="str">
            <v>УК-00000921</v>
          </cell>
          <cell r="D169" t="str">
            <v>Специалисты</v>
          </cell>
          <cell r="E169" t="str">
            <v>Специалист</v>
          </cell>
          <cell r="F169" t="str">
            <v>Блок безопасности</v>
          </cell>
          <cell r="G169" t="str">
            <v>ООО УК Полюс</v>
          </cell>
          <cell r="H169" t="str">
            <v>Управление информационной безопасности(г. Красноярск, ул. Маерчака 10)</v>
          </cell>
        </row>
        <row r="170">
          <cell r="A170" t="str">
            <v>Меньшикова Анна Александровна</v>
          </cell>
          <cell r="B170" t="str">
            <v xml:space="preserve">Начальник управления </v>
          </cell>
          <cell r="C170" t="str">
            <v>УК-00000922</v>
          </cell>
          <cell r="D170" t="str">
            <v>Руководители</v>
          </cell>
          <cell r="E170" t="str">
            <v>Руководитель УК</v>
          </cell>
          <cell r="F170" t="str">
            <v>Блок по внутреннему контролю и аудиту</v>
          </cell>
          <cell r="G170" t="str">
            <v>ООО УК Полюс</v>
          </cell>
          <cell r="H170" t="str">
            <v>Управление планирования и эффективности деятельности блока по внутреннему контролю и аудиту</v>
          </cell>
        </row>
        <row r="171">
          <cell r="A171" t="str">
            <v>Попов Юрий Владимирович</v>
          </cell>
          <cell r="B171" t="str">
            <v xml:space="preserve">Главный аудитор </v>
          </cell>
          <cell r="C171" t="str">
            <v>УК-00000923</v>
          </cell>
          <cell r="D171" t="str">
            <v>Специалисты</v>
          </cell>
          <cell r="E171" t="str">
            <v>Специалист</v>
          </cell>
          <cell r="F171" t="str">
            <v>Блок по внутреннему контролю и аудиту</v>
          </cell>
          <cell r="G171" t="str">
            <v>ООО УК Полюс</v>
          </cell>
          <cell r="H171" t="str">
            <v>Департамент внутреннего аудита производственных процессов</v>
          </cell>
        </row>
        <row r="172">
          <cell r="A172" t="str">
            <v>Пиксаев Лев Юрьевич</v>
          </cell>
          <cell r="B172" t="str">
            <v>Старший эксперт по вознаграждению и социальной политике</v>
          </cell>
          <cell r="C172" t="str">
            <v>УК-00000924</v>
          </cell>
          <cell r="D172" t="str">
            <v>Специалисты</v>
          </cell>
          <cell r="E172" t="str">
            <v>Специалист</v>
          </cell>
          <cell r="F172" t="str">
            <v>Блок по персоналу, организационному развитию и административной работе</v>
          </cell>
          <cell r="G172" t="str">
            <v>ООО УК Полюс</v>
          </cell>
          <cell r="H172" t="str">
            <v>Управление по вознаграждению и социальной политике</v>
          </cell>
        </row>
        <row r="173">
          <cell r="A173" t="str">
            <v>Тетерина Татьяна Николаевна</v>
          </cell>
          <cell r="B173" t="str">
            <v>Старший эксперт по оценке и управлению талантами</v>
          </cell>
          <cell r="C173" t="str">
            <v>УК-00000925</v>
          </cell>
          <cell r="D173" t="str">
            <v>Специалисты</v>
          </cell>
          <cell r="E173" t="str">
            <v>Специалист</v>
          </cell>
          <cell r="F173" t="str">
            <v>Блок по персоналу, организационному развитию и административной работе</v>
          </cell>
          <cell r="G173" t="str">
            <v>ООО УК Полюс</v>
          </cell>
          <cell r="H173" t="str">
            <v>Департамент по подбору и развитию персонала</v>
          </cell>
        </row>
        <row r="174">
          <cell r="A174" t="str">
            <v>Пустынский Сергей Витальевич</v>
          </cell>
          <cell r="B174" t="str">
            <v>Специалист по мониторингу информационной безопасности</v>
          </cell>
          <cell r="C174" t="str">
            <v>УК-00000926</v>
          </cell>
          <cell r="D174" t="str">
            <v>Специалисты</v>
          </cell>
          <cell r="E174" t="str">
            <v>Специалист</v>
          </cell>
          <cell r="F174" t="str">
            <v>Блок безопасности</v>
          </cell>
          <cell r="G174" t="str">
            <v>ООО УК Полюс</v>
          </cell>
          <cell r="H174" t="str">
            <v>Управление информационной безопасности(г. Красноярск, ул. Маерчака 10)</v>
          </cell>
        </row>
        <row r="175">
          <cell r="A175" t="str">
            <v>Марчук Татьяна Анатольевна</v>
          </cell>
          <cell r="B175" t="str">
            <v>Эксперт по управлению запасами</v>
          </cell>
          <cell r="C175" t="str">
            <v>УК-00000928</v>
          </cell>
          <cell r="D175" t="str">
            <v>Специалисты</v>
          </cell>
          <cell r="E175" t="str">
            <v>Специалист</v>
          </cell>
          <cell r="F175" t="str">
            <v>Коммерческий блок</v>
          </cell>
          <cell r="G175" t="str">
            <v>ООО УК Полюс</v>
          </cell>
          <cell r="H175" t="str">
            <v>Управление по работе с запасами (г. Красноярск, ул. Маерчака, д.10)</v>
          </cell>
        </row>
        <row r="176">
          <cell r="A176" t="str">
            <v>Сафонов Алексей Иванович</v>
          </cell>
          <cell r="B176" t="str">
            <v>Старший эксперт по геометаллургическому картированию</v>
          </cell>
          <cell r="C176" t="str">
            <v>УК-00000929</v>
          </cell>
          <cell r="D176" t="str">
            <v>Специалисты</v>
          </cell>
          <cell r="E176" t="str">
            <v>Руководитель УК</v>
          </cell>
          <cell r="F176" t="str">
            <v>Блок инжиниринга</v>
          </cell>
          <cell r="G176" t="str">
            <v>ООО УК Полюс</v>
          </cell>
          <cell r="H176" t="str">
            <v>Управление технологических разработок</v>
          </cell>
        </row>
        <row r="177">
          <cell r="A177" t="str">
            <v>Хлопкова Александра Сергеевна</v>
          </cell>
          <cell r="B177" t="str">
            <v>Специалист по комплектации и договорной работе</v>
          </cell>
          <cell r="C177" t="str">
            <v>УК-00000933</v>
          </cell>
          <cell r="D177" t="str">
            <v>Специалисты</v>
          </cell>
          <cell r="E177" t="str">
            <v>Специалист</v>
          </cell>
          <cell r="F177" t="str">
            <v>Блок по персоналу, организационному развитию и административной работе</v>
          </cell>
          <cell r="G177" t="str">
            <v>ООО УК Полюс</v>
          </cell>
          <cell r="H177" t="str">
            <v>Управление эксплуатации офисной недвижимости и административной поддержки (г. Красноярск, ул. Маерчака, д.10)</v>
          </cell>
        </row>
        <row r="178">
          <cell r="A178" t="str">
            <v>Щербакова Ирина Александровна</v>
          </cell>
          <cell r="B178" t="str">
            <v>Старший эксперт по работе с недвижимостью</v>
          </cell>
          <cell r="C178" t="str">
            <v>УК-00000934</v>
          </cell>
          <cell r="D178" t="str">
            <v>Специалисты</v>
          </cell>
          <cell r="E178" t="str">
            <v>Специалист</v>
          </cell>
          <cell r="F178" t="str">
            <v>Юридический блок</v>
          </cell>
          <cell r="G178" t="str">
            <v>ООО УК Полюс</v>
          </cell>
          <cell r="H178" t="str">
            <v>Управление по работе с недвижимостью</v>
          </cell>
        </row>
        <row r="179">
          <cell r="A179" t="str">
            <v>Минеев Владимир Александрович</v>
          </cell>
          <cell r="B179" t="str">
            <v>Старший эксперт по развитию процессов поддержания производственных активов</v>
          </cell>
          <cell r="C179" t="str">
            <v>УК-00000935</v>
          </cell>
          <cell r="D179" t="str">
            <v>Специалисты</v>
          </cell>
          <cell r="E179" t="str">
            <v>Специалист</v>
          </cell>
          <cell r="F179" t="str">
            <v>Блок по производству и технической политике</v>
          </cell>
          <cell r="G179" t="str">
            <v>ООО УК Полюс</v>
          </cell>
          <cell r="H179" t="str">
            <v>Управление процессов поддержания производственных активов</v>
          </cell>
        </row>
        <row r="180">
          <cell r="A180" t="str">
            <v>Обиленцев Владимир Евгеньевич</v>
          </cell>
          <cell r="B180" t="str">
            <v>Директор по безопасности АО "Полюс Красноярск"</v>
          </cell>
          <cell r="C180" t="str">
            <v>УК-00000936</v>
          </cell>
          <cell r="D180" t="str">
            <v>Руководители</v>
          </cell>
          <cell r="E180" t="str">
            <v>Руководитель функционального направления БЕ</v>
          </cell>
          <cell r="F180" t="str">
            <v>Блок безопасности</v>
          </cell>
          <cell r="G180" t="str">
            <v>АО "Полюс Красноярск"</v>
          </cell>
          <cell r="H180" t="str">
            <v>Обособленное подразделение в г. Красноярске</v>
          </cell>
        </row>
        <row r="181">
          <cell r="A181" t="str">
            <v>Аввакумов Алексей Александрович</v>
          </cell>
          <cell r="B181" t="str">
            <v>Директор по безопасности АО "Полюс Магадан"</v>
          </cell>
          <cell r="C181" t="str">
            <v>УК-00000937</v>
          </cell>
          <cell r="D181" t="str">
            <v>Руководители</v>
          </cell>
          <cell r="E181" t="str">
            <v>Руководитель функционального направления БЕ</v>
          </cell>
          <cell r="F181" t="str">
            <v>Блок безопасности</v>
          </cell>
          <cell r="G181" t="str">
            <v>АО "Полюс Магадан"</v>
          </cell>
          <cell r="H181" t="str">
            <v>Обособленное подразделение в г. Магадан</v>
          </cell>
        </row>
        <row r="182">
          <cell r="A182" t="str">
            <v>Рубан Игорь Иванович</v>
          </cell>
          <cell r="B182" t="str">
            <v>Директор по безопасности ООО "Полюс  Строй"</v>
          </cell>
          <cell r="C182" t="str">
            <v>УК-00000938</v>
          </cell>
          <cell r="D182" t="str">
            <v>Руководители</v>
          </cell>
          <cell r="E182" t="str">
            <v>Руководитель функционального направления БЕ</v>
          </cell>
          <cell r="F182" t="str">
            <v>Блок безопасности</v>
          </cell>
          <cell r="G182" t="str">
            <v>ООО "Полюс Строй"</v>
          </cell>
          <cell r="H182" t="str">
            <v>Обособленное подразделение в г. Красноярске</v>
          </cell>
        </row>
        <row r="183">
          <cell r="A183" t="str">
            <v>Ростовцев Олег Владимирович</v>
          </cell>
          <cell r="B183" t="str">
            <v>Директор по безопасности АО "Полюс Алдан"</v>
          </cell>
          <cell r="C183" t="str">
            <v>УК-00000939</v>
          </cell>
          <cell r="D183" t="str">
            <v>Руководители</v>
          </cell>
          <cell r="E183" t="str">
            <v>Руководитель функционального направления БЕ</v>
          </cell>
          <cell r="F183" t="str">
            <v>Блок безопасности</v>
          </cell>
          <cell r="G183" t="str">
            <v>АО "Полюс Алдан"</v>
          </cell>
          <cell r="H183" t="str">
            <v>Обособленное подразделение в п. Нижний Куранах</v>
          </cell>
        </row>
        <row r="184">
          <cell r="A184" t="str">
            <v>Евдокименко Юрий Николаевич</v>
          </cell>
          <cell r="B184" t="str">
            <v xml:space="preserve">Начальник управления </v>
          </cell>
          <cell r="C184" t="str">
            <v>УК-0000093_001</v>
          </cell>
          <cell r="D184" t="str">
            <v>Руководители</v>
          </cell>
          <cell r="E184" t="str">
            <v>Руководитель УК</v>
          </cell>
          <cell r="F184" t="str">
            <v>Коммерческий блок</v>
          </cell>
          <cell r="G184" t="str">
            <v>ООО УК Полюс</v>
          </cell>
          <cell r="H184" t="str">
            <v>Управление развития логистической инфраструктуры и качества</v>
          </cell>
        </row>
        <row r="185">
          <cell r="A185" t="str">
            <v>Кузнецов Сергей Викторович</v>
          </cell>
          <cell r="B185" t="str">
            <v>Специалист по мониторингу информационной безопасности</v>
          </cell>
          <cell r="C185" t="str">
            <v>УК-00000940</v>
          </cell>
          <cell r="D185" t="str">
            <v>Специалисты</v>
          </cell>
          <cell r="E185" t="str">
            <v>Специалист</v>
          </cell>
          <cell r="F185" t="str">
            <v>Блок безопасности</v>
          </cell>
          <cell r="G185" t="str">
            <v>ООО УК Полюс</v>
          </cell>
          <cell r="H185" t="str">
            <v>Управление информационной безопасности(г. Красноярск, ул. Маерчака 10)</v>
          </cell>
        </row>
        <row r="186">
          <cell r="A186" t="str">
            <v>Мурин Федор Михайлович</v>
          </cell>
          <cell r="B186" t="str">
            <v>Старший специалист по закупкам материально-технических ресурсов для инвестиционной деятельности</v>
          </cell>
          <cell r="C186" t="str">
            <v>УК-00000941</v>
          </cell>
          <cell r="D186" t="str">
            <v>Специалисты</v>
          </cell>
          <cell r="E186" t="str">
            <v>Специалист</v>
          </cell>
          <cell r="F186" t="str">
            <v>Коммерческий блок</v>
          </cell>
          <cell r="G186" t="str">
            <v>ООО УК Полюс</v>
          </cell>
          <cell r="H186" t="str">
            <v>Управление по закупкам материально-технических ресурсов для инвестиционной деятельности (г. Красноярск, ул. Маерчака, д.10)</v>
          </cell>
        </row>
        <row r="187">
          <cell r="A187" t="str">
            <v>Масумов Рафаэль Вафаевич</v>
          </cell>
          <cell r="B187" t="str">
            <v xml:space="preserve">Ведущий аудитор </v>
          </cell>
          <cell r="C187" t="str">
            <v>УК-00000942</v>
          </cell>
          <cell r="D187" t="str">
            <v>Специалисты</v>
          </cell>
          <cell r="E187" t="str">
            <v>Специалист</v>
          </cell>
          <cell r="F187" t="str">
            <v>Блок по внутреннему контролю и аудиту</v>
          </cell>
          <cell r="G187" t="str">
            <v>ООО УК Полюс</v>
          </cell>
          <cell r="H187" t="str">
            <v>Департамент внутреннего аудита обеспечивающих процессов</v>
          </cell>
        </row>
        <row r="188">
          <cell r="A188" t="str">
            <v>Дыбенко Станислав Георгиевич</v>
          </cell>
          <cell r="B188" t="str">
            <v>Специалист по мониторингу информационной безопасности</v>
          </cell>
          <cell r="C188" t="str">
            <v>УК-00000944</v>
          </cell>
          <cell r="D188" t="str">
            <v>Специалисты</v>
          </cell>
          <cell r="E188" t="str">
            <v>Специалист</v>
          </cell>
          <cell r="F188" t="str">
            <v>Блок безопасности</v>
          </cell>
          <cell r="G188" t="str">
            <v>ООО УК Полюс</v>
          </cell>
          <cell r="H188" t="str">
            <v>Управление информационной безопасности(г. Красноярск, ул. Маерчака 10)</v>
          </cell>
        </row>
        <row r="189">
          <cell r="A189" t="str">
            <v>Жиздюк Савва Васильевич</v>
          </cell>
          <cell r="B189" t="str">
            <v>Категорийный эксперт по закупке работ и услуг</v>
          </cell>
          <cell r="C189" t="str">
            <v>УК-00000945</v>
          </cell>
          <cell r="D189" t="str">
            <v>Специалисты</v>
          </cell>
          <cell r="E189" t="str">
            <v>Специалист</v>
          </cell>
          <cell r="F189" t="str">
            <v>Коммерческий блок</v>
          </cell>
          <cell r="G189" t="str">
            <v>ООО УК Полюс</v>
          </cell>
          <cell r="H189" t="str">
            <v>Управление по закупке производственных услуг</v>
          </cell>
        </row>
        <row r="190">
          <cell r="A190" t="str">
            <v>Зудина Светлана Владимировна</v>
          </cell>
          <cell r="B190" t="str">
            <v>Руководитель направления по оценке и управлению талантами</v>
          </cell>
          <cell r="C190" t="str">
            <v>УК-00000946</v>
          </cell>
          <cell r="D190" t="str">
            <v>Руководители</v>
          </cell>
          <cell r="E190" t="str">
            <v>Руководитель УК</v>
          </cell>
          <cell r="F190" t="str">
            <v>Блок по персоналу, организационному развитию и административной работе</v>
          </cell>
          <cell r="G190" t="str">
            <v>ООО УК Полюс</v>
          </cell>
          <cell r="H190" t="str">
            <v>Департамент по подбору и развитию персонала</v>
          </cell>
        </row>
        <row r="191">
          <cell r="A191" t="str">
            <v>Тананаев Алексей Викторович</v>
          </cell>
          <cell r="B191" t="str">
            <v>Специалист по контролю качества геологических информационных баз</v>
          </cell>
          <cell r="C191" t="str">
            <v>УК-00000948</v>
          </cell>
          <cell r="D191" t="str">
            <v>Специалисты</v>
          </cell>
          <cell r="E191" t="str">
            <v>Специалист</v>
          </cell>
          <cell r="F191" t="str">
            <v>Блок минеральных ресурсов</v>
          </cell>
          <cell r="G191" t="str">
            <v>ООО УК Полюс</v>
          </cell>
          <cell r="H191" t="str">
            <v>Управление по планированию и контролю разведочных работ</v>
          </cell>
        </row>
        <row r="192">
          <cell r="A192" t="str">
            <v>Плешкова Яна Дмитриевна</v>
          </cell>
          <cell r="B192" t="str">
            <v xml:space="preserve">Главный аудитор </v>
          </cell>
          <cell r="C192" t="str">
            <v>УК-00000949</v>
          </cell>
          <cell r="D192" t="str">
            <v>Специалисты</v>
          </cell>
          <cell r="E192" t="str">
            <v>Специалист</v>
          </cell>
          <cell r="F192" t="str">
            <v>Блок по внутреннему контролю и аудиту</v>
          </cell>
          <cell r="G192" t="str">
            <v>ООО УК Полюс</v>
          </cell>
          <cell r="H192" t="str">
            <v>Департамент внутреннего аудита обеспечивающих процессов</v>
          </cell>
        </row>
        <row r="193">
          <cell r="A193" t="str">
            <v>Бутаев Павел Александрович</v>
          </cell>
          <cell r="B193" t="str">
            <v>Руководитель направления транспортных операций</v>
          </cell>
          <cell r="C193" t="str">
            <v>УК-0000094_001</v>
          </cell>
          <cell r="D193" t="str">
            <v>Руководители</v>
          </cell>
          <cell r="E193" t="str">
            <v>Руководитель УК</v>
          </cell>
          <cell r="F193" t="str">
            <v>Коммерческий блок</v>
          </cell>
          <cell r="G193" t="str">
            <v>ООО УК Полюс</v>
          </cell>
          <cell r="H193" t="str">
            <v>Департамент по развитию транспортной, складской логистики и инфраструктуры</v>
          </cell>
        </row>
        <row r="194">
          <cell r="A194" t="str">
            <v>Чобич Любовь Валентиновна</v>
          </cell>
          <cell r="B194" t="str">
            <v>Старший эксперт по проектному бюджетированию и анализу</v>
          </cell>
          <cell r="C194" t="str">
            <v>УК-00000950</v>
          </cell>
          <cell r="D194" t="str">
            <v>Специалисты</v>
          </cell>
          <cell r="E194" t="str">
            <v>Специалист</v>
          </cell>
          <cell r="F194" t="str">
            <v>Блок по управлению проектами и капитальному строительству</v>
          </cell>
          <cell r="G194" t="str">
            <v>ООО УК Полюс</v>
          </cell>
          <cell r="H194" t="str">
            <v>Управление проектного бюджетирования и анализа</v>
          </cell>
        </row>
        <row r="195">
          <cell r="A195" t="str">
            <v>Тимошенко Олег Александрович</v>
          </cell>
          <cell r="B195" t="str">
            <v>Архитектор систем аналитического контроля</v>
          </cell>
          <cell r="C195" t="str">
            <v>УК-00000952</v>
          </cell>
          <cell r="D195" t="str">
            <v>Специалисты</v>
          </cell>
          <cell r="E195" t="str">
            <v>Специалист</v>
          </cell>
          <cell r="F195" t="str">
            <v>Блок по трансформации бизнеса</v>
          </cell>
          <cell r="G195" t="str">
            <v>ООО УК Полюс</v>
          </cell>
          <cell r="H195" t="str">
            <v>Проектный офис программы трансформации процессов производственного учета</v>
          </cell>
        </row>
        <row r="196">
          <cell r="A196" t="str">
            <v>Сушков Илья Дмитриевич</v>
          </cell>
          <cell r="B196" t="str">
            <v xml:space="preserve">Руководитель проекта </v>
          </cell>
          <cell r="C196" t="str">
            <v>УК-00000953</v>
          </cell>
          <cell r="D196" t="str">
            <v>Руководители</v>
          </cell>
          <cell r="E196" t="str">
            <v>Руководитель УК</v>
          </cell>
          <cell r="F196" t="str">
            <v>Блок по операционной эффективности</v>
          </cell>
          <cell r="G196" t="str">
            <v>ООО УК Полюс</v>
          </cell>
          <cell r="H196" t="str">
            <v>Проектное управление</v>
          </cell>
        </row>
        <row r="197">
          <cell r="A197" t="str">
            <v>Яговцева Юлия Сергеевна</v>
          </cell>
          <cell r="B197" t="str">
            <v>Руководитель направления операционного контроля обеспечивающих  процессов</v>
          </cell>
          <cell r="C197" t="str">
            <v>УК-00000954</v>
          </cell>
          <cell r="D197" t="str">
            <v>Руководители</v>
          </cell>
          <cell r="E197" t="str">
            <v>Руководитель УК</v>
          </cell>
          <cell r="F197" t="str">
            <v>Блок по внутреннему контролю и аудиту</v>
          </cell>
          <cell r="G197" t="str">
            <v>ООО УК Полюс</v>
          </cell>
          <cell r="H197" t="str">
            <v>Департамент операционного контроля</v>
          </cell>
        </row>
        <row r="198">
          <cell r="A198" t="str">
            <v>Нестерова Ольга Сергеевна</v>
          </cell>
          <cell r="B198" t="str">
            <v>Помощник вице-президента по минеральным ресурсам</v>
          </cell>
          <cell r="C198" t="str">
            <v>УК-00000955</v>
          </cell>
          <cell r="D198" t="str">
            <v>ДругиеСлужащие</v>
          </cell>
          <cell r="E198" t="str">
            <v>Специалист</v>
          </cell>
          <cell r="F198" t="str">
            <v>Блок минеральных ресурсов</v>
          </cell>
          <cell r="G198" t="str">
            <v>ООО УК Полюс</v>
          </cell>
          <cell r="H198" t="str">
            <v>Блок минеральных ресурсов</v>
          </cell>
        </row>
        <row r="199">
          <cell r="A199" t="str">
            <v>Вервицкая Екатерина Сергеевна</v>
          </cell>
          <cell r="B199" t="str">
            <v>Эксперт по вознаграждению и социальной политике</v>
          </cell>
          <cell r="C199" t="str">
            <v>УК-00000956</v>
          </cell>
          <cell r="D199" t="str">
            <v>Специалисты</v>
          </cell>
          <cell r="E199" t="str">
            <v>Специалист</v>
          </cell>
          <cell r="F199" t="str">
            <v>Блок по персоналу, организационному развитию и административной работе</v>
          </cell>
          <cell r="G199" t="str">
            <v>ООО УК Полюс</v>
          </cell>
          <cell r="H199" t="str">
            <v>Управление по вознаграждению и социальной политике</v>
          </cell>
        </row>
        <row r="200">
          <cell r="A200" t="str">
            <v>Овсянникова Ирина Андреевна</v>
          </cell>
          <cell r="B200" t="str">
            <v>Старший специалист по подбору персонала</v>
          </cell>
          <cell r="C200" t="str">
            <v>УК-00000959</v>
          </cell>
          <cell r="D200" t="str">
            <v>Специалисты</v>
          </cell>
          <cell r="E200" t="str">
            <v>Специалист</v>
          </cell>
          <cell r="F200" t="str">
            <v>Блок по персоналу, организационному развитию и административной работе</v>
          </cell>
          <cell r="G200" t="str">
            <v>ООО УК Полюс</v>
          </cell>
          <cell r="H200" t="str">
            <v>Департамент по подбору и развитию персонала</v>
          </cell>
        </row>
        <row r="201">
          <cell r="A201" t="str">
            <v>Помыканов Павел Васильевич</v>
          </cell>
          <cell r="B201" t="str">
            <v xml:space="preserve">Советник </v>
          </cell>
          <cell r="C201" t="str">
            <v>УК-00000960</v>
          </cell>
          <cell r="D201" t="str">
            <v>Специалисты</v>
          </cell>
          <cell r="E201" t="str">
            <v>Специалист</v>
          </cell>
          <cell r="F201" t="str">
            <v>Блок по охране труда, промышленной безопасности, экологии и устойчивому развитию</v>
          </cell>
          <cell r="G201" t="str">
            <v>ООО УК Полюс</v>
          </cell>
          <cell r="H201" t="str">
            <v>Департамент охраны труда, промышленной безопасности, экологии и устойчивого развития (г. Красноярск, ул. Маерчака, д.10)</v>
          </cell>
        </row>
        <row r="202">
          <cell r="A202" t="str">
            <v>Валеев Олег Кавиевич</v>
          </cell>
          <cell r="B202" t="str">
            <v xml:space="preserve">Начальник управления </v>
          </cell>
          <cell r="C202" t="str">
            <v>УК-00000962</v>
          </cell>
          <cell r="D202" t="str">
            <v>Руководители</v>
          </cell>
          <cell r="E202" t="str">
            <v>Руководитель УК</v>
          </cell>
          <cell r="F202" t="str">
            <v>Блок инжиниринга</v>
          </cell>
          <cell r="G202" t="str">
            <v>ООО УК Полюс</v>
          </cell>
          <cell r="H202" t="str">
            <v>Управление технологических разработок</v>
          </cell>
        </row>
        <row r="203">
          <cell r="A203" t="str">
            <v>Егорова Олеся Анатольевна</v>
          </cell>
          <cell r="B203" t="str">
            <v xml:space="preserve">Директор департамента </v>
          </cell>
          <cell r="C203" t="str">
            <v>УК-00000963</v>
          </cell>
          <cell r="D203" t="str">
            <v>Руководители</v>
          </cell>
          <cell r="E203" t="str">
            <v>Директор департамента</v>
          </cell>
          <cell r="F203" t="str">
            <v>Блок по внутреннему контролю и аудиту</v>
          </cell>
          <cell r="G203" t="str">
            <v>ООО УК Полюс</v>
          </cell>
          <cell r="H203" t="str">
            <v>Департамент операционного контроля</v>
          </cell>
        </row>
        <row r="204">
          <cell r="A204" t="str">
            <v>Забавникова Елена Викторовна</v>
          </cell>
          <cell r="B204" t="str">
            <v>Эксперт по работе с недвижимостью</v>
          </cell>
          <cell r="C204" t="str">
            <v>УК-00000964</v>
          </cell>
          <cell r="D204" t="str">
            <v>Специалисты</v>
          </cell>
          <cell r="E204" t="str">
            <v>Специалист</v>
          </cell>
          <cell r="F204" t="str">
            <v>Юридический блок</v>
          </cell>
          <cell r="G204" t="str">
            <v>ООО УК Полюс</v>
          </cell>
          <cell r="H204" t="str">
            <v>Управление по работе с недвижимостью</v>
          </cell>
        </row>
        <row r="205">
          <cell r="A205" t="str">
            <v>Ахраменко Виталий Дмитриевич</v>
          </cell>
          <cell r="B205" t="str">
            <v xml:space="preserve">Начальник управления </v>
          </cell>
          <cell r="C205" t="str">
            <v>УК-00000966</v>
          </cell>
          <cell r="D205" t="str">
            <v>Руководители</v>
          </cell>
          <cell r="E205" t="str">
            <v>Руководитель УК</v>
          </cell>
          <cell r="F205" t="str">
            <v>Блок безопасности</v>
          </cell>
          <cell r="G205" t="str">
            <v>ООО УК Полюс</v>
          </cell>
          <cell r="H205" t="str">
            <v>Управление физической защиты активов</v>
          </cell>
        </row>
        <row r="206">
          <cell r="A206" t="str">
            <v>Бородина Елена Викторовна</v>
          </cell>
          <cell r="B206" t="str">
            <v>Старший эксперт по методологии управления персоналом</v>
          </cell>
          <cell r="C206" t="str">
            <v>УК-00000967</v>
          </cell>
          <cell r="D206" t="str">
            <v>Специалисты</v>
          </cell>
          <cell r="E206" t="str">
            <v>Специалист</v>
          </cell>
          <cell r="F206" t="str">
            <v>Блок по персоналу, организационному развитию и административной работе</v>
          </cell>
          <cell r="G206" t="str">
            <v>ООО УК Полюс</v>
          </cell>
          <cell r="H206" t="str">
            <v>Департамент по подбору и развитию персонала</v>
          </cell>
        </row>
        <row r="207">
          <cell r="A207" t="str">
            <v>Баженов Александр Юрьевич</v>
          </cell>
          <cell r="B207" t="str">
            <v xml:space="preserve">Главный юрисконсульт </v>
          </cell>
          <cell r="C207" t="str">
            <v>УК-00000970</v>
          </cell>
          <cell r="D207" t="str">
            <v>Специалисты</v>
          </cell>
          <cell r="E207" t="str">
            <v>Специалист</v>
          </cell>
          <cell r="F207" t="str">
            <v>Юридический блок</v>
          </cell>
          <cell r="G207" t="str">
            <v>ООО УК Полюс</v>
          </cell>
          <cell r="H207" t="str">
            <v>Управление правового сопровождения региональных проектов и недропользования</v>
          </cell>
        </row>
        <row r="208">
          <cell r="A208" t="str">
            <v>Горбачев Сергей Юрьевич</v>
          </cell>
          <cell r="B208" t="str">
            <v xml:space="preserve">Начальник управления </v>
          </cell>
          <cell r="C208" t="str">
            <v>УК-00000971</v>
          </cell>
          <cell r="D208" t="str">
            <v>Руководители</v>
          </cell>
          <cell r="E208" t="str">
            <v>Руководитель УК</v>
          </cell>
          <cell r="F208" t="str">
            <v>Блок по работе с государственными органами</v>
          </cell>
          <cell r="G208" t="str">
            <v>ООО УК Полюс</v>
          </cell>
          <cell r="H208" t="str">
            <v>Управление по работе с региональными органами государственной власти</v>
          </cell>
        </row>
        <row r="209">
          <cell r="A209" t="str">
            <v>Малютин Максим Геннадьевич</v>
          </cell>
          <cell r="B209" t="str">
            <v xml:space="preserve">Главный аудитор </v>
          </cell>
          <cell r="C209" t="str">
            <v>УК-00000973</v>
          </cell>
          <cell r="D209" t="str">
            <v>Специалисты</v>
          </cell>
          <cell r="E209" t="str">
            <v>Специалист</v>
          </cell>
          <cell r="F209" t="str">
            <v>Блок по внутреннему контролю и аудиту</v>
          </cell>
          <cell r="G209" t="str">
            <v>ООО УК Полюс</v>
          </cell>
          <cell r="H209" t="str">
            <v>Департамент внутреннего аудита производственных процессов</v>
          </cell>
        </row>
        <row r="210">
          <cell r="A210" t="str">
            <v>Бубенный Александр Владимирович</v>
          </cell>
          <cell r="B210" t="str">
            <v>Старший эксперт по отчетности по капитальным вложениям</v>
          </cell>
          <cell r="C210" t="str">
            <v>УК-00000975</v>
          </cell>
          <cell r="D210" t="str">
            <v>Специалисты</v>
          </cell>
          <cell r="E210" t="str">
            <v>Специалист</v>
          </cell>
          <cell r="F210" t="str">
            <v>Блок по управлению проектами и капитальному строительству</v>
          </cell>
          <cell r="G210" t="str">
            <v>ООО УК Полюс</v>
          </cell>
          <cell r="H210" t="str">
            <v>Департамент проектной методологии и сводной отчетности</v>
          </cell>
        </row>
        <row r="211">
          <cell r="A211" t="str">
            <v>Гранкин Олег Анатольевич</v>
          </cell>
          <cell r="B211" t="str">
            <v>Старший менеджер по охране здоровья</v>
          </cell>
          <cell r="C211" t="str">
            <v>УК-00000977</v>
          </cell>
          <cell r="D211" t="str">
            <v>Специалисты</v>
          </cell>
          <cell r="E211" t="str">
            <v>Специалист</v>
          </cell>
          <cell r="F211" t="str">
            <v>Блок по охране труда, промышленной безопасности, экологии и устойчивому развитию</v>
          </cell>
          <cell r="G211" t="str">
            <v>ООО УК Полюс</v>
          </cell>
          <cell r="H211" t="str">
            <v>Управление охраны труда и промышленной безопасности</v>
          </cell>
        </row>
        <row r="212">
          <cell r="A212" t="str">
            <v>Харлашин Андрей Павлович</v>
          </cell>
          <cell r="B212" t="str">
            <v xml:space="preserve">Начальник управления </v>
          </cell>
          <cell r="C212" t="str">
            <v>УК-00000978</v>
          </cell>
          <cell r="D212" t="str">
            <v>Руководители</v>
          </cell>
          <cell r="E212" t="str">
            <v>Руководитель УК</v>
          </cell>
          <cell r="F212" t="str">
            <v>Блок минеральных ресурсов</v>
          </cell>
          <cell r="G212" t="str">
            <v>ООО УК Полюс</v>
          </cell>
          <cell r="H212" t="str">
            <v>Управление геологоразведочных работ</v>
          </cell>
        </row>
        <row r="213">
          <cell r="A213" t="str">
            <v>Горин Станислав Геннадьевич</v>
          </cell>
          <cell r="B213" t="str">
            <v xml:space="preserve">Директор департамента </v>
          </cell>
          <cell r="C213" t="str">
            <v>УК-0000097_001</v>
          </cell>
          <cell r="D213" t="str">
            <v>Руководители</v>
          </cell>
          <cell r="E213" t="str">
            <v>Директор департамента</v>
          </cell>
          <cell r="F213" t="str">
            <v>Коммерческий блок</v>
          </cell>
          <cell r="G213" t="str">
            <v>ООО УК Полюс</v>
          </cell>
          <cell r="H213" t="str">
            <v>Департамент по материально-техническому снабжению инвестиционных проектов</v>
          </cell>
        </row>
        <row r="214">
          <cell r="A214" t="str">
            <v>Кулагин Илья Викторович</v>
          </cell>
          <cell r="B214" t="str">
            <v xml:space="preserve">Начальник управления </v>
          </cell>
          <cell r="C214" t="str">
            <v>УК-0000098_001</v>
          </cell>
          <cell r="D214" t="str">
            <v>Руководители</v>
          </cell>
          <cell r="E214" t="str">
            <v>Руководитель УК</v>
          </cell>
          <cell r="F214" t="str">
            <v>Коммерческий блок</v>
          </cell>
          <cell r="G214" t="str">
            <v>ООО УК Полюс</v>
          </cell>
          <cell r="H214" t="str">
            <v>Управление закупок технологического оборудования для инвестиционных проектов</v>
          </cell>
        </row>
        <row r="215">
          <cell r="A215" t="str">
            <v>Фисенко Виталий Геннадьевич</v>
          </cell>
          <cell r="B215" t="str">
            <v xml:space="preserve">Старший геолог </v>
          </cell>
          <cell r="C215" t="str">
            <v>УК-00000990</v>
          </cell>
          <cell r="D215" t="str">
            <v>Специалисты</v>
          </cell>
          <cell r="E215" t="str">
            <v>Специалист</v>
          </cell>
          <cell r="F215" t="str">
            <v>Блок минеральных ресурсов</v>
          </cell>
          <cell r="G215" t="str">
            <v>ООО УК Полюс</v>
          </cell>
          <cell r="H215" t="str">
            <v>Обособленное подразделение в г. Красноярске</v>
          </cell>
        </row>
        <row r="216">
          <cell r="A216" t="str">
            <v>Бударин Алексей Юрьевич</v>
          </cell>
          <cell r="B216" t="str">
            <v xml:space="preserve">Старший геолог </v>
          </cell>
          <cell r="C216" t="str">
            <v>УК-00000991</v>
          </cell>
          <cell r="D216" t="str">
            <v>Специалисты</v>
          </cell>
          <cell r="E216" t="str">
            <v>Специалист</v>
          </cell>
          <cell r="F216" t="str">
            <v>Блок минеральных ресурсов</v>
          </cell>
          <cell r="G216" t="str">
            <v>ООО УК Полюс</v>
          </cell>
          <cell r="H216" t="str">
            <v>Обособленное подразделение в г. Красноярске</v>
          </cell>
        </row>
        <row r="217">
          <cell r="A217" t="str">
            <v>Попереков Валентин Алексеевич</v>
          </cell>
          <cell r="B217" t="str">
            <v xml:space="preserve">Старший геолог </v>
          </cell>
          <cell r="C217" t="str">
            <v>УК-00000992</v>
          </cell>
          <cell r="D217" t="str">
            <v>Специалисты</v>
          </cell>
          <cell r="E217" t="str">
            <v>Специалист</v>
          </cell>
          <cell r="F217" t="str">
            <v>Блок минеральных ресурсов</v>
          </cell>
          <cell r="G217" t="str">
            <v>ООО УК Полюс</v>
          </cell>
          <cell r="H217" t="str">
            <v>Обособленное подразделение в г. Красноярске</v>
          </cell>
        </row>
        <row r="218">
          <cell r="A218" t="str">
            <v>Приданников Андрей Вячеславович</v>
          </cell>
          <cell r="B218" t="str">
            <v xml:space="preserve">Руководитель группы </v>
          </cell>
          <cell r="C218" t="str">
            <v>УК-00000993</v>
          </cell>
          <cell r="D218" t="str">
            <v>Руководители</v>
          </cell>
          <cell r="E218" t="str">
            <v>Руководитель УК</v>
          </cell>
          <cell r="F218" t="str">
            <v>Блок минеральных ресурсов</v>
          </cell>
          <cell r="G218" t="str">
            <v>ООО УК Полюс</v>
          </cell>
          <cell r="H218" t="str">
            <v>Обособленное подразделение в г. Красноярске</v>
          </cell>
        </row>
        <row r="219">
          <cell r="A219" t="str">
            <v>Тараненко Юлия Викторовна</v>
          </cell>
          <cell r="B219" t="str">
            <v xml:space="preserve">Старший геолог </v>
          </cell>
          <cell r="C219" t="str">
            <v>УК-00000994</v>
          </cell>
          <cell r="D219" t="str">
            <v>Специалисты</v>
          </cell>
          <cell r="E219" t="str">
            <v>Специалист</v>
          </cell>
          <cell r="F219" t="str">
            <v>Блок минеральных ресурсов</v>
          </cell>
          <cell r="G219" t="str">
            <v>ООО УК Полюс</v>
          </cell>
          <cell r="H219" t="str">
            <v>Обособленное подразделение в г. Красноярске</v>
          </cell>
        </row>
        <row r="220">
          <cell r="A220" t="str">
            <v>Логачев Артем Николаевич</v>
          </cell>
          <cell r="B220" t="str">
            <v xml:space="preserve">Старший геолог </v>
          </cell>
          <cell r="C220" t="str">
            <v>УК-00000995</v>
          </cell>
          <cell r="D220" t="str">
            <v>Специалисты</v>
          </cell>
          <cell r="E220" t="str">
            <v>Специалист</v>
          </cell>
          <cell r="F220" t="str">
            <v>Блок минеральных ресурсов</v>
          </cell>
          <cell r="G220" t="str">
            <v>ООО УК Полюс</v>
          </cell>
          <cell r="H220" t="str">
            <v>Обособленное подразделение в г. Красноярске</v>
          </cell>
        </row>
        <row r="221">
          <cell r="A221" t="str">
            <v>Озерский Михаил Андреевич</v>
          </cell>
          <cell r="B221" t="str">
            <v>Эксперт по аналитике</v>
          </cell>
          <cell r="C221" t="str">
            <v>УК-00000996</v>
          </cell>
          <cell r="D221" t="str">
            <v>Специалисты</v>
          </cell>
          <cell r="E221" t="str">
            <v>Специалист</v>
          </cell>
          <cell r="F221" t="str">
            <v>Блок инжиниринга</v>
          </cell>
          <cell r="G221" t="str">
            <v>ООО УК Полюс</v>
          </cell>
          <cell r="H221" t="str">
            <v>Управление аналитического контроля (г. Красноярск, ул.Маерчака,д.10 )</v>
          </cell>
        </row>
        <row r="222">
          <cell r="A222" t="str">
            <v>Мантопта Анастасия Алексеевна</v>
          </cell>
          <cell r="B222" t="str">
            <v>Менеджер по проектам трансформации финансовой функции</v>
          </cell>
          <cell r="C222" t="str">
            <v>УК-00000997</v>
          </cell>
          <cell r="D222" t="str">
            <v>Специалисты</v>
          </cell>
          <cell r="E222" t="str">
            <v>Специалист</v>
          </cell>
          <cell r="F222" t="str">
            <v>Блок по трансформации бизнеса</v>
          </cell>
          <cell r="G222" t="str">
            <v>ООО УК Полюс</v>
          </cell>
          <cell r="H222" t="str">
            <v>Управление по проектам трансформации финансовой функции</v>
          </cell>
        </row>
        <row r="223">
          <cell r="A223" t="str">
            <v>Лебедева Елена Александровна</v>
          </cell>
          <cell r="B223" t="str">
            <v>Руководитель направления закупки оборудования рудоподготовки</v>
          </cell>
          <cell r="C223" t="str">
            <v>УК-0000099_001</v>
          </cell>
          <cell r="D223" t="str">
            <v>Руководители</v>
          </cell>
          <cell r="E223" t="str">
            <v>Руководитель УК</v>
          </cell>
          <cell r="F223" t="str">
            <v>Коммерческий блок</v>
          </cell>
          <cell r="G223" t="str">
            <v>ООО УК Полюс</v>
          </cell>
          <cell r="H223" t="str">
            <v>Департамент по материально-техническому снабжению инвестиционных проектов</v>
          </cell>
        </row>
        <row r="224">
          <cell r="A224" t="str">
            <v>Куйбида Светлана Степановна</v>
          </cell>
          <cell r="B224" t="str">
            <v xml:space="preserve">Старший геолог </v>
          </cell>
          <cell r="C224" t="str">
            <v>УК-00001000</v>
          </cell>
          <cell r="D224" t="str">
            <v>Специалисты</v>
          </cell>
          <cell r="E224" t="str">
            <v>Специалист</v>
          </cell>
          <cell r="F224" t="str">
            <v>Блок минеральных ресурсов</v>
          </cell>
          <cell r="G224" t="str">
            <v>ООО УК Полюс</v>
          </cell>
          <cell r="H224" t="str">
            <v>Обособленное подразделение в г. Красноярске</v>
          </cell>
        </row>
        <row r="225">
          <cell r="A225" t="str">
            <v>Запольский Александр Николаевич</v>
          </cell>
          <cell r="B225" t="str">
            <v xml:space="preserve">Старший гидрогеолог </v>
          </cell>
          <cell r="C225" t="str">
            <v>УК-00001001</v>
          </cell>
          <cell r="D225" t="str">
            <v>Специалисты</v>
          </cell>
          <cell r="E225" t="str">
            <v>Специалист</v>
          </cell>
          <cell r="F225" t="str">
            <v>Блок минеральных ресурсов</v>
          </cell>
          <cell r="G225" t="str">
            <v>ООО УК Полюс</v>
          </cell>
          <cell r="H225" t="str">
            <v>Обособленное подразделение в г. Красноярске</v>
          </cell>
        </row>
        <row r="226">
          <cell r="A226" t="str">
            <v>Кухаренко Вадим Валерьевич</v>
          </cell>
          <cell r="B226" t="str">
            <v xml:space="preserve">Старший геолог </v>
          </cell>
          <cell r="C226" t="str">
            <v>УК-00001002</v>
          </cell>
          <cell r="D226" t="str">
            <v>Специалисты</v>
          </cell>
          <cell r="E226" t="str">
            <v>Специалист</v>
          </cell>
          <cell r="F226" t="str">
            <v>Блок минеральных ресурсов</v>
          </cell>
          <cell r="G226" t="str">
            <v>ООО УК Полюс</v>
          </cell>
          <cell r="H226" t="str">
            <v>Обособленное подразделение в г. Красноярске</v>
          </cell>
        </row>
        <row r="227">
          <cell r="A227" t="str">
            <v>Соболь Елена Павловна</v>
          </cell>
          <cell r="B227" t="str">
            <v xml:space="preserve">Инженер </v>
          </cell>
          <cell r="C227" t="str">
            <v>УК-00001003</v>
          </cell>
          <cell r="D227" t="str">
            <v>Специалисты</v>
          </cell>
          <cell r="E227" t="str">
            <v>Специалист</v>
          </cell>
          <cell r="F227" t="str">
            <v>Блок минеральных ресурсов</v>
          </cell>
          <cell r="G227" t="str">
            <v>ООО УК Полюс</v>
          </cell>
          <cell r="H227" t="str">
            <v>Обособленное подразделение в г. Красноярске</v>
          </cell>
        </row>
        <row r="228">
          <cell r="A228" t="str">
            <v>Панкратова Анастасия Валерьевна</v>
          </cell>
          <cell r="B228" t="str">
            <v xml:space="preserve">Геолог </v>
          </cell>
          <cell r="C228" t="str">
            <v>УК-00001004</v>
          </cell>
          <cell r="D228" t="str">
            <v>Специалисты</v>
          </cell>
          <cell r="E228" t="str">
            <v>Специалист</v>
          </cell>
          <cell r="F228" t="str">
            <v>Блок минеральных ресурсов</v>
          </cell>
          <cell r="G228" t="str">
            <v>ООО УК Полюс</v>
          </cell>
          <cell r="H228" t="str">
            <v>Обособленное подразделение в г. Красноярске</v>
          </cell>
        </row>
        <row r="229">
          <cell r="A229" t="str">
            <v>Айрапетян Геворк Юрьевич</v>
          </cell>
          <cell r="B229" t="str">
            <v xml:space="preserve">Начальник управления </v>
          </cell>
          <cell r="C229" t="str">
            <v>УК-0000100_001</v>
          </cell>
          <cell r="D229" t="str">
            <v>Руководители</v>
          </cell>
          <cell r="E229" t="str">
            <v>Руководитель УК</v>
          </cell>
          <cell r="F229" t="str">
            <v>Коммерческий блок</v>
          </cell>
          <cell r="G229" t="str">
            <v>ООО УК Полюс</v>
          </cell>
          <cell r="H229" t="str">
            <v>Управление закупок инфраструктурного оборудования для инвестиционных проектов</v>
          </cell>
        </row>
        <row r="230">
          <cell r="A230" t="str">
            <v>Вурсий Геннадий Леонтьевич</v>
          </cell>
          <cell r="B230" t="str">
            <v xml:space="preserve">Директор департамента </v>
          </cell>
          <cell r="C230" t="str">
            <v>УК-00001019</v>
          </cell>
          <cell r="D230" t="str">
            <v>Руководители</v>
          </cell>
          <cell r="E230" t="str">
            <v>Директор департамента</v>
          </cell>
          <cell r="F230" t="str">
            <v>Блок минеральных ресурсов</v>
          </cell>
          <cell r="G230" t="str">
            <v>ООО УК Полюс</v>
          </cell>
          <cell r="H230" t="str">
            <v>Департамент по геологоразведочным работам</v>
          </cell>
        </row>
        <row r="231">
          <cell r="A231" t="str">
            <v>Драло Сергей Аскольдович</v>
          </cell>
          <cell r="B231" t="str">
            <v xml:space="preserve">Начальник управления </v>
          </cell>
          <cell r="C231" t="str">
            <v>УК-0000102_001</v>
          </cell>
          <cell r="D231" t="str">
            <v>Руководители</v>
          </cell>
          <cell r="E231" t="str">
            <v>Руководитель УК</v>
          </cell>
          <cell r="F231" t="str">
            <v>Коммерческий блок</v>
          </cell>
          <cell r="G231" t="str">
            <v>ООО УК Полюс</v>
          </cell>
          <cell r="H231" t="str">
            <v>Управление закупок горнотранспортного оборудования и спецтехники</v>
          </cell>
        </row>
        <row r="232">
          <cell r="A232" t="str">
            <v>Васильев Игорь Александрович</v>
          </cell>
          <cell r="B232" t="str">
            <v>Категорийный эксперт по закупке горнотранспортного оборудования и спецтехники</v>
          </cell>
          <cell r="C232" t="str">
            <v>УК-0000105_001</v>
          </cell>
          <cell r="D232" t="str">
            <v>Специалисты</v>
          </cell>
          <cell r="E232" t="str">
            <v>Специалист</v>
          </cell>
          <cell r="F232" t="str">
            <v>Коммерческий блок</v>
          </cell>
          <cell r="G232" t="str">
            <v>ООО УК Полюс</v>
          </cell>
          <cell r="H232" t="str">
            <v>Управление закупок горнотранспортного оборудования и спецтехники</v>
          </cell>
        </row>
        <row r="233">
          <cell r="A233" t="str">
            <v>Петрова Екатерина Георгиевна</v>
          </cell>
          <cell r="B233" t="str">
            <v>Категорийный эксперт по закупке спецтехники и сопровождению договоров</v>
          </cell>
          <cell r="C233" t="str">
            <v>УК-0000110_001</v>
          </cell>
          <cell r="D233" t="str">
            <v>Специалисты</v>
          </cell>
          <cell r="E233" t="str">
            <v>Специалист</v>
          </cell>
          <cell r="F233" t="str">
            <v>Коммерческий блок</v>
          </cell>
          <cell r="G233" t="str">
            <v>ООО УК Полюс</v>
          </cell>
          <cell r="H233" t="str">
            <v>Управление закупок горнотранспортного оборудования и спецтехники</v>
          </cell>
        </row>
        <row r="234">
          <cell r="A234" t="str">
            <v>Шиленко Михаил Сергеевич</v>
          </cell>
          <cell r="B234" t="str">
            <v xml:space="preserve">Начальник управления </v>
          </cell>
          <cell r="C234" t="str">
            <v>УК-0000111_001</v>
          </cell>
          <cell r="D234" t="str">
            <v>Руководители</v>
          </cell>
          <cell r="E234" t="str">
            <v>Руководитель УК</v>
          </cell>
          <cell r="F234" t="str">
            <v>Коммерческий блок</v>
          </cell>
          <cell r="G234" t="str">
            <v>ООО УК Полюс</v>
          </cell>
          <cell r="H234" t="str">
            <v>Управление закупок материалов и реагентов</v>
          </cell>
        </row>
        <row r="235">
          <cell r="A235" t="str">
            <v>Шишова Елена Алексеевна</v>
          </cell>
          <cell r="B235" t="str">
            <v xml:space="preserve">Начальник управления </v>
          </cell>
          <cell r="C235" t="str">
            <v>УК-0000112_001</v>
          </cell>
          <cell r="D235" t="str">
            <v>Руководители</v>
          </cell>
          <cell r="E235" t="str">
            <v>Руководитель УК</v>
          </cell>
          <cell r="F235" t="str">
            <v>Коммерческий блок</v>
          </cell>
          <cell r="G235" t="str">
            <v>ООО УК Полюс</v>
          </cell>
          <cell r="H235" t="str">
            <v>Управление по мониторингу и эффективности закупочной деятельности</v>
          </cell>
        </row>
        <row r="236">
          <cell r="A236" t="str">
            <v>Богданова Анна Михайловна</v>
          </cell>
          <cell r="B236" t="str">
            <v>Категорийный эксперт по закупке реагентов и сопровождению договоров</v>
          </cell>
          <cell r="C236" t="str">
            <v>УК-0000113_001</v>
          </cell>
          <cell r="D236" t="str">
            <v>Специалисты</v>
          </cell>
          <cell r="E236" t="str">
            <v>Специалист</v>
          </cell>
          <cell r="F236" t="str">
            <v>Коммерческий блок</v>
          </cell>
          <cell r="G236" t="str">
            <v>ООО УК Полюс</v>
          </cell>
          <cell r="H236" t="str">
            <v>Управление закупок материалов и реагентов</v>
          </cell>
        </row>
        <row r="237">
          <cell r="A237" t="str">
            <v>Питерский Алексей Николаевич</v>
          </cell>
          <cell r="B237" t="str">
            <v>Категорийный эксперт по закупке нестандартного оборудования и сопровождению договоров</v>
          </cell>
          <cell r="C237" t="str">
            <v>УК-0000114_001</v>
          </cell>
          <cell r="D237" t="str">
            <v>Специалисты</v>
          </cell>
          <cell r="E237" t="str">
            <v>Специалист</v>
          </cell>
          <cell r="F237" t="str">
            <v>Коммерческий блок</v>
          </cell>
          <cell r="G237" t="str">
            <v>ООО УК Полюс</v>
          </cell>
          <cell r="H237" t="str">
            <v>Управление закупок энергетического и нестандартного оборудования</v>
          </cell>
        </row>
        <row r="238">
          <cell r="A238" t="str">
            <v>Родионова Анна Валерьевна</v>
          </cell>
          <cell r="B238" t="str">
            <v>Старший специалист по сопровождению договоров</v>
          </cell>
          <cell r="C238" t="str">
            <v>УК-0000115_001</v>
          </cell>
          <cell r="D238" t="str">
            <v>Специалисты</v>
          </cell>
          <cell r="E238" t="str">
            <v>Специалист</v>
          </cell>
          <cell r="F238" t="str">
            <v>Коммерческий блок</v>
          </cell>
          <cell r="G238" t="str">
            <v>ООО УК Полюс</v>
          </cell>
          <cell r="H238" t="str">
            <v>Управление закупок материалов и реагентов</v>
          </cell>
        </row>
        <row r="239">
          <cell r="A239" t="str">
            <v>Давыденко Андрей Борисович</v>
          </cell>
          <cell r="B239" t="str">
            <v xml:space="preserve">Директор департамента </v>
          </cell>
          <cell r="C239" t="str">
            <v>УК-0000117_001</v>
          </cell>
          <cell r="D239" t="str">
            <v>Руководители</v>
          </cell>
          <cell r="E239" t="str">
            <v>Директор департамента</v>
          </cell>
          <cell r="F239" t="str">
            <v>Коммерческий блок</v>
          </cell>
          <cell r="G239" t="str">
            <v>ООО УК Полюс</v>
          </cell>
          <cell r="H239" t="str">
            <v>Департамент по продажам и закупке услуг</v>
          </cell>
        </row>
        <row r="240">
          <cell r="A240" t="str">
            <v>Мархай Михаил Юрьевич</v>
          </cell>
          <cell r="B240" t="str">
            <v>Руководитель направления по закупкам сервисных и прочих услуг</v>
          </cell>
          <cell r="C240" t="str">
            <v>УК-0000118_001</v>
          </cell>
          <cell r="D240" t="str">
            <v>Руководители</v>
          </cell>
          <cell r="E240" t="str">
            <v>Руководитель УК</v>
          </cell>
          <cell r="F240" t="str">
            <v>Коммерческий блок</v>
          </cell>
          <cell r="G240" t="str">
            <v>ООО УК Полюс</v>
          </cell>
          <cell r="H240" t="str">
            <v>Департамент по продажам и закупке услуг</v>
          </cell>
        </row>
        <row r="241">
          <cell r="A241" t="str">
            <v>Солнцева Тамара Юрьевна</v>
          </cell>
          <cell r="B241" t="str">
            <v>Вице-президент по персоналу и организационному развитию</v>
          </cell>
          <cell r="C241" t="str">
            <v>УК-0000120_001</v>
          </cell>
          <cell r="D241" t="str">
            <v>Руководители</v>
          </cell>
          <cell r="E241" t="str">
            <v>Руководитель функционального блока ВП</v>
          </cell>
          <cell r="F241" t="str">
            <v>Блок по персоналу, организационному развитию и административной работе</v>
          </cell>
          <cell r="G241" t="str">
            <v>ООО УК Полюс</v>
          </cell>
          <cell r="H241" t="str">
            <v>Блок по персоналу, организационному развитию и административной работе</v>
          </cell>
        </row>
        <row r="242">
          <cell r="A242" t="str">
            <v>Овчинников Константин Александрович</v>
          </cell>
          <cell r="B242" t="str">
            <v>Руководитель направления по развитию материально-технического снабжения</v>
          </cell>
          <cell r="C242" t="str">
            <v>УК-0000128_001</v>
          </cell>
          <cell r="D242" t="str">
            <v>Руководители</v>
          </cell>
          <cell r="E242" t="str">
            <v>Специалист</v>
          </cell>
          <cell r="F242" t="str">
            <v>Коммерческий блок</v>
          </cell>
          <cell r="G242" t="str">
            <v>ООО УК Полюс</v>
          </cell>
          <cell r="H242" t="str">
            <v>Департамент планирования, управления запасами и развития материально-технического снабжения</v>
          </cell>
        </row>
        <row r="243">
          <cell r="A243" t="str">
            <v>Радкевич Алексей Юрьевич</v>
          </cell>
          <cell r="B243" t="str">
            <v xml:space="preserve">Начальник управления </v>
          </cell>
          <cell r="C243" t="str">
            <v>УК-0000129_001</v>
          </cell>
          <cell r="D243" t="str">
            <v>Руководители</v>
          </cell>
          <cell r="E243" t="str">
            <v>Специалист</v>
          </cell>
          <cell r="F243" t="str">
            <v>Коммерческий блок</v>
          </cell>
          <cell r="G243" t="str">
            <v>ООО УК Полюс</v>
          </cell>
          <cell r="H243" t="str">
            <v>Управление по работе с запасами</v>
          </cell>
        </row>
        <row r="244">
          <cell r="A244" t="str">
            <v>Шмаков Евгений Николаевич</v>
          </cell>
          <cell r="B244" t="str">
            <v xml:space="preserve">Начальник управления </v>
          </cell>
          <cell r="C244" t="str">
            <v>УК-0000130_001</v>
          </cell>
          <cell r="D244" t="str">
            <v>Руководители</v>
          </cell>
          <cell r="E244" t="str">
            <v>Руководитель УК</v>
          </cell>
          <cell r="F244" t="str">
            <v>Коммерческий блок</v>
          </cell>
          <cell r="G244" t="str">
            <v>ООО УК Полюс</v>
          </cell>
          <cell r="H244" t="str">
            <v>Управление планирования закупок материально-технических ресурсов, работ и услуг</v>
          </cell>
        </row>
        <row r="245">
          <cell r="A245" t="str">
            <v>Матусевич Павел Васильевич</v>
          </cell>
          <cell r="B245" t="str">
            <v>Эксперт по эффективности закупочной деятельности</v>
          </cell>
          <cell r="C245" t="str">
            <v>УК-0000131_001</v>
          </cell>
          <cell r="D245" t="str">
            <v>Специалисты</v>
          </cell>
          <cell r="E245" t="str">
            <v>Специалист</v>
          </cell>
          <cell r="F245" t="str">
            <v>Коммерческий блок</v>
          </cell>
          <cell r="G245" t="str">
            <v>ООО УК Полюс</v>
          </cell>
          <cell r="H245" t="str">
            <v>Управление по мониторингу и эффективности закупочной деятельности</v>
          </cell>
        </row>
        <row r="246">
          <cell r="A246" t="str">
            <v>Потапов Дмитрий Михайлович</v>
          </cell>
          <cell r="B246" t="str">
            <v>Старший эксперт по технической защите объектов</v>
          </cell>
          <cell r="C246" t="str">
            <v>УК-0000136_001</v>
          </cell>
          <cell r="D246" t="str">
            <v>Специалисты</v>
          </cell>
          <cell r="E246" t="str">
            <v>Специалист</v>
          </cell>
          <cell r="F246" t="str">
            <v>Блок безопасности</v>
          </cell>
          <cell r="G246" t="str">
            <v>ООО УК Полюс</v>
          </cell>
          <cell r="H246" t="str">
            <v>Управление физической защиты активов</v>
          </cell>
        </row>
        <row r="247">
          <cell r="A247" t="str">
            <v>Никитин Алексей Олегович</v>
          </cell>
          <cell r="B247" t="str">
            <v>Бизнес-партнер по управлению персоналом</v>
          </cell>
          <cell r="C247" t="str">
            <v>УК-0000139_001</v>
          </cell>
          <cell r="D247" t="str">
            <v>Руководители</v>
          </cell>
          <cell r="E247" t="str">
            <v>Руководитель УК</v>
          </cell>
          <cell r="F247" t="str">
            <v>Блок по персоналу, организационному развитию и административной работе</v>
          </cell>
          <cell r="G247" t="str">
            <v>ООО УК Полюс</v>
          </cell>
          <cell r="H247" t="str">
            <v>Блок по персоналу, организационному развитию и административной работе</v>
          </cell>
        </row>
        <row r="248">
          <cell r="A248" t="str">
            <v>Галманова Анна Александровна</v>
          </cell>
          <cell r="B248" t="str">
            <v>Руководитель направления по вознаграждению персонала и социальной политике</v>
          </cell>
          <cell r="C248" t="str">
            <v>УК-0000147_001</v>
          </cell>
          <cell r="D248" t="str">
            <v>Руководители</v>
          </cell>
          <cell r="E248" t="str">
            <v>Руководитель УК</v>
          </cell>
          <cell r="F248" t="str">
            <v>Блок по персоналу, организационному развитию и административной работе</v>
          </cell>
          <cell r="G248" t="str">
            <v>ООО УК Полюс</v>
          </cell>
          <cell r="H248" t="str">
            <v>Блок по персоналу, организационному развитию и административной работе</v>
          </cell>
        </row>
        <row r="249">
          <cell r="A249" t="str">
            <v>Крючкова Юлия Олеговна</v>
          </cell>
          <cell r="B249" t="str">
            <v>Переводчик</v>
          </cell>
          <cell r="C249" t="str">
            <v>УК-0000154_001</v>
          </cell>
          <cell r="D249" t="str">
            <v>N/A</v>
          </cell>
          <cell r="E249" t="str">
            <v>Рабочий</v>
          </cell>
          <cell r="F249" t="str">
            <v>Блок по персоналу, организационному развитию и административной работе</v>
          </cell>
          <cell r="G249" t="str">
            <v>ООО УК Полюс</v>
          </cell>
          <cell r="H249" t="str">
            <v>Департамент по административно-хозяйственному и социальному обеспечению</v>
          </cell>
        </row>
        <row r="250">
          <cell r="A250" t="str">
            <v>Боянов Сергей Викторович</v>
          </cell>
          <cell r="B250" t="str">
            <v>Старший эксперт по развитию офисной инфраструктуры</v>
          </cell>
          <cell r="C250" t="str">
            <v>УК-0000156_001</v>
          </cell>
          <cell r="D250" t="str">
            <v>Специалисты</v>
          </cell>
          <cell r="E250" t="str">
            <v>Специалист</v>
          </cell>
          <cell r="F250" t="str">
            <v>Блок по персоналу, организационному развитию и административной работе</v>
          </cell>
          <cell r="G250" t="str">
            <v>ООО УК Полюс</v>
          </cell>
          <cell r="H250" t="str">
            <v>Управление эксплуатации офисной недвижимости и административной поддержки</v>
          </cell>
        </row>
        <row r="251">
          <cell r="A251" t="str">
            <v>Терехов Михаил Вячеславович</v>
          </cell>
          <cell r="B251" t="str">
            <v>Специалист по организационно-хозяйственному обеспечению</v>
          </cell>
          <cell r="C251" t="str">
            <v>УК-0000159_001</v>
          </cell>
          <cell r="D251" t="str">
            <v>Специалисты</v>
          </cell>
          <cell r="E251" t="str">
            <v>Специалист</v>
          </cell>
          <cell r="F251" t="str">
            <v>Блок по персоналу, организационному развитию и административной работе</v>
          </cell>
          <cell r="G251" t="str">
            <v>ООО УК Полюс</v>
          </cell>
          <cell r="H251" t="str">
            <v>Управление эксплуатации офисной недвижимости и административной поддержки</v>
          </cell>
        </row>
        <row r="252">
          <cell r="A252" t="str">
            <v>Власюк Юлия Витальевна</v>
          </cell>
          <cell r="B252" t="str">
            <v>Специалист по развитию социальной инфраструктуры</v>
          </cell>
          <cell r="C252" t="str">
            <v>УК-0000160_001</v>
          </cell>
          <cell r="D252" t="str">
            <v>Специалисты</v>
          </cell>
          <cell r="E252" t="str">
            <v>Специалист</v>
          </cell>
          <cell r="F252" t="str">
            <v>Блок по персоналу, организационному развитию и административной работе</v>
          </cell>
          <cell r="G252" t="str">
            <v>ООО УК Полюс</v>
          </cell>
          <cell r="H252" t="str">
            <v>Управление административно-хозяйственных услуг</v>
          </cell>
        </row>
        <row r="253">
          <cell r="A253" t="str">
            <v>Горлин Алексей Олегович</v>
          </cell>
          <cell r="B253" t="str">
            <v>Ведущий специалист по административной поддержке московского офиса</v>
          </cell>
          <cell r="C253" t="str">
            <v>УК-0000176_001</v>
          </cell>
          <cell r="D253" t="str">
            <v>Специалисты</v>
          </cell>
          <cell r="E253" t="str">
            <v>Специалист</v>
          </cell>
          <cell r="F253" t="str">
            <v>Блок по персоналу, организационному развитию и административной работе</v>
          </cell>
          <cell r="G253" t="str">
            <v>ООО УК Полюс</v>
          </cell>
          <cell r="H253" t="str">
            <v>Управление эксплуатации офисной недвижимости и административной поддержки</v>
          </cell>
        </row>
        <row r="254">
          <cell r="A254" t="str">
            <v>Бут Дмитрий Михайлович</v>
          </cell>
          <cell r="B254" t="str">
            <v>Водитель -курьер</v>
          </cell>
          <cell r="C254" t="str">
            <v>УК-0000178_001</v>
          </cell>
          <cell r="D254" t="str">
            <v>ДругиеСлужащие</v>
          </cell>
          <cell r="E254" t="str">
            <v>Специалист</v>
          </cell>
          <cell r="F254" t="str">
            <v>Блок по персоналу, организационному развитию и административной работе</v>
          </cell>
          <cell r="G254" t="str">
            <v>ООО УК Полюс</v>
          </cell>
          <cell r="H254" t="str">
            <v>Управление эксплуатации офисной недвижимости и административной поддержки</v>
          </cell>
        </row>
        <row r="255">
          <cell r="A255" t="str">
            <v>Львов Валерий Игоревич</v>
          </cell>
          <cell r="B255" t="str">
            <v xml:space="preserve">Водитель </v>
          </cell>
          <cell r="C255" t="str">
            <v>УК-0000182_001</v>
          </cell>
          <cell r="D255" t="str">
            <v>Рабочие</v>
          </cell>
          <cell r="E255" t="str">
            <v>Рабочий</v>
          </cell>
          <cell r="F255" t="str">
            <v>Блок по персоналу, организационному развитию и административной работе</v>
          </cell>
          <cell r="G255" t="str">
            <v>ООО УК Полюс</v>
          </cell>
          <cell r="H255" t="str">
            <v>Управление эксплуатации офисной недвижимости и административной поддержки</v>
          </cell>
        </row>
        <row r="256">
          <cell r="A256" t="str">
            <v>Минаков Сергей Александрович</v>
          </cell>
          <cell r="B256" t="str">
            <v xml:space="preserve">Водитель </v>
          </cell>
          <cell r="C256" t="str">
            <v>УК-0000184_001</v>
          </cell>
          <cell r="D256" t="str">
            <v>Рабочие</v>
          </cell>
          <cell r="E256" t="str">
            <v>Рабочий</v>
          </cell>
          <cell r="F256" t="str">
            <v>Блок по персоналу, организационному развитию и административной работе</v>
          </cell>
          <cell r="G256" t="str">
            <v>ООО УК Полюс</v>
          </cell>
          <cell r="H256" t="str">
            <v>Управление эксплуатации офисной недвижимости и административной поддержки</v>
          </cell>
        </row>
        <row r="257">
          <cell r="A257" t="str">
            <v>Чернышова Людмила Леопольдовна</v>
          </cell>
          <cell r="B257" t="str">
            <v>Помощник вице-президента по безопасности и сохранности активов</v>
          </cell>
          <cell r="C257" t="str">
            <v>УК-0000185_001</v>
          </cell>
          <cell r="D257" t="str">
            <v>ДругиеСлужащие</v>
          </cell>
          <cell r="E257" t="str">
            <v>Специалист</v>
          </cell>
          <cell r="F257" t="str">
            <v>Блок безопасности</v>
          </cell>
          <cell r="G257" t="str">
            <v>ООО УК Полюс</v>
          </cell>
          <cell r="H257" t="str">
            <v>Блок безопасности</v>
          </cell>
        </row>
        <row r="258">
          <cell r="A258" t="str">
            <v>Заикин Вячеслав Васильевич</v>
          </cell>
          <cell r="B258" t="str">
            <v>Старший эксперт по противодействию коррупции</v>
          </cell>
          <cell r="C258" t="str">
            <v>УК-0000190_001</v>
          </cell>
          <cell r="D258" t="str">
            <v>Специалисты</v>
          </cell>
          <cell r="E258" t="str">
            <v>Специалист</v>
          </cell>
          <cell r="F258" t="str">
            <v>Блок безопасности</v>
          </cell>
          <cell r="G258" t="str">
            <v>ООО УК Полюс</v>
          </cell>
          <cell r="H258" t="str">
            <v>Управление противодействия коррупции</v>
          </cell>
        </row>
        <row r="259">
          <cell r="A259" t="str">
            <v>Антошин Александр Юрьевич</v>
          </cell>
          <cell r="B259" t="str">
            <v xml:space="preserve">Начальник управления </v>
          </cell>
          <cell r="C259" t="str">
            <v>УК-0000191_001</v>
          </cell>
          <cell r="D259" t="str">
            <v>Руководители</v>
          </cell>
          <cell r="E259" t="str">
            <v>Руководитель УК</v>
          </cell>
          <cell r="F259" t="str">
            <v>Блок безопасности</v>
          </cell>
          <cell r="G259" t="str">
            <v>ООО УК Полюс</v>
          </cell>
          <cell r="H259" t="str">
            <v>Управление экономической безопасности</v>
          </cell>
        </row>
        <row r="260">
          <cell r="A260" t="str">
            <v>Ушаков Михаил Викторович</v>
          </cell>
          <cell r="B260" t="str">
            <v>Старший эксперт по физической защите активов</v>
          </cell>
          <cell r="C260" t="str">
            <v>УК-0000192_001</v>
          </cell>
          <cell r="D260" t="str">
            <v>Специалисты</v>
          </cell>
          <cell r="E260" t="str">
            <v>Специалист</v>
          </cell>
          <cell r="F260" t="str">
            <v>Блок безопасности</v>
          </cell>
          <cell r="G260" t="str">
            <v>ООО УК Полюс</v>
          </cell>
          <cell r="H260" t="str">
            <v>Управление физической защиты активов</v>
          </cell>
        </row>
        <row r="261">
          <cell r="A261" t="str">
            <v>Епихов Аркадий Александрович</v>
          </cell>
          <cell r="B261" t="str">
            <v xml:space="preserve">Начальник управления </v>
          </cell>
          <cell r="C261" t="str">
            <v>УК-0000193_001</v>
          </cell>
          <cell r="D261" t="str">
            <v>Руководители</v>
          </cell>
          <cell r="E261" t="str">
            <v>Руководитель УК</v>
          </cell>
          <cell r="F261" t="str">
            <v>Блок безопасности</v>
          </cell>
          <cell r="G261" t="str">
            <v>ООО УК Полюс</v>
          </cell>
          <cell r="H261" t="str">
            <v>Управление информационной безопасности</v>
          </cell>
        </row>
        <row r="262">
          <cell r="A262" t="str">
            <v>Кирьянов Сергей Леонидович</v>
          </cell>
          <cell r="B262" t="str">
            <v xml:space="preserve">Директор департамента </v>
          </cell>
          <cell r="C262" t="str">
            <v>УК-0000194_001</v>
          </cell>
          <cell r="D262" t="str">
            <v>Руководители</v>
          </cell>
          <cell r="E262" t="str">
            <v>Директор департамента</v>
          </cell>
          <cell r="F262" t="str">
            <v>Блок безопасности</v>
          </cell>
          <cell r="G262" t="str">
            <v>ООО УК Полюс</v>
          </cell>
          <cell r="H262" t="str">
            <v>Департамент внутренней безопасности</v>
          </cell>
        </row>
        <row r="263">
          <cell r="A263" t="str">
            <v>Акуленко Виктор Степанович</v>
          </cell>
          <cell r="B263" t="str">
            <v xml:space="preserve">Директор департамента </v>
          </cell>
          <cell r="C263" t="str">
            <v>УК-0000195_001</v>
          </cell>
          <cell r="D263" t="str">
            <v>Руководители</v>
          </cell>
          <cell r="E263" t="str">
            <v>Директор департамента</v>
          </cell>
          <cell r="F263" t="str">
            <v>Блок безопасности</v>
          </cell>
          <cell r="G263" t="str">
            <v>ООО УК Полюс</v>
          </cell>
          <cell r="H263" t="str">
            <v>Департамент режима и информационной безопасности</v>
          </cell>
        </row>
        <row r="264">
          <cell r="A264" t="str">
            <v>Фролов Дмитрий Васильевич</v>
          </cell>
          <cell r="B264" t="str">
            <v xml:space="preserve">Начальник управления </v>
          </cell>
          <cell r="C264" t="str">
            <v>УК-0000196_001</v>
          </cell>
          <cell r="D264" t="str">
            <v>Руководители</v>
          </cell>
          <cell r="E264" t="str">
            <v>Руководитель УК</v>
          </cell>
          <cell r="F264" t="str">
            <v>Блок безопасности</v>
          </cell>
          <cell r="G264" t="str">
            <v>ООО УК Полюс</v>
          </cell>
          <cell r="H264" t="str">
            <v>Управление сопровождения закупочных процедур</v>
          </cell>
        </row>
        <row r="265">
          <cell r="A265" t="str">
            <v>Бойко Федор Владимирович</v>
          </cell>
          <cell r="B265" t="str">
            <v>Эксперт по кадровой безопасности</v>
          </cell>
          <cell r="C265" t="str">
            <v>УК-0000197_001</v>
          </cell>
          <cell r="D265" t="str">
            <v>Специалисты</v>
          </cell>
          <cell r="E265" t="str">
            <v>Специалист</v>
          </cell>
          <cell r="F265" t="str">
            <v>Блок безопасности</v>
          </cell>
          <cell r="G265" t="str">
            <v>ООО УК Полюс</v>
          </cell>
          <cell r="H265" t="str">
            <v>Управление кадровой безопасности</v>
          </cell>
        </row>
        <row r="266">
          <cell r="A266" t="str">
            <v>Лунин Алексей Александрович</v>
          </cell>
          <cell r="B266" t="str">
            <v xml:space="preserve">Начальник управления </v>
          </cell>
          <cell r="C266" t="str">
            <v>УК-0000198_001</v>
          </cell>
          <cell r="D266" t="str">
            <v>Руководители</v>
          </cell>
          <cell r="E266" t="str">
            <v>Руководитель УК</v>
          </cell>
          <cell r="F266" t="str">
            <v>Блок безопасности</v>
          </cell>
          <cell r="G266" t="str">
            <v>ООО УК Полюс</v>
          </cell>
          <cell r="H266" t="str">
            <v>Управление противодействия коррупции</v>
          </cell>
        </row>
        <row r="267">
          <cell r="A267" t="str">
            <v>Шешурихина Светлана Анатольевна</v>
          </cell>
          <cell r="B267" t="str">
            <v>Старший специалист по кадровой безопасности</v>
          </cell>
          <cell r="C267" t="str">
            <v>УК-0000199_001</v>
          </cell>
          <cell r="D267" t="str">
            <v>Специалисты</v>
          </cell>
          <cell r="E267" t="str">
            <v>Специалист</v>
          </cell>
          <cell r="F267" t="str">
            <v>Блок безопасности</v>
          </cell>
          <cell r="G267" t="str">
            <v>ООО УК Полюс</v>
          </cell>
          <cell r="H267" t="str">
            <v>Управление кадровой безопасности</v>
          </cell>
        </row>
        <row r="268">
          <cell r="A268" t="str">
            <v>Юдин Валерий Анатольевич</v>
          </cell>
          <cell r="B268" t="str">
            <v>Эксперт по сопровождению закупочных процедур</v>
          </cell>
          <cell r="C268" t="str">
            <v>УК-0000200_001</v>
          </cell>
          <cell r="D268" t="str">
            <v>Специалисты</v>
          </cell>
          <cell r="E268" t="str">
            <v>Специалист</v>
          </cell>
          <cell r="F268" t="str">
            <v>Блок безопасности</v>
          </cell>
          <cell r="G268" t="str">
            <v>ООО УК Полюс</v>
          </cell>
          <cell r="H268" t="str">
            <v>Управление сопровождения закупочных процедур</v>
          </cell>
        </row>
        <row r="269">
          <cell r="A269" t="str">
            <v>Галаев Джабраил Ахмедович</v>
          </cell>
          <cell r="B269" t="str">
            <v>Координатор по документационному контролю проектов</v>
          </cell>
          <cell r="C269" t="str">
            <v>УК-0000239_001</v>
          </cell>
          <cell r="D269" t="str">
            <v>Специалисты</v>
          </cell>
          <cell r="E269" t="str">
            <v>Специалист</v>
          </cell>
          <cell r="F269" t="str">
            <v>Блок по управлению проектами и капитальному строительству</v>
          </cell>
          <cell r="G269" t="str">
            <v>ООО УК Полюс</v>
          </cell>
          <cell r="H269" t="str">
            <v>Департамент реализации проектов</v>
          </cell>
        </row>
        <row r="270">
          <cell r="A270" t="str">
            <v>Райгородский Антон Евгеньевич</v>
          </cell>
          <cell r="B270" t="str">
            <v>Руководитель направления по методологии проектного управления</v>
          </cell>
          <cell r="C270" t="str">
            <v>УК-0000241_001</v>
          </cell>
          <cell r="D270" t="str">
            <v>Руководители</v>
          </cell>
          <cell r="E270" t="str">
            <v>Руководитель УК</v>
          </cell>
          <cell r="F270" t="str">
            <v>Блок по управлению проектами и капитальному строительству</v>
          </cell>
          <cell r="G270" t="str">
            <v>ООО УК Полюс</v>
          </cell>
          <cell r="H270" t="str">
            <v>Департамент проектной методологии и сводной отчетности</v>
          </cell>
        </row>
        <row r="271">
          <cell r="A271" t="str">
            <v>Ковалёв Дмитрий Владимирович</v>
          </cell>
          <cell r="B271" t="str">
            <v>Директор проектов</v>
          </cell>
          <cell r="C271" t="str">
            <v>УК-0000248_001</v>
          </cell>
          <cell r="D271" t="str">
            <v>Руководители</v>
          </cell>
          <cell r="E271" t="str">
            <v>Директор департамента</v>
          </cell>
          <cell r="F271" t="str">
            <v>Блок по управлению проектами и капитальному строительству</v>
          </cell>
          <cell r="G271" t="str">
            <v>ООО УК Полюс</v>
          </cell>
          <cell r="H271" t="str">
            <v>Департамент реализации проектов</v>
          </cell>
        </row>
        <row r="272">
          <cell r="A272" t="str">
            <v>Владимирова Елена Владимировна</v>
          </cell>
          <cell r="B272" t="str">
            <v xml:space="preserve">Начальник управления </v>
          </cell>
          <cell r="C272" t="str">
            <v>УК-0000258_001</v>
          </cell>
          <cell r="D272" t="str">
            <v>Руководители</v>
          </cell>
          <cell r="E272" t="str">
            <v>Руководитель УК</v>
          </cell>
          <cell r="F272" t="str">
            <v>Блок по работе с государственными органами</v>
          </cell>
          <cell r="G272" t="str">
            <v>ООО УК Полюс</v>
          </cell>
          <cell r="H272" t="str">
            <v>Управление тарифной политики и экономики</v>
          </cell>
        </row>
        <row r="273">
          <cell r="A273" t="str">
            <v>Козлов Андрей Владимирович</v>
          </cell>
          <cell r="B273" t="str">
            <v xml:space="preserve">Директор департамента </v>
          </cell>
          <cell r="C273" t="str">
            <v>УК-0000260_001</v>
          </cell>
          <cell r="D273" t="str">
            <v>Руководители</v>
          </cell>
          <cell r="E273" t="str">
            <v>Директор департамента</v>
          </cell>
          <cell r="F273" t="str">
            <v>Блок по работе с государственными органами</v>
          </cell>
          <cell r="G273" t="str">
            <v>ООО УК Полюс</v>
          </cell>
          <cell r="H273" t="str">
            <v>Департамент по связям с государственными органами</v>
          </cell>
        </row>
        <row r="274">
          <cell r="A274" t="str">
            <v>Комоско Станислав Петрович</v>
          </cell>
          <cell r="B274" t="str">
            <v xml:space="preserve">Директор департамента </v>
          </cell>
          <cell r="C274" t="str">
            <v>УК-0000261_001</v>
          </cell>
          <cell r="D274" t="str">
            <v>Руководители</v>
          </cell>
          <cell r="E274" t="str">
            <v>Руководитель УК</v>
          </cell>
          <cell r="F274" t="str">
            <v>Блок по работе с государственными органами</v>
          </cell>
          <cell r="G274" t="str">
            <v>ООО УК Полюс</v>
          </cell>
          <cell r="H274" t="str">
            <v>Департамент по связям с государственными органами</v>
          </cell>
        </row>
        <row r="275">
          <cell r="A275" t="str">
            <v>Сабеев Александр Владимирович</v>
          </cell>
          <cell r="B275" t="str">
            <v>Менеджер по региональному взаимодействию и социальному партнерству</v>
          </cell>
          <cell r="C275" t="str">
            <v>УК-0000263_001</v>
          </cell>
          <cell r="D275" t="str">
            <v>Специалисты</v>
          </cell>
          <cell r="E275" t="str">
            <v>Специалист</v>
          </cell>
          <cell r="F275" t="str">
            <v>Блок по работе с государственными органами</v>
          </cell>
          <cell r="G275" t="str">
            <v>ООО УК Полюс</v>
          </cell>
          <cell r="H275" t="str">
            <v>Управление по работе с региональными органами государственной власти</v>
          </cell>
        </row>
        <row r="276">
          <cell r="A276" t="str">
            <v>Жарехин Андрей Александрович</v>
          </cell>
          <cell r="B276" t="str">
            <v>Заместитель директора департамента по связям с государственными органами</v>
          </cell>
          <cell r="C276" t="str">
            <v>УК-0000264_001</v>
          </cell>
          <cell r="D276" t="str">
            <v>Руководители</v>
          </cell>
          <cell r="E276" t="str">
            <v>Руководитель УК</v>
          </cell>
          <cell r="F276" t="str">
            <v>Блок по работе с государственными органами</v>
          </cell>
          <cell r="G276" t="str">
            <v>ООО УК Полюс</v>
          </cell>
          <cell r="H276" t="str">
            <v>Департамент по связям с государственными органами</v>
          </cell>
        </row>
        <row r="277">
          <cell r="A277" t="str">
            <v>Чебрикова Екатерина Александровна</v>
          </cell>
          <cell r="B277" t="str">
            <v>Старший менеджер по работе с федеральными органами государственной власти</v>
          </cell>
          <cell r="C277" t="str">
            <v>УК-0000265_001</v>
          </cell>
          <cell r="D277" t="str">
            <v>Специалисты</v>
          </cell>
          <cell r="E277" t="str">
            <v>Специалист</v>
          </cell>
          <cell r="F277" t="str">
            <v>Блок по работе с государственными органами</v>
          </cell>
          <cell r="G277" t="str">
            <v>ООО УК Полюс</v>
          </cell>
          <cell r="H277" t="str">
            <v>Управление по работе с федеральными органами государственной власти</v>
          </cell>
        </row>
        <row r="278">
          <cell r="A278" t="str">
            <v>Акбаров Камиль Султанович</v>
          </cell>
          <cell r="B278" t="str">
            <v xml:space="preserve">Директор департамента </v>
          </cell>
          <cell r="C278" t="str">
            <v>УК-0000266_001</v>
          </cell>
          <cell r="D278" t="str">
            <v>Руководители</v>
          </cell>
          <cell r="E278" t="str">
            <v>Директор департамента</v>
          </cell>
          <cell r="F278" t="str">
            <v>Блок по работе с государственными органами</v>
          </cell>
          <cell r="G278" t="str">
            <v>ООО УК Полюс</v>
          </cell>
          <cell r="H278" t="str">
            <v>Департамент по лицензированию и разрешительной работе</v>
          </cell>
        </row>
        <row r="279">
          <cell r="A279" t="str">
            <v>Коренюк Михаил Кондратьевич</v>
          </cell>
          <cell r="B279" t="str">
            <v xml:space="preserve">Начальник управления </v>
          </cell>
          <cell r="C279" t="str">
            <v>УК-0000267_001</v>
          </cell>
          <cell r="D279" t="str">
            <v>Руководители</v>
          </cell>
          <cell r="E279" t="str">
            <v>Руководитель УК</v>
          </cell>
          <cell r="F279" t="str">
            <v>Блок по работе с государственными органами</v>
          </cell>
          <cell r="G279" t="str">
            <v>ООО УК Полюс</v>
          </cell>
          <cell r="H279" t="str">
            <v>Управление разрешительной работы</v>
          </cell>
        </row>
        <row r="280">
          <cell r="A280" t="str">
            <v>Кожевников Николай Анатольевич</v>
          </cell>
          <cell r="B280" t="str">
            <v>Менеджер по разрешительной работе</v>
          </cell>
          <cell r="C280" t="str">
            <v>УК-0000268_001</v>
          </cell>
          <cell r="D280" t="str">
            <v>Специалисты</v>
          </cell>
          <cell r="E280" t="str">
            <v>Специалист</v>
          </cell>
          <cell r="F280" t="str">
            <v>Блок по работе с государственными органами</v>
          </cell>
          <cell r="G280" t="str">
            <v>ООО УК Полюс</v>
          </cell>
          <cell r="H280" t="str">
            <v>Управление разрешительной работы</v>
          </cell>
        </row>
        <row r="281">
          <cell r="A281" t="str">
            <v>Васильев Иван Ярославич</v>
          </cell>
          <cell r="B281" t="str">
            <v xml:space="preserve">Начальник управления </v>
          </cell>
          <cell r="C281" t="str">
            <v>УК-0000269_001</v>
          </cell>
          <cell r="D281" t="str">
            <v>Руководители</v>
          </cell>
          <cell r="E281" t="str">
            <v>Руководитель УК</v>
          </cell>
          <cell r="F281" t="str">
            <v>Блок по работе с государственными органами</v>
          </cell>
          <cell r="G281" t="str">
            <v>ООО УК Полюс</v>
          </cell>
          <cell r="H281" t="str">
            <v>Управление лицензирования и контроля за выполнением лицензионных соглашений</v>
          </cell>
        </row>
        <row r="282">
          <cell r="A282" t="str">
            <v>Богуненко Павел Николаевич</v>
          </cell>
          <cell r="B282" t="str">
            <v>Менеджер по контролю за выполнением лицензионных соглашений</v>
          </cell>
          <cell r="C282" t="str">
            <v>УК-0000271_001</v>
          </cell>
          <cell r="D282" t="str">
            <v>Специалисты</v>
          </cell>
          <cell r="E282" t="str">
            <v>Специалист</v>
          </cell>
          <cell r="F282" t="str">
            <v>Блок по работе с государственными органами</v>
          </cell>
          <cell r="G282" t="str">
            <v>ООО УК Полюс</v>
          </cell>
          <cell r="H282" t="str">
            <v>Управление лицензирования и контроля за выполнением лицензионных соглашений</v>
          </cell>
        </row>
        <row r="283">
          <cell r="A283" t="str">
            <v>Писаренко Станислав Геннадьевич</v>
          </cell>
          <cell r="B283" t="str">
            <v xml:space="preserve">Директор департамента </v>
          </cell>
          <cell r="C283" t="str">
            <v>УК-0000273_001</v>
          </cell>
          <cell r="D283" t="str">
            <v>Руководители</v>
          </cell>
          <cell r="E283" t="str">
            <v>Руководитель функционального блока ДД</v>
          </cell>
          <cell r="F283" t="str">
            <v>Юридический блок</v>
          </cell>
          <cell r="G283" t="str">
            <v>ООО УК Полюс</v>
          </cell>
          <cell r="H283" t="str">
            <v>Юридический департамент</v>
          </cell>
        </row>
        <row r="284">
          <cell r="A284" t="str">
            <v>Бережнова Ольга Игоревна</v>
          </cell>
          <cell r="B284" t="str">
            <v xml:space="preserve">Начальник управления </v>
          </cell>
          <cell r="C284" t="str">
            <v>УК-0000274_001</v>
          </cell>
          <cell r="D284" t="str">
            <v>Руководители</v>
          </cell>
          <cell r="E284" t="str">
            <v>Руководитель УК</v>
          </cell>
          <cell r="F284" t="str">
            <v>Юридический блок</v>
          </cell>
          <cell r="G284" t="str">
            <v>ООО УК Полюс</v>
          </cell>
          <cell r="H284" t="str">
            <v>Управление документационного обеспечения</v>
          </cell>
        </row>
        <row r="285">
          <cell r="A285" t="str">
            <v>Лагутин Илья Александрович</v>
          </cell>
          <cell r="B285" t="str">
            <v>Старший специалист по документационному обеспечению</v>
          </cell>
          <cell r="C285" t="str">
            <v>УК-0000275_001</v>
          </cell>
          <cell r="D285" t="str">
            <v>Специалисты</v>
          </cell>
          <cell r="E285" t="str">
            <v>Специалист</v>
          </cell>
          <cell r="F285" t="str">
            <v>Юридический блок</v>
          </cell>
          <cell r="G285" t="str">
            <v>ООО УК Полюс</v>
          </cell>
          <cell r="H285" t="str">
            <v>Управление документационного обеспечения</v>
          </cell>
        </row>
        <row r="286">
          <cell r="A286" t="str">
            <v>Ионова Елена Геннадьевна</v>
          </cell>
          <cell r="B286" t="str">
            <v>Старший специалист по документационному обеспечению</v>
          </cell>
          <cell r="C286" t="str">
            <v>УК-0000276_001</v>
          </cell>
          <cell r="D286" t="str">
            <v>Специалисты</v>
          </cell>
          <cell r="E286" t="str">
            <v>Специалист</v>
          </cell>
          <cell r="F286" t="str">
            <v>Юридический блок</v>
          </cell>
          <cell r="G286" t="str">
            <v>ООО УК Полюс</v>
          </cell>
          <cell r="H286" t="str">
            <v>Управление документационного обеспечения</v>
          </cell>
        </row>
        <row r="287">
          <cell r="A287" t="str">
            <v>Туманова Вероника Анатольевна</v>
          </cell>
          <cell r="B287" t="str">
            <v xml:space="preserve">Начальник управления </v>
          </cell>
          <cell r="C287" t="str">
            <v>УК-0000277_001</v>
          </cell>
          <cell r="D287" t="str">
            <v>Руководители</v>
          </cell>
          <cell r="E287" t="str">
            <v>Руководитель УК</v>
          </cell>
          <cell r="F287" t="str">
            <v>Юридический блок</v>
          </cell>
          <cell r="G287" t="str">
            <v>ООО УК Полюс</v>
          </cell>
          <cell r="H287" t="str">
            <v>Управление судебной защиты</v>
          </cell>
        </row>
        <row r="288">
          <cell r="A288" t="str">
            <v>Пальчик Анна Николаевна</v>
          </cell>
          <cell r="B288" t="str">
            <v xml:space="preserve">Главный юрисконсульт </v>
          </cell>
          <cell r="C288" t="str">
            <v>УК-0000279_001</v>
          </cell>
          <cell r="D288" t="str">
            <v>Специалисты</v>
          </cell>
          <cell r="E288" t="str">
            <v>Специалист</v>
          </cell>
          <cell r="F288" t="str">
            <v>Юридический блок</v>
          </cell>
          <cell r="G288" t="str">
            <v>ООО УК Полюс</v>
          </cell>
          <cell r="H288" t="str">
            <v>Управление судебной защиты (г. Красноярск, ул.Маерчака, д.10)</v>
          </cell>
        </row>
        <row r="289">
          <cell r="A289" t="str">
            <v>Вострых Олег Павлович</v>
          </cell>
          <cell r="B289" t="str">
            <v xml:space="preserve">Начальник управления </v>
          </cell>
          <cell r="C289" t="str">
            <v>УК-0000280_001</v>
          </cell>
          <cell r="D289" t="str">
            <v>Руководители</v>
          </cell>
          <cell r="E289" t="str">
            <v>Руководитель УК</v>
          </cell>
          <cell r="F289" t="str">
            <v>Юридический блок</v>
          </cell>
          <cell r="G289" t="str">
            <v>ООО УК Полюс</v>
          </cell>
          <cell r="H289" t="str">
            <v>Управление правового сопровождения региональных проектов и недропользования</v>
          </cell>
        </row>
        <row r="290">
          <cell r="A290" t="str">
            <v>Кукушкин Кирилл Викторович</v>
          </cell>
          <cell r="B290" t="str">
            <v xml:space="preserve">Начальник управления </v>
          </cell>
          <cell r="C290" t="str">
            <v>УК-0000283_001</v>
          </cell>
          <cell r="D290" t="str">
            <v>Руководители</v>
          </cell>
          <cell r="E290" t="str">
            <v>Руководитель УК</v>
          </cell>
          <cell r="F290" t="str">
            <v>Юридический блок</v>
          </cell>
          <cell r="G290" t="str">
            <v>ООО УК Полюс</v>
          </cell>
          <cell r="H290" t="str">
            <v>Управление правового обеспечения деятельности</v>
          </cell>
        </row>
        <row r="291">
          <cell r="A291" t="str">
            <v>Перцева Юлия Ивановна</v>
          </cell>
          <cell r="B291" t="str">
            <v xml:space="preserve">Главный юрисконсульт </v>
          </cell>
          <cell r="C291" t="str">
            <v>УК-0000284_001</v>
          </cell>
          <cell r="D291" t="str">
            <v>Специалисты</v>
          </cell>
          <cell r="E291" t="str">
            <v>Специалист</v>
          </cell>
          <cell r="F291" t="str">
            <v>Юридический блок</v>
          </cell>
          <cell r="G291" t="str">
            <v>ООО УК Полюс</v>
          </cell>
          <cell r="H291" t="str">
            <v>Управление правового обеспечения деятельности</v>
          </cell>
        </row>
        <row r="292">
          <cell r="A292" t="str">
            <v>Исаев Андрей Валерьевич</v>
          </cell>
          <cell r="B292" t="str">
            <v xml:space="preserve">Ведущий юрисконсульт </v>
          </cell>
          <cell r="C292" t="str">
            <v>УК-0000285_001</v>
          </cell>
          <cell r="D292" t="str">
            <v>Специалисты</v>
          </cell>
          <cell r="E292" t="str">
            <v>Специалист</v>
          </cell>
          <cell r="F292" t="str">
            <v>Юридический блок</v>
          </cell>
          <cell r="G292" t="str">
            <v>ООО УК Полюс</v>
          </cell>
          <cell r="H292" t="str">
            <v>Управление правового обеспечения деятельности</v>
          </cell>
        </row>
        <row r="293">
          <cell r="A293" t="str">
            <v>Бурдова Ирина Константиновна</v>
          </cell>
          <cell r="B293" t="str">
            <v>Старший эксперт по планированию и бюджетированию</v>
          </cell>
          <cell r="C293" t="str">
            <v>УК-0000294_001</v>
          </cell>
          <cell r="D293" t="str">
            <v>Специалисты</v>
          </cell>
          <cell r="E293" t="str">
            <v>Специалист</v>
          </cell>
          <cell r="F293" t="str">
            <v>Блок по производству и технической политике</v>
          </cell>
          <cell r="G293" t="str">
            <v>ООО УК Полюс</v>
          </cell>
          <cell r="H293" t="str">
            <v>Управление процессов поддержания производственных активов</v>
          </cell>
        </row>
        <row r="294">
          <cell r="A294" t="str">
            <v>Бурченко Евгений Александрович</v>
          </cell>
          <cell r="B294" t="str">
            <v>Руководитель направления по интеграции проектов</v>
          </cell>
          <cell r="C294" t="str">
            <v>УК-0000304_001</v>
          </cell>
          <cell r="D294" t="str">
            <v>Руководители</v>
          </cell>
          <cell r="E294" t="str">
            <v>Руководитель УК</v>
          </cell>
          <cell r="F294" t="str">
            <v>Блок по трансформации бизнеса</v>
          </cell>
          <cell r="G294" t="str">
            <v>ООО УК Полюс</v>
          </cell>
          <cell r="H294" t="str">
            <v>Департамент проектов трансформации корпоративных и финансовой функций</v>
          </cell>
        </row>
        <row r="295">
          <cell r="A295" t="str">
            <v>Королькова Анна Александровна</v>
          </cell>
          <cell r="B295" t="str">
            <v>Руководитель направления по развитию бизнес-процессов по управлению персоналом</v>
          </cell>
          <cell r="C295" t="str">
            <v>УК-0000308_001</v>
          </cell>
          <cell r="D295" t="str">
            <v>Руководители</v>
          </cell>
          <cell r="E295" t="str">
            <v>Руководитель УК</v>
          </cell>
          <cell r="F295" t="str">
            <v>Блок по трансформации бизнеса</v>
          </cell>
          <cell r="G295" t="str">
            <v>ООО УК Полюс</v>
          </cell>
          <cell r="H295" t="str">
            <v>Департамент проектов трансформации корпоративных и финансовой функций</v>
          </cell>
        </row>
        <row r="296">
          <cell r="A296" t="str">
            <v>Черноус Светлана Валерьевна</v>
          </cell>
          <cell r="B296" t="str">
            <v>Старший менеджер по проектам трансформации учета и казначейских операций</v>
          </cell>
          <cell r="C296" t="str">
            <v>УК-0000309_001</v>
          </cell>
          <cell r="D296" t="str">
            <v>Специалисты</v>
          </cell>
          <cell r="E296" t="str">
            <v>Специалист</v>
          </cell>
          <cell r="F296" t="str">
            <v>Блок по трансформации бизнеса</v>
          </cell>
          <cell r="G296" t="str">
            <v>ООО УК Полюс</v>
          </cell>
          <cell r="H296" t="str">
            <v>Управление по проектам трансформации финансовой функции</v>
          </cell>
        </row>
        <row r="297">
          <cell r="A297" t="str">
            <v>Митрофанов Виктор Борисович</v>
          </cell>
          <cell r="B297" t="str">
            <v>Старший менеджер по развитию системы технического обслуживания и ремонтов</v>
          </cell>
          <cell r="C297" t="str">
            <v>УК-0000314_001</v>
          </cell>
          <cell r="D297" t="str">
            <v>Специалисты</v>
          </cell>
          <cell r="E297" t="str">
            <v>Специалист</v>
          </cell>
          <cell r="F297" t="str">
            <v>Блок по производству и технической политике</v>
          </cell>
          <cell r="G297" t="str">
            <v>ООО УК Полюс</v>
          </cell>
          <cell r="H297" t="str">
            <v>Управление производственных активов</v>
          </cell>
        </row>
        <row r="298">
          <cell r="A298" t="str">
            <v>Драгунова Татьяна Леонидовна</v>
          </cell>
          <cell r="B298" t="str">
            <v>Помощник вице-президента по внутреннему контролю и аудиту</v>
          </cell>
          <cell r="C298" t="str">
            <v>УК-0000330_001</v>
          </cell>
          <cell r="D298" t="str">
            <v>ДругиеСлужащие</v>
          </cell>
          <cell r="E298" t="str">
            <v>Специалист</v>
          </cell>
          <cell r="F298" t="str">
            <v>Блок по внутреннему контролю и аудиту</v>
          </cell>
          <cell r="G298" t="str">
            <v>ООО УК Полюс</v>
          </cell>
          <cell r="H298" t="str">
            <v>Блок по внутреннему контролю и аудиту</v>
          </cell>
        </row>
        <row r="299">
          <cell r="A299" t="str">
            <v>Гузачев Александр Иванович</v>
          </cell>
          <cell r="B299" t="str">
            <v>Руководитель направления аудита процессов капитального строительства и управления проектами</v>
          </cell>
          <cell r="C299" t="str">
            <v>УК-0000331_001</v>
          </cell>
          <cell r="D299" t="str">
            <v>Руководители</v>
          </cell>
          <cell r="E299" t="str">
            <v>Руководитель УК</v>
          </cell>
          <cell r="F299" t="str">
            <v>Блок по внутреннему контролю и аудиту</v>
          </cell>
          <cell r="G299" t="str">
            <v>ООО УК Полюс</v>
          </cell>
          <cell r="H299" t="str">
            <v>Департамент операционного аудита</v>
          </cell>
        </row>
        <row r="300">
          <cell r="A300" t="str">
            <v>Савельев Дмитрий Юрьевич</v>
          </cell>
          <cell r="B300" t="str">
            <v>Старший менеджер по аудиту проектов капитального строительства</v>
          </cell>
          <cell r="C300" t="str">
            <v>УК-0000332_001</v>
          </cell>
          <cell r="D300" t="str">
            <v>Специалисты</v>
          </cell>
          <cell r="E300" t="str">
            <v>Специалист</v>
          </cell>
          <cell r="F300" t="str">
            <v>Блок по внутреннему контролю и аудиту</v>
          </cell>
          <cell r="G300" t="str">
            <v>ООО УК Полюс</v>
          </cell>
          <cell r="H300" t="str">
            <v>Департамент операционного аудита</v>
          </cell>
        </row>
        <row r="301">
          <cell r="A301" t="str">
            <v>Нефедова Вера Евгеньевна</v>
          </cell>
          <cell r="B301" t="str">
            <v xml:space="preserve">Советник </v>
          </cell>
          <cell r="C301" t="str">
            <v>УК-0000335_001</v>
          </cell>
          <cell r="D301" t="str">
            <v>Руководители</v>
          </cell>
          <cell r="E301" t="str">
            <v>Руководитель УК</v>
          </cell>
          <cell r="F301" t="str">
            <v>Операционный блок</v>
          </cell>
          <cell r="G301" t="str">
            <v>ООО УК Полюс</v>
          </cell>
          <cell r="H301" t="str">
            <v>-</v>
          </cell>
        </row>
        <row r="302">
          <cell r="A302" t="str">
            <v>Руденко Владимир Григорьевич</v>
          </cell>
          <cell r="B302" t="str">
            <v>Руководитель направления аудитов производственной деятельности, охраны труда, промышленной безопасности и охраны</v>
          </cell>
          <cell r="C302" t="str">
            <v>УК-0000337_001</v>
          </cell>
          <cell r="D302" t="str">
            <v>Руководители</v>
          </cell>
          <cell r="E302" t="str">
            <v>Руководитель УК</v>
          </cell>
          <cell r="F302" t="str">
            <v>Блок по внутреннему контролю и аудиту</v>
          </cell>
          <cell r="G302" t="str">
            <v>ООО УК Полюс</v>
          </cell>
          <cell r="H302" t="str">
            <v>Департамент операционного аудита</v>
          </cell>
        </row>
        <row r="303">
          <cell r="A303" t="str">
            <v>Чернихов Юрий Григорьевич</v>
          </cell>
          <cell r="B303" t="str">
            <v>Руководитель направления аудитов материально-технического обеспечения и ремонтов</v>
          </cell>
          <cell r="C303" t="str">
            <v>УК-0000339_001</v>
          </cell>
          <cell r="D303" t="str">
            <v>Руководители</v>
          </cell>
          <cell r="E303" t="str">
            <v>Руководитель УК</v>
          </cell>
          <cell r="F303" t="str">
            <v>Блок по внутреннему контролю и аудиту</v>
          </cell>
          <cell r="G303" t="str">
            <v>ООО УК Полюс</v>
          </cell>
          <cell r="H303" t="str">
            <v>Департамент операционного аудита</v>
          </cell>
        </row>
        <row r="304">
          <cell r="A304" t="str">
            <v>Яминский Евгений Андреевич</v>
          </cell>
          <cell r="B304" t="str">
            <v xml:space="preserve">Директор департамента </v>
          </cell>
          <cell r="C304" t="str">
            <v>УК-0000342_001</v>
          </cell>
          <cell r="D304" t="str">
            <v>Руководители</v>
          </cell>
          <cell r="E304" t="str">
            <v>Директор департамента</v>
          </cell>
          <cell r="F304" t="str">
            <v>Блок по внутреннему контролю и аудиту</v>
          </cell>
          <cell r="G304" t="str">
            <v>ООО УК Полюс</v>
          </cell>
          <cell r="H304" t="str">
            <v>Департамент управления контролем операционных процессов</v>
          </cell>
        </row>
        <row r="305">
          <cell r="A305" t="str">
            <v>Арифулин Динур Ринатович</v>
          </cell>
          <cell r="B305" t="str">
            <v xml:space="preserve">Директор департамента </v>
          </cell>
          <cell r="C305" t="str">
            <v>УК-0000343_001</v>
          </cell>
          <cell r="D305" t="str">
            <v>Руководители</v>
          </cell>
          <cell r="E305" t="str">
            <v>Директор департамента</v>
          </cell>
          <cell r="F305" t="str">
            <v>Блок по внутреннему контролю и аудиту</v>
          </cell>
          <cell r="G305" t="str">
            <v>ООО УК Полюс</v>
          </cell>
          <cell r="H305" t="str">
            <v>Департамент методологии и управления контролем корпоративных процессов</v>
          </cell>
        </row>
        <row r="306">
          <cell r="A306" t="str">
            <v>Бесчастный Алексей Игоревич</v>
          </cell>
          <cell r="B306" t="str">
            <v>Старший эксперт по защите конфиденциальной информации</v>
          </cell>
          <cell r="C306" t="str">
            <v>УК-0000350_001</v>
          </cell>
          <cell r="D306" t="str">
            <v>Специалисты</v>
          </cell>
          <cell r="E306" t="str">
            <v>Специалист</v>
          </cell>
          <cell r="F306" t="str">
            <v>Блок безопасности</v>
          </cell>
          <cell r="G306" t="str">
            <v>ООО УК Полюс</v>
          </cell>
          <cell r="H306" t="str">
            <v>Управление информационной безопасности</v>
          </cell>
        </row>
        <row r="307">
          <cell r="A307" t="str">
            <v>Дмитриев Михаил Юрьевич</v>
          </cell>
          <cell r="B307" t="str">
            <v>Эксперт по информационной безопасности</v>
          </cell>
          <cell r="C307" t="str">
            <v>УК-0000351_001</v>
          </cell>
          <cell r="D307" t="str">
            <v>Специалисты</v>
          </cell>
          <cell r="E307" t="str">
            <v>Специалист</v>
          </cell>
          <cell r="F307" t="str">
            <v>Блок безопасности</v>
          </cell>
          <cell r="G307" t="str">
            <v>ООО УК Полюс</v>
          </cell>
          <cell r="H307" t="str">
            <v>Управление информационной безопасности</v>
          </cell>
        </row>
        <row r="308">
          <cell r="A308" t="str">
            <v>Прусаков Руслан Александрович</v>
          </cell>
          <cell r="B308" t="str">
            <v>Старший специалист по конфиденциальной безопасности</v>
          </cell>
          <cell r="C308" t="str">
            <v>УК-0000353_001</v>
          </cell>
          <cell r="D308" t="str">
            <v>Специалисты</v>
          </cell>
          <cell r="E308" t="str">
            <v>Специалист</v>
          </cell>
          <cell r="F308" t="str">
            <v>Блок безопасности</v>
          </cell>
          <cell r="G308" t="str">
            <v>ООО УК Полюс</v>
          </cell>
          <cell r="H308" t="str">
            <v>Управление информационной безопасности</v>
          </cell>
        </row>
        <row r="309">
          <cell r="A309" t="str">
            <v>Маева Влада Олеговна</v>
          </cell>
          <cell r="B309" t="str">
            <v>Бизнес-партнер по управлению персоналом</v>
          </cell>
          <cell r="C309" t="str">
            <v>УК-0000360_001</v>
          </cell>
          <cell r="D309" t="str">
            <v>Руководители</v>
          </cell>
          <cell r="E309" t="str">
            <v>Руководитель УК</v>
          </cell>
          <cell r="F309" t="str">
            <v>Блок по персоналу, организационному развитию и административной работе</v>
          </cell>
          <cell r="G309" t="str">
            <v>ООО УК Полюс</v>
          </cell>
          <cell r="H309" t="str">
            <v>Блок по персоналу, организационному развитию и административной работе</v>
          </cell>
        </row>
        <row r="310">
          <cell r="A310" t="str">
            <v>Нирконен Денис Иванович</v>
          </cell>
          <cell r="B310" t="str">
            <v>Старший менеджер по автоматизации промышленных процессов</v>
          </cell>
          <cell r="C310" t="str">
            <v>УК-0000365_001</v>
          </cell>
          <cell r="D310" t="str">
            <v>Специалисты</v>
          </cell>
          <cell r="E310" t="str">
            <v>Специалист</v>
          </cell>
          <cell r="F310" t="str">
            <v>Блок инжиниринга</v>
          </cell>
          <cell r="G310" t="str">
            <v>ООО УК Полюс</v>
          </cell>
          <cell r="H310" t="str">
            <v>Управление по инжинирингу (г. Красноярск, ул. Маерчака,д.10)</v>
          </cell>
        </row>
        <row r="311">
          <cell r="A311" t="str">
            <v>Карпова Ирина Дмитриевна</v>
          </cell>
          <cell r="B311" t="str">
            <v>Старший специалист по организации услуг питания, ресепшн и озеленения</v>
          </cell>
          <cell r="C311" t="str">
            <v>УК-0000369_001</v>
          </cell>
          <cell r="D311" t="str">
            <v>Специалисты</v>
          </cell>
          <cell r="E311" t="str">
            <v>Специалист</v>
          </cell>
          <cell r="F311" t="str">
            <v>Блок по персоналу, организационному развитию и административной работе</v>
          </cell>
          <cell r="G311" t="str">
            <v>ООО УК Полюс</v>
          </cell>
          <cell r="H311" t="str">
            <v>Управление эксплуатации офисной недвижимости и административной поддержки</v>
          </cell>
        </row>
        <row r="312">
          <cell r="A312" t="str">
            <v>Мирзоян Изабелла Павловна</v>
          </cell>
          <cell r="B312" t="str">
            <v>Старший эксперт по планированию закупок</v>
          </cell>
          <cell r="C312" t="str">
            <v>УК-0000371_001</v>
          </cell>
          <cell r="D312" t="str">
            <v>Специалисты</v>
          </cell>
          <cell r="E312" t="str">
            <v>Специалист</v>
          </cell>
          <cell r="F312" t="str">
            <v>Коммерческий блок</v>
          </cell>
          <cell r="G312" t="str">
            <v>ООО УК Полюс</v>
          </cell>
          <cell r="H312" t="str">
            <v>Управление планирования закупок материально-технических ресурсов, работ и услуг</v>
          </cell>
        </row>
        <row r="313">
          <cell r="A313" t="str">
            <v>Братцева Юлия Сергеевна</v>
          </cell>
          <cell r="B313" t="str">
            <v xml:space="preserve">Директор департамента </v>
          </cell>
          <cell r="C313" t="str">
            <v>УК-0000374_001</v>
          </cell>
          <cell r="D313" t="str">
            <v>Руководители</v>
          </cell>
          <cell r="E313" t="str">
            <v>Директор департамента</v>
          </cell>
          <cell r="F313" t="str">
            <v>Коммерческий блок</v>
          </cell>
          <cell r="G313" t="str">
            <v>ООО УК Полюс</v>
          </cell>
          <cell r="H313" t="str">
            <v>Департамент планирования, управления запасами и развития материально-технического снабжения</v>
          </cell>
        </row>
        <row r="314">
          <cell r="A314" t="str">
            <v>Силантьева Наталья Валерьевна</v>
          </cell>
          <cell r="B314" t="str">
            <v>Менеджер по управлению отходами производства</v>
          </cell>
          <cell r="C314" t="str">
            <v>УК-0000381_001</v>
          </cell>
          <cell r="D314" t="str">
            <v>Специалисты</v>
          </cell>
          <cell r="E314" t="str">
            <v>Специалист</v>
          </cell>
          <cell r="F314" t="str">
            <v>Блок по охране труда, промышленной безопасности, экологии и устойчивому развитию</v>
          </cell>
          <cell r="G314" t="str">
            <v>ООО УК Полюс</v>
          </cell>
          <cell r="H314" t="str">
            <v>Управление охраны окружающей среды (г. Красноярск, ул.Маерчака, д.10)</v>
          </cell>
        </row>
        <row r="315">
          <cell r="A315" t="str">
            <v>Максимова Мария Александровна</v>
          </cell>
          <cell r="B315" t="str">
            <v>Старший эксперт по претензионной деятельности</v>
          </cell>
          <cell r="C315" t="str">
            <v>УК-0000383_001</v>
          </cell>
          <cell r="D315" t="str">
            <v>Специалисты</v>
          </cell>
          <cell r="E315" t="str">
            <v>Специалист</v>
          </cell>
          <cell r="F315" t="str">
            <v>Коммерческий блок</v>
          </cell>
          <cell r="G315" t="str">
            <v>ООО УК Полюс</v>
          </cell>
          <cell r="H315" t="str">
            <v>Управление по мониторингу и эффективности закупочной деятельности</v>
          </cell>
        </row>
        <row r="316">
          <cell r="A316" t="str">
            <v>Андроновская Юлия Николаевна</v>
          </cell>
          <cell r="B316" t="str">
            <v xml:space="preserve">Директор департамента </v>
          </cell>
          <cell r="C316" t="str">
            <v>УК-0000387_001</v>
          </cell>
          <cell r="D316" t="str">
            <v>Руководители</v>
          </cell>
          <cell r="E316" t="str">
            <v>Директор департамента</v>
          </cell>
          <cell r="F316" t="str">
            <v>Блок по персоналу, организационному развитию и административной работе</v>
          </cell>
          <cell r="G316" t="str">
            <v>ООО УК Полюс</v>
          </cell>
          <cell r="H316" t="str">
            <v>Департамент по подбору и развитию персонала</v>
          </cell>
        </row>
        <row r="317">
          <cell r="A317" t="str">
            <v>Карлович Лаврентьев Грасс Владимир Карлос</v>
          </cell>
          <cell r="B317" t="str">
            <v>Менеджер по моделированию операционной деятельности</v>
          </cell>
          <cell r="C317" t="str">
            <v>УК-0000392_001</v>
          </cell>
          <cell r="D317" t="str">
            <v>Специалисты</v>
          </cell>
          <cell r="E317" t="str">
            <v>Специалист</v>
          </cell>
          <cell r="F317" t="str">
            <v>Блок по производству и технической политике</v>
          </cell>
          <cell r="G317" t="str">
            <v>ООО УК Полюс</v>
          </cell>
          <cell r="H317" t="str">
            <v>Департамент моделирования операционной деятельности</v>
          </cell>
        </row>
        <row r="318">
          <cell r="A318" t="str">
            <v>Косенко Виталий Анатольевич</v>
          </cell>
          <cell r="B318" t="str">
            <v xml:space="preserve">Руководитель проектов </v>
          </cell>
          <cell r="C318" t="str">
            <v>УК-0000394_001</v>
          </cell>
          <cell r="D318" t="str">
            <v>Руководители</v>
          </cell>
          <cell r="E318" t="str">
            <v>Руководитель УК</v>
          </cell>
          <cell r="F318" t="str">
            <v>Блок инжиниринга</v>
          </cell>
          <cell r="G318" t="str">
            <v>ООО УК Полюс</v>
          </cell>
          <cell r="H318" t="str">
            <v>Департамент инжиниринга</v>
          </cell>
        </row>
        <row r="319">
          <cell r="A319" t="str">
            <v>Васильев Кирилл Сергеевич</v>
          </cell>
          <cell r="B319" t="str">
            <v>Эксперт по планированию закупок</v>
          </cell>
          <cell r="C319" t="str">
            <v>УК-0000395_001</v>
          </cell>
          <cell r="D319" t="str">
            <v>Специалисты</v>
          </cell>
          <cell r="E319" t="str">
            <v>Специалист</v>
          </cell>
          <cell r="F319" t="str">
            <v>Коммерческий блок</v>
          </cell>
          <cell r="G319" t="str">
            <v>ООО УК Полюс</v>
          </cell>
          <cell r="H319" t="str">
            <v>Управление планирования закупок материально-технических ресурсов, работ и услуг</v>
          </cell>
        </row>
        <row r="320">
          <cell r="A320" t="str">
            <v>Романов Евгений Александрович</v>
          </cell>
          <cell r="B320" t="str">
            <v>Старший менеджер по моделированию операционной деятельности</v>
          </cell>
          <cell r="C320" t="str">
            <v>УК-0000396_001</v>
          </cell>
          <cell r="D320" t="str">
            <v>Специалисты</v>
          </cell>
          <cell r="E320" t="str">
            <v>Специалист</v>
          </cell>
          <cell r="F320" t="str">
            <v>Блок по производству и технической политике</v>
          </cell>
          <cell r="G320" t="str">
            <v>ООО УК Полюс</v>
          </cell>
          <cell r="H320" t="str">
            <v>Департамент моделирования операционной деятельности</v>
          </cell>
        </row>
        <row r="321">
          <cell r="A321" t="str">
            <v>Попов Михаил Сергеевич</v>
          </cell>
          <cell r="B321" t="str">
            <v>Категорийный эксперт по закупке энергетического и нестандартного оборудования</v>
          </cell>
          <cell r="C321" t="str">
            <v>УК-0000397_001</v>
          </cell>
          <cell r="D321" t="str">
            <v>Специалисты</v>
          </cell>
          <cell r="E321" t="str">
            <v>Специалист</v>
          </cell>
          <cell r="F321" t="str">
            <v>Коммерческий блок</v>
          </cell>
          <cell r="G321" t="str">
            <v>ООО УК Полюс</v>
          </cell>
          <cell r="H321" t="str">
            <v>Управление закупок энергетического и нестандартного оборудования</v>
          </cell>
        </row>
        <row r="322">
          <cell r="A322" t="str">
            <v>Григоров Игорь Иванович</v>
          </cell>
          <cell r="B322" t="str">
            <v>Старший менеджер по управлению качеством</v>
          </cell>
          <cell r="C322" t="str">
            <v>УК-0000399_001</v>
          </cell>
          <cell r="D322" t="str">
            <v>Специалисты</v>
          </cell>
          <cell r="E322" t="str">
            <v>Специалист</v>
          </cell>
          <cell r="F322" t="str">
            <v>Коммерческий блок</v>
          </cell>
          <cell r="G322" t="str">
            <v>ООО УК Полюс</v>
          </cell>
          <cell r="H322" t="str">
            <v>Управление складской логистики и качества</v>
          </cell>
        </row>
        <row r="323">
          <cell r="A323" t="str">
            <v>Григорьева Дарья Константиновна</v>
          </cell>
          <cell r="B323" t="str">
            <v>Руководитель направления по устойчивому развитию</v>
          </cell>
          <cell r="C323" t="str">
            <v>УК-0000400_001</v>
          </cell>
          <cell r="D323" t="str">
            <v>Руководители</v>
          </cell>
          <cell r="E323" t="str">
            <v>Руководитель УК</v>
          </cell>
          <cell r="F323" t="str">
            <v>Блок по охране труда, промышленной безопасности, экологии и устойчивому развитию</v>
          </cell>
          <cell r="G323" t="str">
            <v>ООО УК Полюс</v>
          </cell>
          <cell r="H323" t="str">
            <v>Департамент охраны труда, промышленной безопасности, экологии и устойчивого развития</v>
          </cell>
        </row>
        <row r="324">
          <cell r="A324" t="str">
            <v>Зеленкова Надежда Сергеевна</v>
          </cell>
          <cell r="B324" t="str">
            <v>Руководитель направления по подбору персонала</v>
          </cell>
          <cell r="C324" t="str">
            <v>УК-0000402_001</v>
          </cell>
          <cell r="D324" t="str">
            <v>Руководители</v>
          </cell>
          <cell r="E324" t="str">
            <v>Руководитель УК</v>
          </cell>
          <cell r="F324" t="str">
            <v>Блок по персоналу, организационному развитию и административной работе</v>
          </cell>
          <cell r="G324" t="str">
            <v>ООО УК Полюс</v>
          </cell>
          <cell r="H324" t="str">
            <v>Департамент по подбору и развитию персонала</v>
          </cell>
        </row>
        <row r="325">
          <cell r="A325" t="str">
            <v>Сафронов Иван Владимирович</v>
          </cell>
          <cell r="B325" t="str">
            <v xml:space="preserve">Начальник управления </v>
          </cell>
          <cell r="C325" t="str">
            <v>УК-0000413_001</v>
          </cell>
          <cell r="D325" t="str">
            <v>Руководители</v>
          </cell>
          <cell r="E325" t="str">
            <v>Руководитель УК</v>
          </cell>
          <cell r="F325" t="str">
            <v>Блок безопасности</v>
          </cell>
          <cell r="G325" t="str">
            <v>ООО УК Полюс</v>
          </cell>
          <cell r="H325" t="str">
            <v>Управление кадровой безопасности</v>
          </cell>
        </row>
        <row r="326">
          <cell r="A326" t="str">
            <v>Семёнов Александр Сергеевич</v>
          </cell>
          <cell r="B326" t="str">
            <v>Менеджер по аудиту материально-технического обеспечения</v>
          </cell>
          <cell r="C326" t="str">
            <v>УК-0000414_001</v>
          </cell>
          <cell r="D326" t="str">
            <v>Специалисты</v>
          </cell>
          <cell r="E326" t="str">
            <v>Специалист</v>
          </cell>
          <cell r="F326" t="str">
            <v>Блок по внутреннему контролю и аудиту</v>
          </cell>
          <cell r="G326" t="str">
            <v>ООО УК Полюс</v>
          </cell>
          <cell r="H326" t="str">
            <v>Департамент операционного аудита (г. Красноярск, ул. Маерчака, д.10)</v>
          </cell>
        </row>
        <row r="327">
          <cell r="A327" t="str">
            <v>Яровой Сергей Анатольевич</v>
          </cell>
          <cell r="B327" t="str">
            <v xml:space="preserve">Начальник управления </v>
          </cell>
          <cell r="C327" t="str">
            <v>УК-0000418_001</v>
          </cell>
          <cell r="D327" t="str">
            <v>Руководители</v>
          </cell>
          <cell r="E327" t="str">
            <v>Руководитель УК</v>
          </cell>
          <cell r="F327" t="str">
            <v>Блок безопасности</v>
          </cell>
          <cell r="G327" t="str">
            <v>ООО УК Полюс</v>
          </cell>
          <cell r="H327" t="str">
            <v>Управление собственной безопасности</v>
          </cell>
        </row>
        <row r="328">
          <cell r="A328" t="str">
            <v>Прядкина Наталья Николаевна</v>
          </cell>
          <cell r="B328" t="str">
            <v>Старший эксперт по проектному бюджетированию и анализу</v>
          </cell>
          <cell r="C328" t="str">
            <v>УК-0000422_001</v>
          </cell>
          <cell r="D328" t="str">
            <v>Специалисты</v>
          </cell>
          <cell r="E328" t="str">
            <v>Специалист</v>
          </cell>
          <cell r="F328" t="str">
            <v>Блок по управлению проектами и капитальному строительству</v>
          </cell>
          <cell r="G328" t="str">
            <v>ООО УК Полюс</v>
          </cell>
          <cell r="H328" t="str">
            <v>Управление проектного бюджетирования и анализа</v>
          </cell>
        </row>
        <row r="329">
          <cell r="A329" t="str">
            <v>Суров Александр Иванович</v>
          </cell>
          <cell r="B329" t="str">
            <v>Менеджер по безопасности гидротехнических сооружений</v>
          </cell>
          <cell r="C329" t="str">
            <v>УК-0000424_001</v>
          </cell>
          <cell r="D329" t="str">
            <v>Специалисты</v>
          </cell>
          <cell r="E329" t="str">
            <v>Специалист</v>
          </cell>
          <cell r="F329" t="str">
            <v>Блок по охране труда, промышленной безопасности, экологии и устойчивому развитию</v>
          </cell>
          <cell r="G329" t="str">
            <v>ООО УК Полюс</v>
          </cell>
          <cell r="H329" t="str">
            <v>Управление охраны окружающей среды (г. Красноярск, ул.Маерчака, д.10)</v>
          </cell>
        </row>
        <row r="330">
          <cell r="A330" t="str">
            <v>Платонова Арина Михайловна</v>
          </cell>
          <cell r="B330" t="str">
            <v>Менеджер по лицензированию</v>
          </cell>
          <cell r="C330" t="str">
            <v>УК-0000425_001</v>
          </cell>
          <cell r="D330" t="str">
            <v>Специалисты</v>
          </cell>
          <cell r="E330" t="str">
            <v>Специалист</v>
          </cell>
          <cell r="F330" t="str">
            <v>Блок по работе с государственными органами</v>
          </cell>
          <cell r="G330" t="str">
            <v>ООО УК Полюс</v>
          </cell>
          <cell r="H330" t="str">
            <v>Управление лицензирования и контроля за выполнением лицензионных соглашений</v>
          </cell>
        </row>
        <row r="331">
          <cell r="A331" t="str">
            <v>Савинцева Лада Алексеевна</v>
          </cell>
          <cell r="B331" t="str">
            <v xml:space="preserve">Начальник управления </v>
          </cell>
          <cell r="C331" t="str">
            <v>УК-0000426_001</v>
          </cell>
          <cell r="D331" t="str">
            <v>Руководители</v>
          </cell>
          <cell r="E331" t="str">
            <v>Руководитель УК</v>
          </cell>
          <cell r="F331" t="str">
            <v>Блок по внутреннему контролю и аудиту</v>
          </cell>
          <cell r="G331" t="str">
            <v>ООО УК Полюс</v>
          </cell>
          <cell r="H331" t="str">
            <v>Управление методологии и организации управления рисками</v>
          </cell>
        </row>
        <row r="332">
          <cell r="A332" t="str">
            <v>Сергиенко Ольга Ивановна</v>
          </cell>
          <cell r="B332" t="str">
            <v>Эксперт по продажам</v>
          </cell>
          <cell r="C332" t="str">
            <v>УК-0000428_001</v>
          </cell>
          <cell r="D332" t="str">
            <v>Специалисты</v>
          </cell>
          <cell r="E332" t="str">
            <v>Специалист</v>
          </cell>
          <cell r="F332" t="str">
            <v>Коммерческий блок</v>
          </cell>
          <cell r="G332" t="str">
            <v>ООО УК Полюс</v>
          </cell>
          <cell r="H332" t="str">
            <v>Департамент по продажам и закупке услуг</v>
          </cell>
        </row>
        <row r="333">
          <cell r="A333" t="str">
            <v>Буланова Наталия Викторовна</v>
          </cell>
          <cell r="B333" t="str">
            <v xml:space="preserve">Ведущий аудитор </v>
          </cell>
          <cell r="C333" t="str">
            <v>УК-0000429_001</v>
          </cell>
          <cell r="D333" t="str">
            <v>Специалисты</v>
          </cell>
          <cell r="E333" t="str">
            <v>Специалист</v>
          </cell>
          <cell r="F333" t="str">
            <v>Блок по внутреннему контролю и аудиту</v>
          </cell>
          <cell r="G333" t="str">
            <v>ООО УК Полюс</v>
          </cell>
          <cell r="H333" t="str">
            <v>Департамент внутреннего аудита обеспечивающих процессов</v>
          </cell>
        </row>
        <row r="334">
          <cell r="A334" t="str">
            <v>Суровский Андрей Владимирович</v>
          </cell>
          <cell r="B334" t="str">
            <v>Руководитель направления операционного контроля производственных процессов</v>
          </cell>
          <cell r="C334" t="str">
            <v>УК-0000431_001</v>
          </cell>
          <cell r="D334" t="str">
            <v>Руководители</v>
          </cell>
          <cell r="E334" t="str">
            <v>Руководитель УК</v>
          </cell>
          <cell r="F334" t="str">
            <v>Блок по внутреннему контролю и аудиту</v>
          </cell>
          <cell r="G334" t="str">
            <v>ООО УК Полюс</v>
          </cell>
          <cell r="H334" t="str">
            <v>Департамент операционного контроля</v>
          </cell>
        </row>
        <row r="335">
          <cell r="A335" t="str">
            <v>Клеев Игорь Владимирович</v>
          </cell>
          <cell r="B335" t="str">
            <v xml:space="preserve">Начальник управления </v>
          </cell>
          <cell r="C335" t="str">
            <v>УК-0000432_001</v>
          </cell>
          <cell r="D335" t="str">
            <v>Руководители</v>
          </cell>
          <cell r="E335" t="str">
            <v>Руководитель УК</v>
          </cell>
          <cell r="F335" t="str">
            <v>Блок по охране труда, промышленной безопасности, экологии и устойчивому развитию</v>
          </cell>
          <cell r="G335" t="str">
            <v>ООО УК Полюс</v>
          </cell>
          <cell r="H335" t="str">
            <v>Управление охраны труда и промышленной безопасности</v>
          </cell>
        </row>
        <row r="336">
          <cell r="A336" t="str">
            <v>Рябинкин Николай Витальевич</v>
          </cell>
          <cell r="B336" t="str">
            <v xml:space="preserve">Начальник управления </v>
          </cell>
          <cell r="C336" t="str">
            <v>УК-0000437_001</v>
          </cell>
          <cell r="D336" t="str">
            <v>Руководители</v>
          </cell>
          <cell r="E336" t="str">
            <v>Руководитель УК</v>
          </cell>
          <cell r="F336" t="str">
            <v>Блок по внутреннему контролю и аудиту</v>
          </cell>
          <cell r="G336" t="str">
            <v>ООО УК Полюс</v>
          </cell>
          <cell r="H336" t="str">
            <v>Управление контроля и соблюдения процедур производственных процессов</v>
          </cell>
        </row>
        <row r="337">
          <cell r="A337" t="str">
            <v>Сергеев Кирилл Алексеевич</v>
          </cell>
          <cell r="B337" t="str">
            <v xml:space="preserve">Директор департамента </v>
          </cell>
          <cell r="C337" t="str">
            <v>УК-0000440_001</v>
          </cell>
          <cell r="D337" t="str">
            <v>Руководители</v>
          </cell>
          <cell r="E337" t="str">
            <v>Директор департамента</v>
          </cell>
          <cell r="F337" t="str">
            <v>Коммерческий блок</v>
          </cell>
          <cell r="G337" t="str">
            <v>ООО УК Полюс</v>
          </cell>
          <cell r="H337" t="str">
            <v>Департамент по развитию транспортной, складской логистики и инфраструктуры</v>
          </cell>
        </row>
        <row r="338">
          <cell r="A338" t="str">
            <v>Балтачев Булат Маликович</v>
          </cell>
          <cell r="B338" t="str">
            <v>Менеджер по регламентации бизнес-процессов</v>
          </cell>
          <cell r="C338" t="str">
            <v>УК-0000447_001</v>
          </cell>
          <cell r="D338" t="str">
            <v>Специалисты</v>
          </cell>
          <cell r="E338" t="str">
            <v>Специалист</v>
          </cell>
          <cell r="F338" t="str">
            <v>Блок по трансформации бизнеса</v>
          </cell>
          <cell r="G338" t="str">
            <v>ООО УК Полюс</v>
          </cell>
          <cell r="H338" t="str">
            <v>Управление по регламентации и интеграции бизнес-процессов</v>
          </cell>
        </row>
        <row r="339">
          <cell r="A339" t="str">
            <v>Мещеряков Иван Валерьевич</v>
          </cell>
          <cell r="B339" t="str">
            <v xml:space="preserve">Аудитор </v>
          </cell>
          <cell r="C339" t="str">
            <v>УК-0000449_001</v>
          </cell>
          <cell r="D339" t="str">
            <v>Специалисты</v>
          </cell>
          <cell r="E339" t="str">
            <v>Специалист</v>
          </cell>
          <cell r="F339" t="str">
            <v>Блок по внутреннему контролю и аудиту</v>
          </cell>
          <cell r="G339" t="str">
            <v>ООО УК Полюс</v>
          </cell>
          <cell r="H339" t="str">
            <v>Департамент внутреннего аудита производственных процессов(г.Красноярск, ул.Маерчака д.10)</v>
          </cell>
        </row>
        <row r="340">
          <cell r="A340" t="str">
            <v>Емельянов Александр Юрьевич</v>
          </cell>
          <cell r="B340" t="str">
            <v>Старший эксперт по экономической безопасности</v>
          </cell>
          <cell r="C340" t="str">
            <v>УК-0000451_001</v>
          </cell>
          <cell r="D340" t="str">
            <v>Специалисты</v>
          </cell>
          <cell r="E340" t="str">
            <v>Специалист</v>
          </cell>
          <cell r="F340" t="str">
            <v>Блок безопасности</v>
          </cell>
          <cell r="G340" t="str">
            <v>ООО УК Полюс</v>
          </cell>
          <cell r="H340" t="str">
            <v>Управление экономической безопасности</v>
          </cell>
        </row>
        <row r="341">
          <cell r="A341" t="str">
            <v>Федотова Мария Юрьевна</v>
          </cell>
          <cell r="B341" t="str">
            <v>Менеджер по контролю и соблюдению процедур</v>
          </cell>
          <cell r="C341" t="str">
            <v>УК-0000452_001</v>
          </cell>
          <cell r="D341" t="str">
            <v>Специалисты</v>
          </cell>
          <cell r="E341" t="str">
            <v>Специалист</v>
          </cell>
          <cell r="F341" t="str">
            <v>Блок по внутреннему контролю и аудиту</v>
          </cell>
          <cell r="G341" t="str">
            <v>ООО УК Полюс</v>
          </cell>
          <cell r="H341" t="str">
            <v>Управление контроля и соблюдения процедур производственных процессов</v>
          </cell>
        </row>
        <row r="342">
          <cell r="A342" t="str">
            <v>Лаврентьев Вячеслав Геннадьевич</v>
          </cell>
          <cell r="B342" t="str">
            <v>Менеджер по аудиту проектов капитального строительства</v>
          </cell>
          <cell r="C342" t="str">
            <v>УК-0000455_001</v>
          </cell>
          <cell r="D342" t="str">
            <v>Специалисты</v>
          </cell>
          <cell r="E342" t="str">
            <v>Специалист</v>
          </cell>
          <cell r="F342" t="str">
            <v>Блок по внутреннему контролю и аудиту</v>
          </cell>
          <cell r="G342" t="str">
            <v>ООО УК Полюс</v>
          </cell>
          <cell r="H342" t="str">
            <v>Департамент операционного аудита (г. Красноярск, ул. Маерчака, д.10)</v>
          </cell>
        </row>
        <row r="343">
          <cell r="A343" t="str">
            <v>Сапрыкин Артем Анатольевич</v>
          </cell>
          <cell r="B343" t="str">
            <v>Старший специалист по операционному контролю</v>
          </cell>
          <cell r="C343" t="str">
            <v>УК-0000456_001</v>
          </cell>
          <cell r="D343" t="str">
            <v>Специалисты</v>
          </cell>
          <cell r="E343" t="str">
            <v>Специалист</v>
          </cell>
          <cell r="F343" t="str">
            <v>Блок по внутреннему контролю и аудиту</v>
          </cell>
          <cell r="G343" t="str">
            <v>ООО УК Полюс</v>
          </cell>
          <cell r="H343" t="str">
            <v>Департамент операционного контроля</v>
          </cell>
        </row>
        <row r="344">
          <cell r="A344" t="str">
            <v>Кузина Тамара Анатольевна</v>
          </cell>
          <cell r="B344" t="str">
            <v>Руководитель направления по обучению и развитию</v>
          </cell>
          <cell r="C344" t="str">
            <v>УК-0000460_001</v>
          </cell>
          <cell r="D344" t="str">
            <v>Руководители</v>
          </cell>
          <cell r="E344" t="str">
            <v>Руководитель УК</v>
          </cell>
          <cell r="F344" t="str">
            <v>Блок по персоналу, организационному развитию и административной работе</v>
          </cell>
          <cell r="G344" t="str">
            <v>ООО УК Полюс</v>
          </cell>
          <cell r="H344" t="str">
            <v>Департамент по подбору и развитию персонала</v>
          </cell>
        </row>
        <row r="345">
          <cell r="A345" t="str">
            <v>Луговой Максим Александрович</v>
          </cell>
          <cell r="B345" t="str">
            <v>Менеджер по контролю и соблюдению процедур</v>
          </cell>
          <cell r="C345" t="str">
            <v>УК-0000463_001</v>
          </cell>
          <cell r="D345" t="str">
            <v>Специалисты</v>
          </cell>
          <cell r="E345" t="str">
            <v>Специалист</v>
          </cell>
          <cell r="F345" t="str">
            <v>Блок по внутреннему контролю и аудиту</v>
          </cell>
          <cell r="G345" t="str">
            <v>ООО УК Полюс</v>
          </cell>
          <cell r="H345" t="str">
            <v>Управление контроля и соблюдения процедур обеспечивающих процессов</v>
          </cell>
        </row>
        <row r="346">
          <cell r="A346" t="str">
            <v>Мишукова Елена Борисовна</v>
          </cell>
          <cell r="B346" t="str">
            <v>Помощник вице-президента по трансформации бизнеса</v>
          </cell>
          <cell r="C346" t="str">
            <v>УК-0000464_001</v>
          </cell>
          <cell r="D346" t="str">
            <v>ДругиеСлужащие</v>
          </cell>
          <cell r="E346" t="str">
            <v>Специалист</v>
          </cell>
          <cell r="F346" t="str">
            <v>Блок по трансформации бизнеса</v>
          </cell>
          <cell r="G346" t="str">
            <v>ООО УК Полюс</v>
          </cell>
          <cell r="H346" t="str">
            <v>Блок по трансформации бизнеса</v>
          </cell>
        </row>
        <row r="347">
          <cell r="A347" t="str">
            <v>Бондаренко Лев Генрихович</v>
          </cell>
          <cell r="B347" t="str">
            <v>Вице-президент по трансформации бизнеса</v>
          </cell>
          <cell r="C347" t="str">
            <v>УК-0000465_001</v>
          </cell>
          <cell r="D347" t="str">
            <v>Руководители</v>
          </cell>
          <cell r="E347" t="str">
            <v>Руководитель функционального блока ВП</v>
          </cell>
          <cell r="F347" t="str">
            <v>Блок по трансформации бизнеса</v>
          </cell>
          <cell r="G347" t="str">
            <v>ООО УК Полюс</v>
          </cell>
          <cell r="H347" t="str">
            <v>Блок по трансформации бизнеса</v>
          </cell>
        </row>
        <row r="348">
          <cell r="A348" t="str">
            <v>Векслер Юлия Викторовна</v>
          </cell>
          <cell r="B348" t="str">
            <v>Менеджер по проектам производства</v>
          </cell>
          <cell r="C348" t="str">
            <v>УК-0000467_001</v>
          </cell>
          <cell r="D348" t="str">
            <v>Специалисты</v>
          </cell>
          <cell r="E348" t="str">
            <v>Специалист</v>
          </cell>
          <cell r="F348" t="str">
            <v>Блок по трансформации бизнеса</v>
          </cell>
          <cell r="G348" t="str">
            <v>ООО УК Полюс</v>
          </cell>
          <cell r="H348" t="str">
            <v>Управление по проектам производства</v>
          </cell>
        </row>
        <row r="349">
          <cell r="A349" t="str">
            <v>Окунев Владислав Аркадьевич</v>
          </cell>
          <cell r="B349" t="str">
            <v>Менеджер по аудиту производственной деятельности</v>
          </cell>
          <cell r="C349" t="str">
            <v>УК-0000474_001</v>
          </cell>
          <cell r="D349" t="str">
            <v>Специалисты</v>
          </cell>
          <cell r="E349" t="str">
            <v>Специалист</v>
          </cell>
          <cell r="F349" t="str">
            <v>Блок по внутреннему контролю и аудиту</v>
          </cell>
          <cell r="G349" t="str">
            <v>ООО УК Полюс</v>
          </cell>
          <cell r="H349" t="str">
            <v>Департамент операционного аудита (г. Красноярск, ул. Маерчака, д.10)</v>
          </cell>
        </row>
        <row r="350">
          <cell r="A350" t="str">
            <v>Бородин Михаил Александрович</v>
          </cell>
          <cell r="B350" t="str">
            <v>Руководитель направления по методологии</v>
          </cell>
          <cell r="C350" t="str">
            <v>УК-0000479_001</v>
          </cell>
          <cell r="D350" t="str">
            <v>Руководители</v>
          </cell>
          <cell r="E350" t="str">
            <v>Руководитель УК</v>
          </cell>
          <cell r="F350" t="str">
            <v>Коммерческий блок</v>
          </cell>
          <cell r="G350" t="str">
            <v>ООО УК Полюс</v>
          </cell>
          <cell r="H350" t="str">
            <v>Департамент планирования, управления запасами и развития материально-технического снабжения</v>
          </cell>
        </row>
        <row r="351">
          <cell r="A351" t="str">
            <v>Торопова Марина Юрьевна</v>
          </cell>
          <cell r="B351" t="str">
            <v xml:space="preserve">Начальник управления </v>
          </cell>
          <cell r="C351" t="str">
            <v>УК-0000481_001</v>
          </cell>
          <cell r="D351" t="str">
            <v>Руководители</v>
          </cell>
          <cell r="E351" t="str">
            <v>Руководитель УК</v>
          </cell>
          <cell r="F351" t="str">
            <v>Блок по персоналу, организационному развитию и административной работе</v>
          </cell>
          <cell r="G351" t="str">
            <v>ООО УК Полюс</v>
          </cell>
          <cell r="H351" t="str">
            <v>Управление административно-хозяйственных услуг</v>
          </cell>
        </row>
        <row r="352">
          <cell r="A352" t="str">
            <v>Новиков Максим Евгеньевич</v>
          </cell>
          <cell r="B352" t="str">
            <v xml:space="preserve">Водитель </v>
          </cell>
          <cell r="C352" t="str">
            <v>УК-0000482_001</v>
          </cell>
          <cell r="D352" t="str">
            <v>Рабочие</v>
          </cell>
          <cell r="E352" t="str">
            <v>Рабочий</v>
          </cell>
          <cell r="F352" t="str">
            <v>Блок по персоналу, организационному развитию и административной работе</v>
          </cell>
          <cell r="G352" t="str">
            <v>ООО УК Полюс</v>
          </cell>
          <cell r="H352" t="str">
            <v>Управление эксплуатации офисной недвижимости и административной поддержки</v>
          </cell>
        </row>
        <row r="353">
          <cell r="A353" t="str">
            <v>Корнеев Владислав Юрьевич</v>
          </cell>
          <cell r="B353" t="str">
            <v xml:space="preserve">Главный специалист </v>
          </cell>
          <cell r="C353" t="str">
            <v>УК-0000483_001</v>
          </cell>
          <cell r="D353" t="str">
            <v>Специалисты</v>
          </cell>
          <cell r="E353" t="str">
            <v>Специалист</v>
          </cell>
          <cell r="F353" t="str">
            <v>Блок по работе с государственными органами</v>
          </cell>
          <cell r="G353" t="str">
            <v>ООО УК Полюс</v>
          </cell>
          <cell r="H353" t="str">
            <v>Управление разрешительной работы</v>
          </cell>
        </row>
        <row r="354">
          <cell r="A354" t="str">
            <v>Давоян Анна Каджиковна</v>
          </cell>
          <cell r="B354" t="str">
            <v xml:space="preserve">Помощник генерального директора </v>
          </cell>
          <cell r="C354" t="str">
            <v>УК-0000484_001</v>
          </cell>
          <cell r="D354" t="str">
            <v>ДругиеСлужащие</v>
          </cell>
          <cell r="E354" t="str">
            <v>Специалист</v>
          </cell>
          <cell r="F354" t="str">
            <v>N/A</v>
          </cell>
          <cell r="G354" t="str">
            <v>ООО УК Полюс</v>
          </cell>
          <cell r="H354" t="str">
            <v>-</v>
          </cell>
        </row>
        <row r="355">
          <cell r="A355" t="str">
            <v>Заикин Николай Борисович</v>
          </cell>
          <cell r="B355" t="str">
            <v>Старший менеджер по внутрикорпоративным коммуникациям</v>
          </cell>
          <cell r="C355" t="str">
            <v>УК-0000490_001</v>
          </cell>
          <cell r="D355" t="str">
            <v>Специалисты</v>
          </cell>
          <cell r="E355" t="str">
            <v>Специалист</v>
          </cell>
          <cell r="F355" t="str">
            <v>Блок по персоналу, организационному развитию и административной работе</v>
          </cell>
          <cell r="G355" t="str">
            <v>ООО УК Полюс</v>
          </cell>
          <cell r="H355" t="str">
            <v>Департамент по подбору и развитию персонала</v>
          </cell>
        </row>
        <row r="356">
          <cell r="A356" t="str">
            <v>Лушников Вадим Николаевич</v>
          </cell>
          <cell r="B356" t="str">
            <v xml:space="preserve">Начальник управления </v>
          </cell>
          <cell r="C356" t="str">
            <v>УК-0000496_001</v>
          </cell>
          <cell r="D356" t="str">
            <v>Руководители</v>
          </cell>
          <cell r="E356" t="str">
            <v>Руководитель УК</v>
          </cell>
          <cell r="F356" t="str">
            <v>Блок по производству и технической политике</v>
          </cell>
          <cell r="G356" t="str">
            <v>ООО УК Полюс</v>
          </cell>
          <cell r="H356" t="str">
            <v>Управление геомеханики и гидрогеологии</v>
          </cell>
        </row>
        <row r="357">
          <cell r="A357" t="str">
            <v>Молин Михаил Викторович</v>
          </cell>
          <cell r="B357" t="str">
            <v xml:space="preserve">Аудитор </v>
          </cell>
          <cell r="C357" t="str">
            <v>УК-0000498_001</v>
          </cell>
          <cell r="D357" t="str">
            <v>Специалисты</v>
          </cell>
          <cell r="E357" t="str">
            <v>Специалист</v>
          </cell>
          <cell r="F357" t="str">
            <v>Блок по внутреннему контролю и аудиту</v>
          </cell>
          <cell r="G357" t="str">
            <v>ООО УК Полюс</v>
          </cell>
          <cell r="H357" t="str">
            <v>Департамент внутреннего аудита производственных процессов(г.Красноярск, ул.Маерчака д.10)</v>
          </cell>
        </row>
        <row r="358">
          <cell r="A358" t="str">
            <v>Ерофеев Денис Александрович</v>
          </cell>
          <cell r="B358" t="str">
            <v xml:space="preserve">Начальник управления </v>
          </cell>
          <cell r="C358" t="str">
            <v>УК-0000499_001</v>
          </cell>
          <cell r="D358" t="str">
            <v>Руководители</v>
          </cell>
          <cell r="E358" t="str">
            <v>Руководитель УК</v>
          </cell>
          <cell r="F358" t="str">
            <v>Блок по трансформации бизнеса</v>
          </cell>
          <cell r="G358" t="str">
            <v>ООО УК Полюс</v>
          </cell>
          <cell r="H358" t="str">
            <v>Управление по регламентации и интеграции бизнес-процессов</v>
          </cell>
        </row>
        <row r="359">
          <cell r="A359" t="str">
            <v>Наговицын Иван Валентинович</v>
          </cell>
          <cell r="B359" t="str">
            <v xml:space="preserve">Начальник управления </v>
          </cell>
          <cell r="C359" t="str">
            <v>УК-0000502_001</v>
          </cell>
          <cell r="D359" t="str">
            <v>Руководители</v>
          </cell>
          <cell r="E359" t="str">
            <v>Руководитель УК</v>
          </cell>
          <cell r="F359" t="str">
            <v>Блок по производству и технической политике</v>
          </cell>
          <cell r="G359" t="str">
            <v>ООО УК Полюс</v>
          </cell>
          <cell r="H359" t="str">
            <v>Управление процессов поддержания производственных активов</v>
          </cell>
        </row>
        <row r="360">
          <cell r="A360" t="str">
            <v>Колодкина Ольга Александровна</v>
          </cell>
          <cell r="B360" t="str">
            <v>Руководитель направления по регулированию природопользования и экологии</v>
          </cell>
          <cell r="C360" t="str">
            <v>УК-0000503_001</v>
          </cell>
          <cell r="D360" t="str">
            <v>Руководители</v>
          </cell>
          <cell r="E360" t="str">
            <v>Специалист</v>
          </cell>
          <cell r="F360" t="str">
            <v>Блок по работе с государственными органами</v>
          </cell>
          <cell r="G360" t="str">
            <v>ООО УК Полюс</v>
          </cell>
          <cell r="H360" t="str">
            <v>Департамент по лицензированию и разрешительной работе</v>
          </cell>
        </row>
        <row r="361">
          <cell r="A361" t="str">
            <v>Чайка Ирина Николаевна</v>
          </cell>
          <cell r="B361" t="str">
            <v xml:space="preserve">Начальник управления </v>
          </cell>
          <cell r="C361" t="str">
            <v>УК-0000504_001</v>
          </cell>
          <cell r="D361" t="str">
            <v>Руководители</v>
          </cell>
          <cell r="E361" t="str">
            <v>Руководитель УК</v>
          </cell>
          <cell r="F361" t="str">
            <v>Блок по трансформации бизнеса</v>
          </cell>
          <cell r="G361" t="str">
            <v>ООО УК Полюс</v>
          </cell>
          <cell r="H361" t="str">
            <v>Управление по интеграции проектов операционной деятельности</v>
          </cell>
        </row>
        <row r="362">
          <cell r="A362" t="str">
            <v>Кундиус Алексей Николаевич</v>
          </cell>
          <cell r="B362" t="str">
            <v>Менеджер по аудиту капитальных ремонтов и эксплуатации зданий и сооружений</v>
          </cell>
          <cell r="C362" t="str">
            <v>УК-0000505_001</v>
          </cell>
          <cell r="D362" t="str">
            <v>Специалисты</v>
          </cell>
          <cell r="E362" t="str">
            <v>Специалист</v>
          </cell>
          <cell r="F362" t="str">
            <v>Блок по внутреннему контролю и аудиту</v>
          </cell>
          <cell r="G362" t="str">
            <v>ООО УК Полюс</v>
          </cell>
          <cell r="H362" t="str">
            <v>Департамент операционного аудита (г. Красноярск, ул. Маерчака, д.10)</v>
          </cell>
        </row>
        <row r="363">
          <cell r="A363" t="str">
            <v>Тихомиров Валерий Анатольевич</v>
          </cell>
          <cell r="B363" t="str">
            <v xml:space="preserve">Директор департамента </v>
          </cell>
          <cell r="C363" t="str">
            <v>УК-0000506_001</v>
          </cell>
          <cell r="D363" t="str">
            <v>Руководители</v>
          </cell>
          <cell r="E363" t="str">
            <v>Директор департамента</v>
          </cell>
          <cell r="F363" t="str">
            <v>Блок по трансформации бизнеса</v>
          </cell>
          <cell r="G363" t="str">
            <v>ООО УК Полюс</v>
          </cell>
          <cell r="H363" t="str">
            <v>Департамент проектов трансформации операционной деятельности</v>
          </cell>
        </row>
        <row r="364">
          <cell r="A364" t="str">
            <v>Кузьмин Андрей Анатольевич</v>
          </cell>
          <cell r="B364" t="str">
            <v>Старший менеджер по архитектуре процессов операционного блока</v>
          </cell>
          <cell r="C364" t="str">
            <v>УК-0000508_001</v>
          </cell>
          <cell r="D364" t="str">
            <v>Специалисты</v>
          </cell>
          <cell r="E364" t="str">
            <v>Специалист</v>
          </cell>
          <cell r="F364" t="str">
            <v>Блок по трансформации бизнеса</v>
          </cell>
          <cell r="G364" t="str">
            <v>ООО УК Полюс</v>
          </cell>
          <cell r="H364" t="str">
            <v>Управление по регламентации и интеграции бизнес-процессов</v>
          </cell>
        </row>
        <row r="365">
          <cell r="A365" t="str">
            <v>Рахманов Руслан Азаматович</v>
          </cell>
          <cell r="B365" t="str">
            <v>Старший менеджер по буровзрывным работам</v>
          </cell>
          <cell r="C365" t="str">
            <v>УК-0000509_001</v>
          </cell>
          <cell r="D365" t="str">
            <v>Специалисты</v>
          </cell>
          <cell r="E365" t="str">
            <v>Специалист</v>
          </cell>
          <cell r="F365" t="str">
            <v>Блок по производству и технической политике</v>
          </cell>
          <cell r="G365" t="str">
            <v>ООО УК Полюс</v>
          </cell>
          <cell r="H365" t="str">
            <v>Блок по производству и технической политике</v>
          </cell>
        </row>
        <row r="366">
          <cell r="A366" t="str">
            <v>Самигуллина Наталья Владимировна</v>
          </cell>
          <cell r="B366" t="str">
            <v xml:space="preserve">Директор департамента </v>
          </cell>
          <cell r="C366" t="str">
            <v>УК-0000511_001</v>
          </cell>
          <cell r="D366" t="str">
            <v>Руководители</v>
          </cell>
          <cell r="E366" t="str">
            <v>Директор департамента</v>
          </cell>
          <cell r="F366" t="str">
            <v>Блок по трансформации бизнеса</v>
          </cell>
          <cell r="G366" t="str">
            <v>ООО УК Полюс</v>
          </cell>
          <cell r="H366" t="str">
            <v>Департамент проектов трансформации корпоративных и финансовой функций</v>
          </cell>
        </row>
        <row r="367">
          <cell r="A367" t="str">
            <v>Налетова Елизавета Владимировна</v>
          </cell>
          <cell r="B367" t="str">
            <v>Помощник вице-президента по управлению проектами и капитальному строительству</v>
          </cell>
          <cell r="C367" t="str">
            <v>УК-0000512_001</v>
          </cell>
          <cell r="D367" t="str">
            <v>ДругиеСлужащие</v>
          </cell>
          <cell r="E367" t="str">
            <v>Специалист</v>
          </cell>
          <cell r="F367" t="str">
            <v>Блок по управлению проектами и капитальному строительству</v>
          </cell>
          <cell r="G367" t="str">
            <v>ООО УК Полюс</v>
          </cell>
          <cell r="H367" t="str">
            <v>Блок по управлению проектами и капитальному строительству</v>
          </cell>
        </row>
        <row r="368">
          <cell r="A368" t="str">
            <v>Кузькин Борис Юрьевич</v>
          </cell>
          <cell r="B368" t="str">
            <v>Старший менеджер по регламентации нормативно-методической документации</v>
          </cell>
          <cell r="C368" t="str">
            <v>УК-0000514_001</v>
          </cell>
          <cell r="D368" t="str">
            <v>Специалисты</v>
          </cell>
          <cell r="E368" t="str">
            <v>Специалист</v>
          </cell>
          <cell r="F368" t="str">
            <v>Блок по трансформации бизнеса</v>
          </cell>
          <cell r="G368" t="str">
            <v>ООО УК Полюс</v>
          </cell>
          <cell r="H368" t="str">
            <v>Управление по регламентации и интеграции бизнес-процессов</v>
          </cell>
        </row>
        <row r="369">
          <cell r="A369" t="str">
            <v>Волкова Елена Анатольевна</v>
          </cell>
          <cell r="B369" t="str">
            <v xml:space="preserve">Начальник управления </v>
          </cell>
          <cell r="C369" t="str">
            <v>УК-0000519_001</v>
          </cell>
          <cell r="D369" t="str">
            <v>Руководители</v>
          </cell>
          <cell r="E369" t="str">
            <v>Руководитель УК</v>
          </cell>
          <cell r="F369" t="str">
            <v>Блок инжиниринга</v>
          </cell>
          <cell r="G369" t="str">
            <v>ООО УК Полюс</v>
          </cell>
          <cell r="H369" t="str">
            <v>Управление аналитического контроля (г. Красноярск, ул.Маерчака,д.10 )</v>
          </cell>
        </row>
        <row r="370">
          <cell r="A370" t="str">
            <v>Плеханова Наталья Петровна</v>
          </cell>
          <cell r="B370" t="str">
            <v>Менеджер по контролю и соблюдению процедур</v>
          </cell>
          <cell r="C370" t="str">
            <v>УК-0000520_001</v>
          </cell>
          <cell r="D370" t="str">
            <v>Специалисты</v>
          </cell>
          <cell r="E370" t="str">
            <v>Специалист</v>
          </cell>
          <cell r="F370" t="str">
            <v>Блок по внутреннему контролю и аудиту</v>
          </cell>
          <cell r="G370" t="str">
            <v>ООО УК Полюс</v>
          </cell>
          <cell r="H370" t="str">
            <v>Управление контроля и соблюдения процедур обеспечивающих процессов</v>
          </cell>
        </row>
        <row r="371">
          <cell r="A371" t="str">
            <v>Коленчук Анна Алексеевна</v>
          </cell>
          <cell r="B371" t="str">
            <v>Старший эксперт по проектному бюджетированию и анализу</v>
          </cell>
          <cell r="C371" t="str">
            <v>УК-0000525_001</v>
          </cell>
          <cell r="D371" t="str">
            <v>Специалисты</v>
          </cell>
          <cell r="E371" t="str">
            <v>Специалист</v>
          </cell>
          <cell r="F371" t="str">
            <v>Блок по управлению проектами и капитальному строительству</v>
          </cell>
          <cell r="G371" t="str">
            <v>ООО УК Полюс</v>
          </cell>
          <cell r="H371" t="str">
            <v>Управление проектного бюджетирования и анализа</v>
          </cell>
        </row>
        <row r="372">
          <cell r="A372" t="str">
            <v>Саввова Мария Олеговна</v>
          </cell>
          <cell r="B372" t="str">
            <v>Старший менеджер по портфелю проектов корпоративных функций</v>
          </cell>
          <cell r="C372" t="str">
            <v>УК-0000527_001</v>
          </cell>
          <cell r="D372" t="str">
            <v>Специалисты</v>
          </cell>
          <cell r="E372" t="str">
            <v>Специалист</v>
          </cell>
          <cell r="F372" t="str">
            <v>Блок по трансформации бизнеса</v>
          </cell>
          <cell r="G372" t="str">
            <v>ООО УК Полюс</v>
          </cell>
          <cell r="H372" t="str">
            <v>Управление по методологии и контролю проектов трансформации бизнеса</v>
          </cell>
        </row>
        <row r="373">
          <cell r="A373" t="str">
            <v>Зайцев Кирилл Константинович</v>
          </cell>
          <cell r="B373" t="str">
            <v>Старший эксперт по календарно-сетевому планированию</v>
          </cell>
          <cell r="C373" t="str">
            <v>УК-0000528_001</v>
          </cell>
          <cell r="D373" t="str">
            <v>Специалисты</v>
          </cell>
          <cell r="E373" t="str">
            <v>Специалист</v>
          </cell>
          <cell r="F373" t="str">
            <v>Блок по управлению проектами и капитальному строительству</v>
          </cell>
          <cell r="G373" t="str">
            <v>ООО УК Полюс</v>
          </cell>
          <cell r="H373" t="str">
            <v>Департамент проектного планирования,бюджетирования и контроля</v>
          </cell>
        </row>
        <row r="374">
          <cell r="A374" t="str">
            <v>Пристанский Кирилл Александрович</v>
          </cell>
          <cell r="B374" t="str">
            <v>Вице-президент по инжинирингу</v>
          </cell>
          <cell r="C374" t="str">
            <v>УК-0000536_001</v>
          </cell>
          <cell r="D374" t="str">
            <v>Руководители</v>
          </cell>
          <cell r="E374" t="str">
            <v>Руководитель функционального блока ВП</v>
          </cell>
          <cell r="F374" t="str">
            <v>Блок инжиниринга</v>
          </cell>
          <cell r="G374" t="str">
            <v>ООО УК Полюс</v>
          </cell>
          <cell r="H374" t="str">
            <v>Блок инжиниринга</v>
          </cell>
        </row>
        <row r="375">
          <cell r="A375" t="str">
            <v>Ковалевский Дмитрий Владимирович</v>
          </cell>
          <cell r="B375" t="str">
            <v xml:space="preserve">Начальник управления </v>
          </cell>
          <cell r="C375" t="str">
            <v>УК-0000537_001</v>
          </cell>
          <cell r="D375" t="str">
            <v>Руководители</v>
          </cell>
          <cell r="E375" t="str">
            <v>Руководитель УК</v>
          </cell>
          <cell r="F375" t="str">
            <v>Блок по производству и технической политике</v>
          </cell>
          <cell r="G375" t="str">
            <v>ООО УК Полюс</v>
          </cell>
          <cell r="H375" t="str">
            <v>Управление производственных активов</v>
          </cell>
        </row>
        <row r="376">
          <cell r="A376" t="str">
            <v>Богачева Галина Юрьевна</v>
          </cell>
          <cell r="B376" t="str">
            <v>Эксперт по закупке инфраструктурного оборудования для инвестиционных проектов</v>
          </cell>
          <cell r="C376" t="str">
            <v>УК-0000539_001</v>
          </cell>
          <cell r="D376" t="str">
            <v>Специалисты</v>
          </cell>
          <cell r="E376" t="str">
            <v>Специалист</v>
          </cell>
          <cell r="F376" t="str">
            <v>Коммерческий блок</v>
          </cell>
          <cell r="G376" t="str">
            <v>ООО УК Полюс</v>
          </cell>
          <cell r="H376" t="str">
            <v>Управление закупок инфраструктурного оборудования для инвестиционных проектов</v>
          </cell>
        </row>
        <row r="377">
          <cell r="A377" t="str">
            <v>Сигал Яна Романовна</v>
          </cell>
          <cell r="B377" t="str">
            <v xml:space="preserve">Старший эксперт </v>
          </cell>
          <cell r="C377" t="str">
            <v>УК-0000540_001</v>
          </cell>
          <cell r="D377" t="str">
            <v>Специалисты</v>
          </cell>
          <cell r="E377" t="str">
            <v>Специалист</v>
          </cell>
          <cell r="F377" t="str">
            <v>Блок по внутреннему контролю и аудиту</v>
          </cell>
          <cell r="G377" t="str">
            <v>ООО УК Полюс</v>
          </cell>
          <cell r="H377" t="str">
            <v>Управление планирования и эффективности деятельности блока по внутреннему контролю и аудиту</v>
          </cell>
        </row>
        <row r="378">
          <cell r="A378" t="str">
            <v>Белоглазов Константин Владиславович</v>
          </cell>
          <cell r="B378" t="str">
            <v xml:space="preserve">Директор департамента </v>
          </cell>
          <cell r="C378" t="str">
            <v>УК-0000541_001</v>
          </cell>
          <cell r="D378" t="str">
            <v>Руководители</v>
          </cell>
          <cell r="E378" t="str">
            <v>Директор департамента</v>
          </cell>
          <cell r="F378" t="str">
            <v>Блок по производству и технической политике</v>
          </cell>
          <cell r="G378" t="str">
            <v>ООО УК Полюс</v>
          </cell>
          <cell r="H378" t="str">
            <v>Технический департамент</v>
          </cell>
        </row>
        <row r="379">
          <cell r="A379" t="str">
            <v>Кузьмин Максим Сергеевич</v>
          </cell>
          <cell r="B379" t="str">
            <v>Руководитель направления организации, нормирования и стандартизации труда</v>
          </cell>
          <cell r="C379" t="str">
            <v>УК-0000543_001</v>
          </cell>
          <cell r="D379" t="str">
            <v>Руководители</v>
          </cell>
          <cell r="E379" t="str">
            <v>Руководитель УК</v>
          </cell>
          <cell r="F379" t="str">
            <v>Блок по персоналу, организационному развитию и административной работе</v>
          </cell>
          <cell r="G379" t="str">
            <v>ООО УК Полюс</v>
          </cell>
          <cell r="H379" t="str">
            <v>Департамент по организационному развитию</v>
          </cell>
        </row>
        <row r="380">
          <cell r="A380" t="str">
            <v>Головачев Максим Евгеньевич</v>
          </cell>
          <cell r="B380" t="str">
            <v>Старший категорийный эксперт по закупке горнотранспортного оборудования</v>
          </cell>
          <cell r="C380" t="str">
            <v>УК-0000544_001</v>
          </cell>
          <cell r="D380" t="str">
            <v>Специалисты</v>
          </cell>
          <cell r="E380" t="str">
            <v>Специалист</v>
          </cell>
          <cell r="F380" t="str">
            <v>Коммерческий блок</v>
          </cell>
          <cell r="G380" t="str">
            <v>ООО УК Полюс</v>
          </cell>
          <cell r="H380" t="str">
            <v>Управление закупок горнотранспортного оборудования и спецтехники</v>
          </cell>
        </row>
        <row r="381">
          <cell r="A381" t="str">
            <v>Тубалов Виктор Сергеевич</v>
          </cell>
          <cell r="B381" t="str">
            <v xml:space="preserve">Директор департамента </v>
          </cell>
          <cell r="C381" t="str">
            <v>УК-0000547_001</v>
          </cell>
          <cell r="D381" t="str">
            <v>Руководители</v>
          </cell>
          <cell r="E381" t="str">
            <v>Директор департамента</v>
          </cell>
          <cell r="F381" t="str">
            <v>Блок по персоналу, организационному развитию и административной работе</v>
          </cell>
          <cell r="G381" t="str">
            <v>ООО УК Полюс</v>
          </cell>
          <cell r="H381" t="str">
            <v>Департамент по организационному развитию</v>
          </cell>
        </row>
        <row r="382">
          <cell r="A382" t="str">
            <v>Мамедов Теймур Гумбатович</v>
          </cell>
          <cell r="B382" t="str">
            <v>Старший эксперт по нормативной поддержке энергетических проектов</v>
          </cell>
          <cell r="C382" t="str">
            <v>УК-0000549_001</v>
          </cell>
          <cell r="D382" t="str">
            <v>Специалисты</v>
          </cell>
          <cell r="E382" t="str">
            <v>Специалист</v>
          </cell>
          <cell r="F382" t="str">
            <v>Блок по работе с государственными органами</v>
          </cell>
          <cell r="G382" t="str">
            <v>ООО УК Полюс</v>
          </cell>
          <cell r="H382" t="str">
            <v>Управление тарифной политики и экономики</v>
          </cell>
        </row>
        <row r="383">
          <cell r="A383" t="str">
            <v>Маркина Яна Алексеевна</v>
          </cell>
          <cell r="B383" t="str">
            <v>Старший специалист по документационному обеспечению</v>
          </cell>
          <cell r="C383" t="str">
            <v>УК-0000552_001</v>
          </cell>
          <cell r="D383" t="str">
            <v>Специалисты</v>
          </cell>
          <cell r="E383" t="str">
            <v>Специалист</v>
          </cell>
          <cell r="F383" t="str">
            <v>Блок по персоналу, организационному развитию и административной работе</v>
          </cell>
          <cell r="G383" t="str">
            <v>ООО УК Полюс</v>
          </cell>
          <cell r="H383" t="str">
            <v>Департамент по подбору и развитию персонала</v>
          </cell>
        </row>
        <row r="384">
          <cell r="A384" t="str">
            <v>Нагорнова Ирина Александровна</v>
          </cell>
          <cell r="B384" t="str">
            <v>Ведущий специалист по документационному обеспечению</v>
          </cell>
          <cell r="C384" t="str">
            <v>УК-0000556_001</v>
          </cell>
          <cell r="D384" t="str">
            <v>Специалисты</v>
          </cell>
          <cell r="E384" t="str">
            <v>Специалист</v>
          </cell>
          <cell r="F384" t="str">
            <v>Блок по персоналу, организационному развитию и административной работе</v>
          </cell>
          <cell r="G384" t="str">
            <v>ООО УК Полюс</v>
          </cell>
          <cell r="H384" t="str">
            <v>Департамент по подбору и развитию персонала</v>
          </cell>
        </row>
        <row r="385">
          <cell r="A385" t="str">
            <v>Тюриков Михаил Юрьевич</v>
          </cell>
          <cell r="B385" t="str">
            <v>Старший менеджер по архитектуре процессов корпоративных функций</v>
          </cell>
          <cell r="C385" t="str">
            <v>УК-0000558_001</v>
          </cell>
          <cell r="D385" t="str">
            <v>Специалисты</v>
          </cell>
          <cell r="E385" t="str">
            <v>Специалист</v>
          </cell>
          <cell r="F385" t="str">
            <v>Блок по трансформации бизнеса</v>
          </cell>
          <cell r="G385" t="str">
            <v>ООО УК Полюс</v>
          </cell>
          <cell r="H385" t="str">
            <v>Управление по регламентации и интеграции бизнес-процессов</v>
          </cell>
        </row>
        <row r="386">
          <cell r="A386" t="str">
            <v>Палин Иван Владимирович</v>
          </cell>
          <cell r="B386" t="str">
            <v xml:space="preserve">Старший аудитор </v>
          </cell>
          <cell r="C386" t="str">
            <v>УК-0000560_001</v>
          </cell>
          <cell r="D386" t="str">
            <v>Специалисты</v>
          </cell>
          <cell r="E386" t="str">
            <v>Специалист</v>
          </cell>
          <cell r="F386" t="str">
            <v>Блок по внутреннему контролю и аудиту</v>
          </cell>
          <cell r="G386" t="str">
            <v>ООО УК Полюс</v>
          </cell>
          <cell r="H386" t="str">
            <v>Департамент внутреннего аудита производственных процессов</v>
          </cell>
        </row>
        <row r="387">
          <cell r="A387" t="str">
            <v>Васильева Ольга Алексеевна</v>
          </cell>
          <cell r="B387" t="str">
            <v>Менеджер по внутрикорпоративным коммуникациям</v>
          </cell>
          <cell r="C387" t="str">
            <v>УК-0000562_001</v>
          </cell>
          <cell r="D387" t="str">
            <v>Специалисты</v>
          </cell>
          <cell r="E387" t="str">
            <v>Специалист</v>
          </cell>
          <cell r="F387" t="str">
            <v>Блок по персоналу, организационному развитию и административной работе</v>
          </cell>
          <cell r="G387" t="str">
            <v>ООО УК Полюс</v>
          </cell>
          <cell r="H387" t="str">
            <v>Департамент по подбору и развитию персонала</v>
          </cell>
        </row>
        <row r="388">
          <cell r="A388" t="str">
            <v>Фомичев Андрей Сергеевич</v>
          </cell>
          <cell r="B388" t="str">
            <v xml:space="preserve">Начальник управления </v>
          </cell>
          <cell r="C388" t="str">
            <v>УК-0000566_001</v>
          </cell>
          <cell r="D388" t="str">
            <v>Руководители</v>
          </cell>
          <cell r="E388" t="str">
            <v>Руководитель УК</v>
          </cell>
          <cell r="F388" t="str">
            <v>Коммерческий блок</v>
          </cell>
          <cell r="G388" t="str">
            <v>ООО УК Полюс</v>
          </cell>
          <cell r="H388" t="str">
            <v>Управление по закупке производственных услуг</v>
          </cell>
        </row>
        <row r="389">
          <cell r="A389" t="str">
            <v>Аржанников Максим Васильевич</v>
          </cell>
          <cell r="B389" t="str">
            <v xml:space="preserve">Главный эксперт </v>
          </cell>
          <cell r="C389" t="str">
            <v>УК-0000567_001</v>
          </cell>
          <cell r="D389" t="str">
            <v>Руководители</v>
          </cell>
          <cell r="E389" t="str">
            <v>Руководитель УК</v>
          </cell>
          <cell r="F389" t="str">
            <v>Блок по управлению проектами и капитальному строительству</v>
          </cell>
          <cell r="G389" t="str">
            <v>ООО УК Полюс</v>
          </cell>
          <cell r="H389" t="str">
            <v>Департамент капитального строительства</v>
          </cell>
        </row>
        <row r="390">
          <cell r="A390" t="str">
            <v>Мелёхин Павел Федотович</v>
          </cell>
          <cell r="B390" t="str">
            <v>Старший эксперт по развитию социальной инфраструктуры</v>
          </cell>
          <cell r="C390" t="str">
            <v>УК-0000569_001</v>
          </cell>
          <cell r="D390" t="str">
            <v>Специалисты</v>
          </cell>
          <cell r="E390" t="str">
            <v>Специалист</v>
          </cell>
          <cell r="F390" t="str">
            <v>Блок по персоналу, организационному развитию и административной работе</v>
          </cell>
          <cell r="G390" t="str">
            <v>ООО УК Полюс</v>
          </cell>
          <cell r="H390" t="str">
            <v>Управление административно-хозяйственных услуг</v>
          </cell>
        </row>
        <row r="391">
          <cell r="A391" t="str">
            <v>Пинясов Михаил Владимирович</v>
          </cell>
          <cell r="B391" t="str">
            <v>Старший эксперт по технологии (Полюс Красноярск ОГОК)</v>
          </cell>
          <cell r="C391" t="str">
            <v>УК-0000570_001</v>
          </cell>
          <cell r="D391" t="str">
            <v>Специалисты</v>
          </cell>
          <cell r="E391" t="str">
            <v>Специалист</v>
          </cell>
          <cell r="F391" t="str">
            <v>Блок инжиниринга</v>
          </cell>
          <cell r="G391" t="str">
            <v>ООО УК Полюс</v>
          </cell>
          <cell r="H391" t="str">
            <v>Управление технологических разработок</v>
          </cell>
        </row>
        <row r="392">
          <cell r="A392" t="str">
            <v>Редько Яков Павлович</v>
          </cell>
          <cell r="B392" t="str">
            <v>Старший специалист по сопровождению закупочных процедур</v>
          </cell>
          <cell r="C392" t="str">
            <v>УК-0000572_001</v>
          </cell>
          <cell r="D392" t="str">
            <v>Специалисты</v>
          </cell>
          <cell r="E392" t="str">
            <v>Специалист</v>
          </cell>
          <cell r="F392" t="str">
            <v>Блок безопасности</v>
          </cell>
          <cell r="G392" t="str">
            <v>ООО УК Полюс</v>
          </cell>
          <cell r="H392" t="str">
            <v>Управление сопровождения закупочных процедур</v>
          </cell>
        </row>
        <row r="393">
          <cell r="A393" t="str">
            <v>Ерёмин Сергей Александрович</v>
          </cell>
          <cell r="B393" t="str">
            <v xml:space="preserve">Директор департамента </v>
          </cell>
          <cell r="C393" t="str">
            <v>УК-0000573_001</v>
          </cell>
          <cell r="D393" t="str">
            <v>Руководители</v>
          </cell>
          <cell r="E393" t="str">
            <v>Директор департамента</v>
          </cell>
          <cell r="F393" t="str">
            <v>Блок безопасности</v>
          </cell>
          <cell r="G393" t="str">
            <v>ООО УК Полюс</v>
          </cell>
          <cell r="H393" t="str">
            <v>Департамент экономической безопасности</v>
          </cell>
        </row>
        <row r="394">
          <cell r="A394" t="str">
            <v>Васин Дмитрий Александрович</v>
          </cell>
          <cell r="B394" t="str">
            <v>Эксперт по закупке технологического оборудования для инвестиционных проектов</v>
          </cell>
          <cell r="C394" t="str">
            <v>УК-0000574_001</v>
          </cell>
          <cell r="D394" t="str">
            <v>Специалисты</v>
          </cell>
          <cell r="E394" t="str">
            <v>Специалист</v>
          </cell>
          <cell r="F394" t="str">
            <v>Коммерческий блок</v>
          </cell>
          <cell r="G394" t="str">
            <v>ООО УК Полюс</v>
          </cell>
          <cell r="H394" t="str">
            <v>Управление закупок технологического оборудования для инвестиционных проектов</v>
          </cell>
        </row>
        <row r="395">
          <cell r="A395" t="str">
            <v>Власов Алексей Викторович</v>
          </cell>
          <cell r="B395" t="str">
            <v>Старший эксперт по информационной безопасности</v>
          </cell>
          <cell r="C395" t="str">
            <v>УК-0000575_001</v>
          </cell>
          <cell r="D395" t="str">
            <v>Специалисты</v>
          </cell>
          <cell r="E395" t="str">
            <v>Специалист</v>
          </cell>
          <cell r="F395" t="str">
            <v>Блок безопасности</v>
          </cell>
          <cell r="G395" t="str">
            <v>ООО УК Полюс</v>
          </cell>
          <cell r="H395" t="str">
            <v>Управление информационной безопасности</v>
          </cell>
        </row>
        <row r="396">
          <cell r="A396" t="str">
            <v>Андрейчикова Наталья Николаевна</v>
          </cell>
          <cell r="B396" t="str">
            <v>Старший менеджер по подбору персонала</v>
          </cell>
          <cell r="C396" t="str">
            <v>УК-0000576_001</v>
          </cell>
          <cell r="D396" t="str">
            <v>Специалисты</v>
          </cell>
          <cell r="E396" t="str">
            <v>Специалист</v>
          </cell>
          <cell r="F396" t="str">
            <v>Блок по персоналу, организационному развитию и административной работе</v>
          </cell>
          <cell r="G396" t="str">
            <v>ООО УК Полюс</v>
          </cell>
          <cell r="H396" t="str">
            <v>Департамент по подбору и развитию персонала</v>
          </cell>
        </row>
        <row r="397">
          <cell r="A397" t="str">
            <v>Янченко Михаил Александрович</v>
          </cell>
          <cell r="B397" t="str">
            <v>Руководитель направления по обучению</v>
          </cell>
          <cell r="C397" t="str">
            <v>УК-0000578_001</v>
          </cell>
          <cell r="D397" t="str">
            <v>Руководители</v>
          </cell>
          <cell r="E397" t="str">
            <v>Руководитель УК</v>
          </cell>
          <cell r="F397" t="str">
            <v>Блок по охране труда, промышленной безопасности, экологии и устойчивому развитию</v>
          </cell>
          <cell r="G397" t="str">
            <v>ООО УК Полюс</v>
          </cell>
          <cell r="H397" t="str">
            <v>Департамент охраны труда, промышленной безопасности, экологии и устойчивого развития</v>
          </cell>
        </row>
        <row r="398">
          <cell r="A398" t="str">
            <v>Корнет Евгений Владимирович</v>
          </cell>
          <cell r="B398" t="str">
            <v xml:space="preserve">Директор департамента </v>
          </cell>
          <cell r="C398" t="str">
            <v>УК-0000580_001</v>
          </cell>
          <cell r="D398" t="str">
            <v>Руководители</v>
          </cell>
          <cell r="E398" t="str">
            <v>Директор департамента</v>
          </cell>
          <cell r="F398" t="str">
            <v>Коммерческий блок</v>
          </cell>
          <cell r="G398" t="str">
            <v>ООО УК Полюс</v>
          </cell>
          <cell r="H398" t="str">
            <v>Департамент региональных закупок (г. Красноярск, ул. Маерчака, д.10)</v>
          </cell>
        </row>
        <row r="399">
          <cell r="A399" t="str">
            <v>Позаченюк Олег Викторович</v>
          </cell>
          <cell r="B399" t="str">
            <v>Старший эксперт по сопровождению закупочных процедур</v>
          </cell>
          <cell r="C399" t="str">
            <v>УК-0000582_001</v>
          </cell>
          <cell r="D399" t="str">
            <v>Специалисты</v>
          </cell>
          <cell r="E399" t="str">
            <v>Специалист</v>
          </cell>
          <cell r="F399" t="str">
            <v>Блок безопасности</v>
          </cell>
          <cell r="G399" t="str">
            <v>ООО УК Полюс</v>
          </cell>
          <cell r="H399" t="str">
            <v>Управление сопровождения закупочных процедур</v>
          </cell>
        </row>
        <row r="400">
          <cell r="A400" t="str">
            <v>Данилов Владимир</v>
          </cell>
          <cell r="B400" t="str">
            <v>Советник по геологии</v>
          </cell>
          <cell r="C400" t="str">
            <v>УК-0000584_001</v>
          </cell>
          <cell r="D400" t="str">
            <v>Специалисты</v>
          </cell>
          <cell r="E400" t="str">
            <v>Специалист</v>
          </cell>
          <cell r="F400" t="str">
            <v>Блок минеральных ресурсов</v>
          </cell>
          <cell r="G400" t="str">
            <v>ООО УК Полюс</v>
          </cell>
          <cell r="H400" t="str">
            <v>Департамент по геологоразведочным работам</v>
          </cell>
        </row>
        <row r="401">
          <cell r="A401" t="str">
            <v>Семенова Надежда Борисовна</v>
          </cell>
          <cell r="B401" t="str">
            <v>Эксперт по закупке инфраструктурного оборудования для инвестиционных проектов</v>
          </cell>
          <cell r="C401" t="str">
            <v>УК-0000586_001</v>
          </cell>
          <cell r="D401" t="str">
            <v>Специалисты</v>
          </cell>
          <cell r="E401" t="str">
            <v>Специалист</v>
          </cell>
          <cell r="F401" t="str">
            <v>Коммерческий блок</v>
          </cell>
          <cell r="G401" t="str">
            <v>ООО УК Полюс</v>
          </cell>
          <cell r="H401" t="str">
            <v>Управление закупок инфраструктурного оборудования для инвестиционных проектов</v>
          </cell>
        </row>
        <row r="402">
          <cell r="A402" t="str">
            <v>Симин Валерий Алексеевич</v>
          </cell>
          <cell r="B402" t="str">
            <v>Старший специалист по технической эксплуатации, реконструкции и развитию московского офиса</v>
          </cell>
          <cell r="C402" t="str">
            <v>УК-0000587_001</v>
          </cell>
          <cell r="D402" t="str">
            <v>Специалисты</v>
          </cell>
          <cell r="E402" t="str">
            <v>Специалист</v>
          </cell>
          <cell r="F402" t="str">
            <v>Блок по персоналу, организационному развитию и административной работе</v>
          </cell>
          <cell r="G402" t="str">
            <v>ООО УК Полюс</v>
          </cell>
          <cell r="H402" t="str">
            <v>Управление эксплуатации офисной недвижимости и административной поддержки</v>
          </cell>
        </row>
        <row r="403">
          <cell r="A403" t="str">
            <v>Анискин Александр Юрьевич</v>
          </cell>
          <cell r="B403" t="str">
            <v>Специалист по технической эксплуатации, клинингу и обеспечению автотранспортом</v>
          </cell>
          <cell r="C403" t="str">
            <v>УК-0000588_001</v>
          </cell>
          <cell r="D403" t="str">
            <v>Специалисты</v>
          </cell>
          <cell r="E403" t="str">
            <v>Специалист</v>
          </cell>
          <cell r="F403" t="str">
            <v>Блок по персоналу, организационному развитию и административной работе</v>
          </cell>
          <cell r="G403" t="str">
            <v>ООО УК Полюс</v>
          </cell>
          <cell r="H403" t="str">
            <v>Управление эксплуатации офисной недвижимости и административной поддержки</v>
          </cell>
        </row>
        <row r="404">
          <cell r="A404" t="str">
            <v>Снегов Юрий Викторович</v>
          </cell>
          <cell r="B404" t="str">
            <v>Начальник управления</v>
          </cell>
          <cell r="C404" t="str">
            <v>УК-0000592_001</v>
          </cell>
          <cell r="D404" t="str">
            <v>Руководители</v>
          </cell>
          <cell r="E404" t="str">
            <v>Руководитель УК</v>
          </cell>
          <cell r="F404" t="str">
            <v>Блок по трансформации бизнеса</v>
          </cell>
          <cell r="G404" t="str">
            <v>ООО УК Полюс</v>
          </cell>
          <cell r="H404" t="str">
            <v>Управление по проектам производства</v>
          </cell>
        </row>
        <row r="405">
          <cell r="A405" t="str">
            <v>Хусаинова Тамара Халимовна</v>
          </cell>
          <cell r="B405" t="str">
            <v>Эксперт по планированию закупок</v>
          </cell>
          <cell r="C405" t="str">
            <v>УК-0000595_001</v>
          </cell>
          <cell r="D405" t="str">
            <v>Специалисты</v>
          </cell>
          <cell r="E405" t="str">
            <v>Специалист</v>
          </cell>
          <cell r="F405" t="str">
            <v>Коммерческий блок</v>
          </cell>
          <cell r="G405" t="str">
            <v>ООО УК Полюс</v>
          </cell>
          <cell r="H405" t="str">
            <v>Управление планирования закупок материально-технических ресурсов, работ и услуг</v>
          </cell>
        </row>
        <row r="406">
          <cell r="A406" t="str">
            <v>Заворницына Евгения Георгиевна</v>
          </cell>
          <cell r="B406" t="str">
            <v>Ведущий специалист по охране труда</v>
          </cell>
          <cell r="C406" t="str">
            <v>УК-0000596_001</v>
          </cell>
          <cell r="D406" t="str">
            <v>Специалисты</v>
          </cell>
          <cell r="E406" t="str">
            <v>Специалист</v>
          </cell>
          <cell r="F406" t="str">
            <v>Блок по охране труда, промышленной безопасности, экологии и устойчивому развитию</v>
          </cell>
          <cell r="G406" t="str">
            <v>ООО УК Полюс</v>
          </cell>
          <cell r="H406" t="str">
            <v>Управление охраны труда и промышленной безопасности</v>
          </cell>
        </row>
        <row r="407">
          <cell r="A407" t="str">
            <v>Жуковская Виктория Анатольевна</v>
          </cell>
          <cell r="B407" t="str">
            <v>Старший категорийный эксперт по закупке реагентов и сопровождению договоров</v>
          </cell>
          <cell r="C407" t="str">
            <v>УК-0000597_001</v>
          </cell>
          <cell r="D407" t="str">
            <v>Специалисты</v>
          </cell>
          <cell r="E407" t="str">
            <v>Специалист</v>
          </cell>
          <cell r="F407" t="str">
            <v>Коммерческий блок</v>
          </cell>
          <cell r="G407" t="str">
            <v>ООО УК Полюс</v>
          </cell>
          <cell r="H407" t="str">
            <v>Управление закупок материалов и реагентов</v>
          </cell>
        </row>
        <row r="408">
          <cell r="A408" t="str">
            <v>Ходак Александр Юрьевич</v>
          </cell>
          <cell r="B408" t="str">
            <v>Менеджер по обучению и развитию</v>
          </cell>
          <cell r="C408" t="str">
            <v>УК-0000599_001</v>
          </cell>
          <cell r="D408" t="str">
            <v>Специалисты</v>
          </cell>
          <cell r="E408" t="str">
            <v>Специалист</v>
          </cell>
          <cell r="F408" t="str">
            <v>Блок по персоналу, организационному развитию и административной работе</v>
          </cell>
          <cell r="G408" t="str">
            <v>ООО УК Полюс</v>
          </cell>
          <cell r="H408" t="str">
            <v>Департамент по подбору и развитию персонала</v>
          </cell>
        </row>
        <row r="409">
          <cell r="A409" t="str">
            <v>Марущак Григорий Михайлович</v>
          </cell>
          <cell r="B409" t="str">
            <v>Старший специалист по закупкам материально-технических ресурсов для операционной деятельности</v>
          </cell>
          <cell r="C409" t="str">
            <v>УК-0000601_001</v>
          </cell>
          <cell r="D409" t="str">
            <v>Специалисты</v>
          </cell>
          <cell r="E409" t="str">
            <v>Специалист</v>
          </cell>
          <cell r="F409" t="str">
            <v>Коммерческий блок</v>
          </cell>
          <cell r="G409" t="str">
            <v>ООО УК Полюс</v>
          </cell>
          <cell r="H409" t="str">
            <v>Управление по закупкам материально-технических ресурсов для операционной деятельности (г. Красноярск, ул. Маерчака, д.10)</v>
          </cell>
        </row>
        <row r="410">
          <cell r="A410" t="str">
            <v>Росинский Павел Александрович</v>
          </cell>
          <cell r="B410" t="str">
            <v>Старший специалист по закупкам материально-технических ресурсов для операционной деятельности</v>
          </cell>
          <cell r="C410" t="str">
            <v>УК-0000602_001</v>
          </cell>
          <cell r="D410" t="str">
            <v>Специалисты</v>
          </cell>
          <cell r="E410" t="str">
            <v>Специалист</v>
          </cell>
          <cell r="F410" t="str">
            <v>Коммерческий блок</v>
          </cell>
          <cell r="G410" t="str">
            <v>ООО УК Полюс</v>
          </cell>
          <cell r="H410" t="str">
            <v>Управление по закупкам материально-технических ресурсов для операционной деятельности (г. Красноярск, ул. Маерчака, д.10)</v>
          </cell>
        </row>
        <row r="411">
          <cell r="A411" t="str">
            <v>Романьков Михаил Александрович</v>
          </cell>
          <cell r="B411" t="str">
            <v>Старший специалист по закупкам материально-технических ресурсов для операционной деятельности</v>
          </cell>
          <cell r="C411" t="str">
            <v>УК-0000603_001</v>
          </cell>
          <cell r="D411" t="str">
            <v>Специалисты</v>
          </cell>
          <cell r="E411" t="str">
            <v>Специалист</v>
          </cell>
          <cell r="F411" t="str">
            <v>Коммерческий блок</v>
          </cell>
          <cell r="G411" t="str">
            <v>ООО УК Полюс</v>
          </cell>
          <cell r="H411" t="str">
            <v>Управление по закупкам материально-технических ресурсов для операционной деятельности (г. Красноярск, ул. Маерчака, д.10)</v>
          </cell>
        </row>
        <row r="412">
          <cell r="A412" t="str">
            <v>Панов Владимир Александрович</v>
          </cell>
          <cell r="B412" t="str">
            <v>Старший специалист по закупкам материально-технических ресурсов для инвестиционной деятельности</v>
          </cell>
          <cell r="C412" t="str">
            <v>УК-0000605_001</v>
          </cell>
          <cell r="D412" t="str">
            <v>Специалисты</v>
          </cell>
          <cell r="E412" t="str">
            <v>Специалист</v>
          </cell>
          <cell r="F412" t="str">
            <v>Коммерческий блок</v>
          </cell>
          <cell r="G412" t="str">
            <v>ООО УК Полюс</v>
          </cell>
          <cell r="H412" t="str">
            <v>Управление по закупкам материально-технических ресурсов для инвестиционной деятельности (г. Красноярск, ул. Маерчака, д.10)</v>
          </cell>
        </row>
        <row r="413">
          <cell r="A413" t="str">
            <v>Сомов Дмитрий Александрович</v>
          </cell>
          <cell r="B413" t="str">
            <v>Старший специалист по региональным закупкам услуг и работ</v>
          </cell>
          <cell r="C413" t="str">
            <v>УК-0000609_001</v>
          </cell>
          <cell r="D413" t="str">
            <v>Специалисты</v>
          </cell>
          <cell r="E413" t="str">
            <v>Специалист</v>
          </cell>
          <cell r="F413" t="str">
            <v>Коммерческий блок</v>
          </cell>
          <cell r="G413" t="str">
            <v>ООО УК Полюс</v>
          </cell>
          <cell r="H413" t="str">
            <v>Отдел региональных закупок работ и услуг(г.Красноярск, ул. Маерчака, д.10)</v>
          </cell>
        </row>
        <row r="414">
          <cell r="A414" t="str">
            <v>Спиченок Дмитрий Сергеевич</v>
          </cell>
          <cell r="B414" t="str">
            <v>Старший эксперт по управлению запасами</v>
          </cell>
          <cell r="C414" t="str">
            <v>УК-0000610_001</v>
          </cell>
          <cell r="D414" t="str">
            <v>Специалисты</v>
          </cell>
          <cell r="E414" t="str">
            <v>Специалист</v>
          </cell>
          <cell r="F414" t="str">
            <v>Коммерческий блок</v>
          </cell>
          <cell r="G414" t="str">
            <v>ООО УК Полюс</v>
          </cell>
          <cell r="H414" t="str">
            <v>Управление по работе с запасами (г. Красноярск, ул. Маерчака, д.10)</v>
          </cell>
        </row>
        <row r="415">
          <cell r="A415" t="str">
            <v>Заболотских Антон Александрович</v>
          </cell>
          <cell r="B415" t="str">
            <v>Эксперт по сводному планированию материально-технических ресурсов и отчетности</v>
          </cell>
          <cell r="C415" t="str">
            <v>УК-0000611_001</v>
          </cell>
          <cell r="D415" t="str">
            <v>Специалисты</v>
          </cell>
          <cell r="E415" t="str">
            <v>Специалист</v>
          </cell>
          <cell r="F415" t="str">
            <v>Коммерческий блок</v>
          </cell>
          <cell r="G415" t="str">
            <v>ООО УК Полюс</v>
          </cell>
          <cell r="H415" t="str">
            <v>Управление по планированию региональных закупок и отчетности(г. Красноярск, ул. Маерчака, д.10)</v>
          </cell>
        </row>
        <row r="416">
          <cell r="A416" t="str">
            <v>Кокорин Николай Николаевич</v>
          </cell>
          <cell r="B416" t="str">
            <v>Старший эксперт по сводному планированию материально-технических ресурсов и отчетности</v>
          </cell>
          <cell r="C416" t="str">
            <v>УК-0000612_001</v>
          </cell>
          <cell r="D416" t="str">
            <v>Специалисты</v>
          </cell>
          <cell r="E416" t="str">
            <v>Специалист</v>
          </cell>
          <cell r="F416" t="str">
            <v>Коммерческий блок</v>
          </cell>
          <cell r="G416" t="str">
            <v>ООО УК Полюс</v>
          </cell>
          <cell r="H416" t="str">
            <v>Управление по планированию региональных закупок и отчетности(г. Красноярск, ул. Маерчака, д.10)</v>
          </cell>
        </row>
        <row r="417">
          <cell r="A417" t="str">
            <v>Тимчишин Максим Романович</v>
          </cell>
          <cell r="B417" t="str">
            <v>Эксперт по планированию закупок</v>
          </cell>
          <cell r="C417" t="str">
            <v>УК-0000613_001</v>
          </cell>
          <cell r="D417" t="str">
            <v>Специалисты</v>
          </cell>
          <cell r="E417" t="str">
            <v>Специалист</v>
          </cell>
          <cell r="F417" t="str">
            <v>Коммерческий блок</v>
          </cell>
          <cell r="G417" t="str">
            <v>ООО УК Полюс</v>
          </cell>
          <cell r="H417" t="str">
            <v>Управление планирования закупок материально-технических ресурсов, работ и услуг</v>
          </cell>
        </row>
        <row r="418">
          <cell r="A418" t="str">
            <v>Попов Владимир Валерьевич</v>
          </cell>
          <cell r="B418" t="str">
            <v>Эксперт по эффективности закупочной  деятельности</v>
          </cell>
          <cell r="C418" t="str">
            <v>УК-0000614_001</v>
          </cell>
          <cell r="D418" t="str">
            <v>Специалисты</v>
          </cell>
          <cell r="E418" t="str">
            <v>Специалист</v>
          </cell>
          <cell r="F418" t="str">
            <v>Коммерческий блок</v>
          </cell>
          <cell r="G418" t="str">
            <v>ООО УК Полюс</v>
          </cell>
          <cell r="H418" t="str">
            <v>Управление по мониторингу и эффективности закупочной деятельности( г. Красноярск,ул. Маерчака, д.10)</v>
          </cell>
        </row>
        <row r="419">
          <cell r="A419" t="str">
            <v>Петренко Ирина Андреевна</v>
          </cell>
          <cell r="B419" t="str">
            <v>Старший специалист по закупкам материально-технических ресурсов для инвестиционной деятельности</v>
          </cell>
          <cell r="C419" t="str">
            <v>УК-0000619_001</v>
          </cell>
          <cell r="D419" t="str">
            <v>Специалисты</v>
          </cell>
          <cell r="E419" t="str">
            <v>Специалист</v>
          </cell>
          <cell r="F419" t="str">
            <v>Коммерческий блок</v>
          </cell>
          <cell r="G419" t="str">
            <v>ООО УК Полюс</v>
          </cell>
          <cell r="H419" t="str">
            <v>Управление по закупкам материально-технических ресурсов для инвестиционной деятельности (г. Красноярск, ул. Маерчака, д.10)</v>
          </cell>
        </row>
        <row r="420">
          <cell r="A420" t="str">
            <v>Садохина Анастасия Валерьевна</v>
          </cell>
          <cell r="B420" t="str">
            <v xml:space="preserve">Начальник управления </v>
          </cell>
          <cell r="C420" t="str">
            <v>УК-0000620_001</v>
          </cell>
          <cell r="D420" t="str">
            <v>Руководители</v>
          </cell>
          <cell r="E420" t="str">
            <v>Руководитель УК</v>
          </cell>
          <cell r="F420" t="str">
            <v>Коммерческий блок</v>
          </cell>
          <cell r="G420" t="str">
            <v>ООО УК Полюс</v>
          </cell>
          <cell r="H420" t="str">
            <v>Управление по планированию региональных закупок и отчетности(г. Красноярск, ул. Маерчака, д.10)</v>
          </cell>
        </row>
        <row r="421">
          <cell r="A421" t="str">
            <v>Тучина Юлия Валентиновна</v>
          </cell>
          <cell r="B421" t="str">
            <v>Эксперт по управлению запасами</v>
          </cell>
          <cell r="C421" t="str">
            <v>УК-0000621_001</v>
          </cell>
          <cell r="D421" t="str">
            <v>Специалисты</v>
          </cell>
          <cell r="E421" t="str">
            <v>Специалист</v>
          </cell>
          <cell r="F421" t="str">
            <v>Коммерческий блок</v>
          </cell>
          <cell r="G421" t="str">
            <v>ООО УК Полюс</v>
          </cell>
          <cell r="H421" t="str">
            <v>Управление по работе с запасами (г. Красноярск, ул. Маерчака, д.10)</v>
          </cell>
        </row>
        <row r="422">
          <cell r="A422" t="str">
            <v>Казакова Елена Геннадьевна</v>
          </cell>
          <cell r="B422" t="str">
            <v>Старший эксперт по сводному планированию материально-технических ресурсов и отчетности</v>
          </cell>
          <cell r="C422" t="str">
            <v>УК-0000622_001</v>
          </cell>
          <cell r="D422" t="str">
            <v>Специалисты</v>
          </cell>
          <cell r="E422" t="str">
            <v>Специалист</v>
          </cell>
          <cell r="F422" t="str">
            <v>Коммерческий блок</v>
          </cell>
          <cell r="G422" t="str">
            <v>ООО УК Полюс</v>
          </cell>
          <cell r="H422" t="str">
            <v>Управление по планированию региональных закупок и отчетности(г. Красноярск, ул. Маерчака, д.10)</v>
          </cell>
        </row>
        <row r="423">
          <cell r="A423" t="str">
            <v>Сучкова Наталья Андреевна</v>
          </cell>
          <cell r="B423" t="str">
            <v>Специалист по сводному планированию материально-технических ресурсов</v>
          </cell>
          <cell r="C423" t="str">
            <v>УК-0000625_001</v>
          </cell>
          <cell r="D423" t="str">
            <v>Специалисты</v>
          </cell>
          <cell r="E423" t="str">
            <v>Специалист</v>
          </cell>
          <cell r="F423" t="str">
            <v>Коммерческий блок</v>
          </cell>
          <cell r="G423" t="str">
            <v>ООО УК Полюс</v>
          </cell>
          <cell r="H423" t="str">
            <v>Управление по планированию региональных закупок и отчетности(г. Красноярск, ул. Маерчака, д.10)</v>
          </cell>
        </row>
        <row r="424">
          <cell r="A424" t="str">
            <v>Савченко Елена Александровна</v>
          </cell>
          <cell r="B424" t="str">
            <v xml:space="preserve">Начальник управления </v>
          </cell>
          <cell r="C424" t="str">
            <v>УК-0000630_001</v>
          </cell>
          <cell r="D424" t="str">
            <v>Руководители</v>
          </cell>
          <cell r="E424" t="str">
            <v>Руководитель УК</v>
          </cell>
          <cell r="F424" t="str">
            <v>Блок по персоналу, организационному развитию и административной работе</v>
          </cell>
          <cell r="G424" t="str">
            <v>ООО УК Полюс</v>
          </cell>
          <cell r="H424" t="str">
            <v>Управление эксплуатации офисной недвижимости и административной поддержки</v>
          </cell>
        </row>
        <row r="425">
          <cell r="A425" t="str">
            <v>Пустограев Анатолий Иванович</v>
          </cell>
          <cell r="B425" t="str">
            <v>Старший менеджер по промышленной безопасности и охране труда</v>
          </cell>
          <cell r="C425" t="str">
            <v>УК-0000631_001</v>
          </cell>
          <cell r="D425" t="str">
            <v>Специалисты</v>
          </cell>
          <cell r="E425" t="str">
            <v>Специалист</v>
          </cell>
          <cell r="F425" t="str">
            <v>Блок по охране труда, промышленной безопасности, экологии и устойчивому развитию</v>
          </cell>
          <cell r="G425" t="str">
            <v>ООО УК Полюс</v>
          </cell>
          <cell r="H425" t="str">
            <v>Управление охраны труда и промышленной безопасности</v>
          </cell>
        </row>
        <row r="426">
          <cell r="A426" t="str">
            <v>Губина Наталья Евгеньевна</v>
          </cell>
          <cell r="B426" t="str">
            <v>Специалист по сводному планированию материально-технических ресурсов</v>
          </cell>
          <cell r="C426" t="str">
            <v>УК-0000633_001</v>
          </cell>
          <cell r="D426" t="str">
            <v>Специалисты</v>
          </cell>
          <cell r="E426" t="str">
            <v>Специалист</v>
          </cell>
          <cell r="F426" t="str">
            <v>Коммерческий блок</v>
          </cell>
          <cell r="G426" t="str">
            <v>ООО УК Полюс</v>
          </cell>
          <cell r="H426" t="str">
            <v>Управление по планированию региональных закупок и отчетности(г. Красноярск, ул. Маерчака, д.10)</v>
          </cell>
        </row>
        <row r="427">
          <cell r="A427" t="str">
            <v>Егошин Юрий Владимирович</v>
          </cell>
          <cell r="B427" t="str">
            <v>Начальник управления -заместитель директора департамента</v>
          </cell>
          <cell r="C427" t="str">
            <v>УК-0000635_001</v>
          </cell>
          <cell r="D427" t="str">
            <v>Руководители</v>
          </cell>
          <cell r="E427" t="str">
            <v>Руководитель УК</v>
          </cell>
          <cell r="F427" t="str">
            <v>Блок по работе с государственными органами</v>
          </cell>
          <cell r="G427" t="str">
            <v>ООО УК Полюс</v>
          </cell>
          <cell r="H427" t="str">
            <v>Управление перспективного развития</v>
          </cell>
        </row>
        <row r="428">
          <cell r="A428" t="str">
            <v>Ким Илья Владимирович</v>
          </cell>
          <cell r="B428" t="str">
            <v>Ведущий специалист по региональным закупкам услуг и работ</v>
          </cell>
          <cell r="C428" t="str">
            <v>УК-0000637_001</v>
          </cell>
          <cell r="D428" t="str">
            <v>Специалисты</v>
          </cell>
          <cell r="E428" t="str">
            <v>Специалист</v>
          </cell>
          <cell r="F428" t="str">
            <v>Коммерческий блок</v>
          </cell>
          <cell r="G428" t="str">
            <v>ООО УК Полюс</v>
          </cell>
          <cell r="H428" t="str">
            <v>Управление по закупкам работ и услуг (г. Красноярск, ул. Маерчака, д.10)</v>
          </cell>
        </row>
        <row r="429">
          <cell r="A429" t="str">
            <v>Гусельников Сергей Сергеевич</v>
          </cell>
          <cell r="B429" t="str">
            <v>Старший специалист по закупкам материально-технических ресурсов для инвестиционной деятельности</v>
          </cell>
          <cell r="C429" t="str">
            <v>УК-0000638_001</v>
          </cell>
          <cell r="D429" t="str">
            <v>Специалисты</v>
          </cell>
          <cell r="E429" t="str">
            <v>Специалист</v>
          </cell>
          <cell r="F429" t="str">
            <v>Коммерческий блок</v>
          </cell>
          <cell r="G429" t="str">
            <v>ООО УК Полюс</v>
          </cell>
          <cell r="H429" t="str">
            <v>Управление по закупкам материально-технических ресурсов для инвестиционной деятельности (г. Красноярск, ул. Маерчака, д.10)</v>
          </cell>
        </row>
        <row r="430">
          <cell r="A430" t="str">
            <v>Карпенко Елена Гамировна</v>
          </cell>
          <cell r="B430" t="str">
            <v xml:space="preserve">Начальник отдела </v>
          </cell>
          <cell r="C430" t="str">
            <v>УК-0000642_001</v>
          </cell>
          <cell r="D430" t="str">
            <v>Руководители</v>
          </cell>
          <cell r="E430" t="str">
            <v>Руководитель УК</v>
          </cell>
          <cell r="F430" t="str">
            <v>Коммерческий блок</v>
          </cell>
          <cell r="G430" t="str">
            <v>ООО УК Полюс</v>
          </cell>
          <cell r="H430" t="str">
            <v>Отдел региональных закупок работ и услуг(г.Красноярск, ул. Маерчака, д.10)</v>
          </cell>
        </row>
        <row r="431">
          <cell r="A431" t="str">
            <v>Чуркина Нелли Игоревна</v>
          </cell>
          <cell r="B431" t="str">
            <v>Старший менеджер по подбору персонала</v>
          </cell>
          <cell r="C431" t="str">
            <v>УК-0000643_001</v>
          </cell>
          <cell r="D431" t="str">
            <v>Специалисты</v>
          </cell>
          <cell r="E431" t="str">
            <v>Специалист</v>
          </cell>
          <cell r="F431" t="str">
            <v>Блок по персоналу, организационному развитию и административной работе</v>
          </cell>
          <cell r="G431" t="str">
            <v>ООО УК Полюс</v>
          </cell>
          <cell r="H431" t="str">
            <v>Департамент по подбору и развитию персонала</v>
          </cell>
        </row>
        <row r="432">
          <cell r="A432" t="str">
            <v>Шевченко Анна Анатольевна</v>
          </cell>
          <cell r="B432" t="str">
            <v>Старший специалист по закупкам материально-технических ресурсов для операционной деятельности</v>
          </cell>
          <cell r="C432" t="str">
            <v>УК-0000644_001</v>
          </cell>
          <cell r="D432" t="str">
            <v>Специалисты</v>
          </cell>
          <cell r="E432" t="str">
            <v>Специалист</v>
          </cell>
          <cell r="F432" t="str">
            <v>Коммерческий блок</v>
          </cell>
          <cell r="G432" t="str">
            <v>ООО УК Полюс</v>
          </cell>
          <cell r="H432" t="str">
            <v>Управление по закупкам материально-технических ресурсов для операционной деятельности (г. Красноярск, ул. Маерчака, д.10)</v>
          </cell>
        </row>
        <row r="433">
          <cell r="A433" t="str">
            <v>Винник Денис Сергеевич</v>
          </cell>
          <cell r="B433" t="str">
            <v>Эксперт по реализации невостребованного имущества и неликвидного имущества</v>
          </cell>
          <cell r="C433" t="str">
            <v>УК-0000656_001</v>
          </cell>
          <cell r="D433" t="str">
            <v>Специалисты</v>
          </cell>
          <cell r="E433" t="str">
            <v>Специалист</v>
          </cell>
          <cell r="F433" t="str">
            <v>Коммерческий блок</v>
          </cell>
          <cell r="G433" t="str">
            <v>ООО УК Полюс</v>
          </cell>
          <cell r="H433" t="str">
            <v>Управление по работе с запасами (г. Красноярск, ул. Маерчака, д.10)</v>
          </cell>
        </row>
        <row r="434">
          <cell r="A434" t="str">
            <v>Потапов Антон Владимирович</v>
          </cell>
          <cell r="B434" t="str">
            <v>Старший специалист по закупкам материально-технических ресурсов для инвестиционной деятельности</v>
          </cell>
          <cell r="C434" t="str">
            <v>УК-0000661_001</v>
          </cell>
          <cell r="D434" t="str">
            <v>Специалисты</v>
          </cell>
          <cell r="E434" t="str">
            <v>Специалист</v>
          </cell>
          <cell r="F434" t="str">
            <v>Коммерческий блок</v>
          </cell>
          <cell r="G434" t="str">
            <v>ООО УК Полюс</v>
          </cell>
          <cell r="H434" t="str">
            <v>Управление по закупкам материально-технических ресурсов для инвестиционной деятельности (г. Красноярск, ул. Маерчака, д.10)</v>
          </cell>
        </row>
        <row r="435">
          <cell r="A435" t="str">
            <v>Лазутин Олег Сергеевич</v>
          </cell>
          <cell r="B435" t="str">
            <v>Старший специалист по закупкам материально-технических ресурсов для операционной деятельности</v>
          </cell>
          <cell r="C435" t="str">
            <v>УК-0000667_001</v>
          </cell>
          <cell r="D435" t="str">
            <v>Специалисты</v>
          </cell>
          <cell r="E435" t="str">
            <v>Специалист</v>
          </cell>
          <cell r="F435" t="str">
            <v>Коммерческий блок</v>
          </cell>
          <cell r="G435" t="str">
            <v>ООО УК Полюс</v>
          </cell>
          <cell r="H435" t="str">
            <v>Управление по закупкам материально-технических ресурсов для операционной деятельности (г. Красноярск, ул. Маерчака, д.10)</v>
          </cell>
        </row>
        <row r="436">
          <cell r="A436" t="str">
            <v>Бодялик Лилия Дмитриевна</v>
          </cell>
          <cell r="B436" t="str">
            <v xml:space="preserve">Помощник генерального директора </v>
          </cell>
          <cell r="C436" t="str">
            <v>УК-0000671_002</v>
          </cell>
          <cell r="D436" t="str">
            <v>Специалисты</v>
          </cell>
          <cell r="E436" t="str">
            <v>Специалист</v>
          </cell>
          <cell r="F436" t="str">
            <v>N/A</v>
          </cell>
          <cell r="G436" t="str">
            <v>ООО УК Полюс</v>
          </cell>
          <cell r="H436" t="str">
            <v>-</v>
          </cell>
        </row>
        <row r="437">
          <cell r="A437" t="str">
            <v>Миронова Наталья Владимировна</v>
          </cell>
          <cell r="B437" t="str">
            <v>Старший эксперт по развитию процессов поддержания производственных активов</v>
          </cell>
          <cell r="C437" t="str">
            <v>УК-0000673_001</v>
          </cell>
          <cell r="D437" t="str">
            <v>Специалисты</v>
          </cell>
          <cell r="E437" t="str">
            <v>Специалист</v>
          </cell>
          <cell r="F437" t="str">
            <v>Блок по производству и технической политике</v>
          </cell>
          <cell r="G437" t="str">
            <v>ООО УК Полюс</v>
          </cell>
          <cell r="H437" t="str">
            <v>Управление процессов поддержания производственных активов</v>
          </cell>
        </row>
        <row r="438">
          <cell r="A438" t="str">
            <v>Мучичка Ирина Андреевна</v>
          </cell>
          <cell r="B438" t="str">
            <v xml:space="preserve">Главный юрисконсульт </v>
          </cell>
          <cell r="C438" t="str">
            <v>УК-0000676_001</v>
          </cell>
          <cell r="D438" t="str">
            <v>Специалисты</v>
          </cell>
          <cell r="E438" t="str">
            <v>Специалист</v>
          </cell>
          <cell r="F438" t="str">
            <v>Юридический блок</v>
          </cell>
          <cell r="G438" t="str">
            <v>ООО УК Полюс</v>
          </cell>
          <cell r="H438" t="str">
            <v>Управление судебной защиты</v>
          </cell>
        </row>
        <row r="439">
          <cell r="A439" t="str">
            <v>Бутузов Владислав Александрович</v>
          </cell>
          <cell r="B439" t="str">
            <v xml:space="preserve">Координатор проекта </v>
          </cell>
          <cell r="C439" t="str">
            <v>УК-0000677_001</v>
          </cell>
          <cell r="D439" t="str">
            <v>Специалисты</v>
          </cell>
          <cell r="E439" t="str">
            <v>Специалист</v>
          </cell>
          <cell r="F439" t="str">
            <v>Блок по управлению проектами и капитальному строительству</v>
          </cell>
          <cell r="G439" t="str">
            <v>ООО УК Полюс</v>
          </cell>
          <cell r="H439" t="str">
            <v>Департамент реализации проектов</v>
          </cell>
        </row>
        <row r="440">
          <cell r="A440" t="str">
            <v>Рязанова Виктория Владимировна</v>
          </cell>
          <cell r="B440" t="str">
            <v>Старший специалист по закупкам материально-технических ресурсов для операционной деятельности</v>
          </cell>
          <cell r="C440" t="str">
            <v>УК-0000680_001</v>
          </cell>
          <cell r="D440" t="str">
            <v>Специалисты</v>
          </cell>
          <cell r="E440" t="str">
            <v>Специалист</v>
          </cell>
          <cell r="F440" t="str">
            <v>Коммерческий блок</v>
          </cell>
          <cell r="G440" t="str">
            <v>ООО УК Полюс</v>
          </cell>
          <cell r="H440" t="str">
            <v>Управление по закупкам материально-технических ресурсов для операционной деятельности (г. Красноярск, ул. Маерчака, д.10)</v>
          </cell>
        </row>
        <row r="441">
          <cell r="A441" t="str">
            <v>Алешин Роман Леонидович</v>
          </cell>
          <cell r="B441" t="str">
            <v>Менеджер по автоматизации системы управления</v>
          </cell>
          <cell r="C441" t="str">
            <v>УК-0000685_001</v>
          </cell>
          <cell r="D441" t="str">
            <v>Специалисты</v>
          </cell>
          <cell r="E441" t="str">
            <v>Специалист</v>
          </cell>
          <cell r="F441" t="str">
            <v>Блок по производству и технической политике</v>
          </cell>
          <cell r="G441" t="str">
            <v>ООО УК Полюс</v>
          </cell>
          <cell r="H441" t="str">
            <v>Управление автоматизации системы управления технологическими процессами</v>
          </cell>
        </row>
        <row r="442">
          <cell r="A442" t="str">
            <v>Алтынбаева Рената Шамильевна</v>
          </cell>
          <cell r="B442" t="str">
            <v>Специалист по сводному планированию материально-технических ресурсов</v>
          </cell>
          <cell r="C442" t="str">
            <v>УК-0000689_001</v>
          </cell>
          <cell r="D442" t="str">
            <v>Специалисты</v>
          </cell>
          <cell r="E442" t="str">
            <v>Специалист</v>
          </cell>
          <cell r="F442" t="str">
            <v>Коммерческий блок</v>
          </cell>
          <cell r="G442" t="str">
            <v>ООО УК Полюс</v>
          </cell>
          <cell r="H442" t="str">
            <v>Управление по планированию региональных закупок и отчетности(г. Красноярск, ул. Маерчака, д.10)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2012"/>
      <sheetName val="Обучение2012"/>
      <sheetName val="Подбор персонала2012"/>
      <sheetName val="Иностранцы2012"/>
      <sheetName val="Корп.мероприятия2012"/>
      <sheetName val="ДМС2012"/>
      <sheetName val="рабочий"/>
    </sheetNames>
    <sheetDataSet>
      <sheetData sheetId="0">
        <row r="2">
          <cell r="B2">
            <v>29</v>
          </cell>
        </row>
      </sheetData>
      <sheetData sheetId="1"/>
      <sheetData sheetId="2">
        <row r="1">
          <cell r="D1">
            <v>29</v>
          </cell>
        </row>
      </sheetData>
      <sheetData sheetId="3"/>
      <sheetData sheetId="4"/>
      <sheetData sheetId="5"/>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Бюджет ДМС2012"/>
      <sheetName val="Бюджет ДМС2012_Альфа"/>
      <sheetName val="ДМСАльф2012_2013 с уч тек"/>
      <sheetName val="ДМС2012_2013 без уч тек"/>
      <sheetName val="ДМС2012_2013 с уч тек"/>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служивание, наличие ПНД и СМП"/>
      <sheetName val="список ЛПУ регионы_взрослые"/>
      <sheetName val="список ЛПУ регионы_дети"/>
      <sheetName val="Ref"/>
      <sheetName val="Sheet3"/>
      <sheetName val="Sheet1"/>
    </sheetNames>
    <sheetDataSet>
      <sheetData sheetId="0" refreshError="1"/>
      <sheetData sheetId="1" refreshError="1"/>
      <sheetData sheetId="2" refreshError="1"/>
      <sheetData sheetId="3">
        <row r="2">
          <cell r="A2" t="str">
            <v>Да</v>
          </cell>
        </row>
        <row r="3">
          <cell r="A3" t="str">
            <v>Нет</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сьмо"/>
      <sheetName val="XLR_NoRangeSheet"/>
    </sheetNames>
    <sheetDataSet>
      <sheetData sheetId="0" refreshError="1"/>
      <sheetData sheetId="1">
        <row r="6">
          <cell r="B6" t="str">
            <v>№ ММК4-121932936/S7-112-00K</v>
          </cell>
          <cell r="D6" t="str">
            <v>от 17.07.2012</v>
          </cell>
          <cell r="E6" t="str">
            <v>ДИРЕКТОР ДЕПАРТАМЕНТА Грешилова Мария Леонидовна</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дификатор"/>
      <sheetName val="Honeywell"/>
      <sheetName val="HandHeldProducts"/>
      <sheetName val="AlliedSignal"/>
      <sheetName val="LifeSafety"/>
      <sheetName val="UOP"/>
      <sheetName val="SystemSensor"/>
      <sheetName val="Sheet3"/>
    </sheetNames>
    <sheetDataSet>
      <sheetData sheetId="0">
        <row r="7">
          <cell r="B7" t="str">
            <v>МСЧ МПФ Гознака (ул. Мытная, д. 19; м. ”Шаболовская”)</v>
          </cell>
        </row>
        <row r="321">
          <cell r="B321" t="str">
            <v>ОАО "Медросконтракт" (ул. Междунарожная, 19)</v>
          </cell>
        </row>
        <row r="322">
          <cell r="B322" t="str">
            <v>ООО "Скандинавский центр здоровья" (ул. 2-ая Кабельная, 2, стр.37)</v>
          </cell>
        </row>
        <row r="323">
          <cell r="B323" t="str">
            <v>ФГУЗ КБ №123 ФМБА России (МО, г.Одинцово, Красногорское шоссе, 15)</v>
          </cell>
        </row>
        <row r="324">
          <cell r="B324" t="str">
            <v>ООО "Альтамед-С" (МО, г.Одинцово, б-р Маршала Крылова, 23)</v>
          </cell>
        </row>
        <row r="325">
          <cell r="B325" t="str">
            <v>ООО "Альтамед +" (МО, г.Одинцово, ул. Союзная, 32Б)</v>
          </cell>
        </row>
        <row r="326">
          <cell r="B326" t="str">
            <v>ООО "Сеть семейных медицинских центров" (Каширское шоссе, 56, к.1; ул. Сергия Радонежского, д.5/2, с.1; Хорошеское шоссе, 80; ул. Героев Панфиловцев, д.1)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крепление"/>
      <sheetName val="открепление"/>
      <sheetName val="Staff"/>
      <sheetName val="FSR"/>
      <sheetName val="Grade"/>
      <sheetName val="Reports"/>
      <sheetName val="Reporting"/>
      <sheetName val="Q Payments"/>
      <sheetName val="Incidents"/>
      <sheetName val="Payments"/>
      <sheetName val="Matrix"/>
      <sheetName val="List"/>
    </sheetNames>
    <sheetDataSet>
      <sheetData sheetId="0"/>
      <sheetData sheetId="1"/>
      <sheetData sheetId="2"/>
      <sheetData sheetId="3"/>
      <sheetData sheetId="4"/>
      <sheetData sheetId="5"/>
      <sheetData sheetId="6"/>
      <sheetData sheetId="7"/>
      <sheetData sheetId="8"/>
      <sheetData sheetId="9"/>
      <sheetData sheetId="10"/>
      <sheetData sheetId="11">
        <row r="1">
          <cell r="E1" t="str">
            <v>м</v>
          </cell>
        </row>
        <row r="2">
          <cell r="E2" t="str">
            <v>ж</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sheetData sheetId="1">
        <row r="1">
          <cell r="A1" t="str">
            <v>Сын</v>
          </cell>
        </row>
        <row r="2">
          <cell r="A2" t="str">
            <v>Дочь</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Sheet1"/>
      <sheetName val="Sheet2"/>
      <sheetName val="Стомат"/>
    </sheetNames>
    <sheetDataSet>
      <sheetData sheetId="0" refreshError="1">
        <row r="1">
          <cell r="A1" t="str">
            <v>высокая</v>
          </cell>
        </row>
        <row r="2">
          <cell r="A2" t="str">
            <v>средняя</v>
          </cell>
        </row>
        <row r="3">
          <cell r="A3" t="str">
            <v>низкая</v>
          </cell>
        </row>
        <row r="4">
          <cell r="A4" t="str">
            <v>адрес/средняя</v>
          </cell>
        </row>
        <row r="5">
          <cell r="A5" t="str">
            <v>адрес/низкая</v>
          </cell>
        </row>
        <row r="6">
          <cell r="A6" t="str">
            <v>адрес/высокая</v>
          </cell>
        </row>
      </sheetData>
      <sheetData sheetId="1" refreshError="1"/>
      <sheetData sheetId="2" refreshError="1"/>
      <sheetData sheetId="3"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ackage" Target="../embeddings/_____Microsoft_Excel5.xlsx"/><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10.xml"/><Relationship Id="rId1" Type="http://schemas.openxmlformats.org/officeDocument/2006/relationships/printerSettings" Target="../printerSettings/printerSettings12.bin"/><Relationship Id="rId6" Type="http://schemas.openxmlformats.org/officeDocument/2006/relationships/package" Target="../embeddings/_____Microsoft_Excel4.xlsx"/><Relationship Id="rId5" Type="http://schemas.openxmlformats.org/officeDocument/2006/relationships/image" Target="../media/image4.emf"/><Relationship Id="rId4" Type="http://schemas.openxmlformats.org/officeDocument/2006/relationships/package" Target="../embeddings/_____Microsoft_Excel3.xlsx"/><Relationship Id="rId9" Type="http://schemas.openxmlformats.org/officeDocument/2006/relationships/image" Target="../media/image6.emf"/></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package" Target="../embeddings/_____Microsoft_Excel2.xlsx"/><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package" Target="../embeddings/_____Microsoft_Excel1.xlsx"/><Relationship Id="rId5" Type="http://schemas.openxmlformats.org/officeDocument/2006/relationships/image" Target="../media/image2.emf"/><Relationship Id="rId4" Type="http://schemas.openxmlformats.org/officeDocument/2006/relationships/package" Target="../embeddings/_____Microsoft_Excel.xlsx"/></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tabSelected="1" view="pageLayout" zoomScaleNormal="100" workbookViewId="0">
      <selection activeCell="A14" sqref="A14:I14"/>
    </sheetView>
  </sheetViews>
  <sheetFormatPr defaultRowHeight="15" x14ac:dyDescent="0.25"/>
  <cols>
    <col min="9" max="9" width="11" customWidth="1"/>
  </cols>
  <sheetData>
    <row r="1" spans="1:18" x14ac:dyDescent="0.25">
      <c r="G1" t="s">
        <v>1398</v>
      </c>
    </row>
    <row r="2" spans="1:18" x14ac:dyDescent="0.25">
      <c r="G2" t="s">
        <v>1435</v>
      </c>
    </row>
    <row r="3" spans="1:18" x14ac:dyDescent="0.25">
      <c r="G3" t="s">
        <v>1430</v>
      </c>
    </row>
    <row r="4" spans="1:18" x14ac:dyDescent="0.25">
      <c r="G4" t="s">
        <v>1437</v>
      </c>
    </row>
    <row r="7" spans="1:18" x14ac:dyDescent="0.25">
      <c r="A7" s="397" t="s">
        <v>1399</v>
      </c>
      <c r="B7" s="397"/>
      <c r="C7" s="397"/>
      <c r="D7" s="397"/>
      <c r="E7" s="397"/>
      <c r="F7" s="397"/>
      <c r="G7" s="397"/>
      <c r="H7" s="397"/>
      <c r="I7" s="397"/>
      <c r="J7" s="397"/>
      <c r="K7" s="397"/>
      <c r="L7" s="397"/>
      <c r="M7" s="397"/>
      <c r="N7" s="397"/>
      <c r="O7" s="397"/>
      <c r="P7" s="397"/>
      <c r="Q7" s="397"/>
      <c r="R7" s="397"/>
    </row>
    <row r="8" spans="1:18" ht="28.5" customHeight="1" x14ac:dyDescent="0.25">
      <c r="A8" s="398" t="s">
        <v>1400</v>
      </c>
      <c r="B8" s="398"/>
      <c r="C8" s="398"/>
      <c r="D8" s="398"/>
      <c r="E8" s="398"/>
      <c r="F8" s="398"/>
      <c r="G8" s="398"/>
      <c r="H8" s="398"/>
      <c r="I8" s="398"/>
      <c r="J8" s="398"/>
      <c r="K8" s="398"/>
      <c r="L8" s="398"/>
      <c r="M8" s="398"/>
      <c r="N8" s="398"/>
      <c r="O8" s="398"/>
      <c r="P8" s="398"/>
      <c r="Q8" s="398"/>
      <c r="R8" s="398"/>
    </row>
    <row r="10" spans="1:18" x14ac:dyDescent="0.25">
      <c r="A10" s="396" t="s">
        <v>1401</v>
      </c>
      <c r="B10" s="396"/>
      <c r="C10" s="396"/>
      <c r="D10" s="396"/>
      <c r="E10" s="396"/>
      <c r="F10" s="396"/>
      <c r="G10" s="396"/>
      <c r="H10" s="396"/>
      <c r="I10" s="396"/>
      <c r="J10" s="396"/>
      <c r="K10" s="396"/>
      <c r="L10" s="396"/>
      <c r="M10" s="396"/>
      <c r="N10" s="396"/>
      <c r="O10" s="396"/>
      <c r="P10" s="396"/>
      <c r="Q10" s="396"/>
      <c r="R10" s="396"/>
    </row>
    <row r="11" spans="1:18" x14ac:dyDescent="0.25">
      <c r="A11" s="396" t="s">
        <v>1436</v>
      </c>
      <c r="B11" s="396"/>
      <c r="C11" s="396"/>
      <c r="D11" s="396"/>
      <c r="E11" s="396"/>
      <c r="F11" s="396"/>
      <c r="G11" s="396"/>
      <c r="H11" s="396"/>
      <c r="I11" s="396"/>
      <c r="J11" s="396"/>
      <c r="K11" s="396"/>
      <c r="L11" s="396"/>
      <c r="M11" s="396"/>
      <c r="N11" s="396"/>
      <c r="O11" s="396"/>
      <c r="P11" s="396"/>
      <c r="Q11" s="396"/>
      <c r="R11" s="396"/>
    </row>
    <row r="12" spans="1:18" ht="41.25" customHeight="1" x14ac:dyDescent="0.25">
      <c r="A12" s="399" t="s">
        <v>1403</v>
      </c>
      <c r="B12" s="399"/>
      <c r="C12" s="399"/>
      <c r="D12" s="399"/>
      <c r="E12" s="399"/>
      <c r="F12" s="399"/>
      <c r="G12" s="399"/>
      <c r="H12" s="399"/>
      <c r="I12" s="399"/>
      <c r="J12" s="399"/>
      <c r="K12" s="399"/>
      <c r="L12" s="399"/>
      <c r="M12" s="399"/>
      <c r="N12" s="399"/>
      <c r="O12" s="399"/>
      <c r="P12" s="399"/>
      <c r="Q12" s="399"/>
      <c r="R12" s="399"/>
    </row>
    <row r="14" spans="1:18" x14ac:dyDescent="0.25">
      <c r="A14" s="396" t="s">
        <v>1405</v>
      </c>
      <c r="B14" s="396"/>
      <c r="C14" s="396"/>
      <c r="D14" s="396"/>
      <c r="E14" s="396"/>
      <c r="F14" s="396"/>
      <c r="G14" s="396"/>
      <c r="H14" s="396"/>
      <c r="I14" s="396"/>
      <c r="J14" s="396"/>
      <c r="K14" s="396"/>
      <c r="L14" s="396"/>
      <c r="M14" s="396"/>
      <c r="N14" s="396"/>
      <c r="O14" s="396"/>
      <c r="P14" s="396"/>
      <c r="Q14" s="396"/>
      <c r="R14" s="396"/>
    </row>
  </sheetData>
  <mergeCells count="12">
    <mergeCell ref="J14:R14"/>
    <mergeCell ref="J7:R7"/>
    <mergeCell ref="J8:R8"/>
    <mergeCell ref="J10:R10"/>
    <mergeCell ref="J11:R11"/>
    <mergeCell ref="J12:R12"/>
    <mergeCell ref="A7:I7"/>
    <mergeCell ref="A8:I8"/>
    <mergeCell ref="A10:I10"/>
    <mergeCell ref="A11:I11"/>
    <mergeCell ref="A12:I12"/>
    <mergeCell ref="A14:I1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7" tint="0.39997558519241921"/>
    <pageSetUpPr fitToPage="1"/>
  </sheetPr>
  <dimension ref="B1:AY1009"/>
  <sheetViews>
    <sheetView zoomScale="70" zoomScaleNormal="70" workbookViewId="0">
      <pane xSplit="2" ySplit="4" topLeftCell="C5" activePane="bottomRight" state="frozen"/>
      <selection pane="topRight" activeCell="B1" sqref="B1"/>
      <selection pane="bottomLeft" activeCell="A5" sqref="A5"/>
      <selection pane="bottomRight" activeCell="G1" sqref="G1:G2"/>
    </sheetView>
  </sheetViews>
  <sheetFormatPr defaultColWidth="42.140625" defaultRowHeight="12.75" x14ac:dyDescent="0.2"/>
  <cols>
    <col min="1" max="1" width="1.140625" style="2" customWidth="1"/>
    <col min="2" max="2" width="3.5703125" style="22" customWidth="1"/>
    <col min="3" max="3" width="136.5703125" style="3" customWidth="1"/>
    <col min="4" max="4" width="31.28515625" style="1" customWidth="1"/>
    <col min="5" max="5" width="31.85546875" style="1" customWidth="1"/>
    <col min="6" max="6" width="25.140625" style="1" customWidth="1"/>
    <col min="7" max="51" width="42.140625" style="22"/>
    <col min="52" max="246" width="42.140625" style="2"/>
    <col min="247" max="247" width="56.42578125" style="2" customWidth="1"/>
    <col min="248" max="248" width="33.28515625" style="2" customWidth="1"/>
    <col min="249" max="502" width="42.140625" style="2"/>
    <col min="503" max="503" width="56.42578125" style="2" customWidth="1"/>
    <col min="504" max="504" width="33.28515625" style="2" customWidth="1"/>
    <col min="505" max="758" width="42.140625" style="2"/>
    <col min="759" max="759" width="56.42578125" style="2" customWidth="1"/>
    <col min="760" max="760" width="33.28515625" style="2" customWidth="1"/>
    <col min="761" max="1014" width="42.140625" style="2"/>
    <col min="1015" max="1015" width="56.42578125" style="2" customWidth="1"/>
    <col min="1016" max="1016" width="33.28515625" style="2" customWidth="1"/>
    <col min="1017" max="1270" width="42.140625" style="2"/>
    <col min="1271" max="1271" width="56.42578125" style="2" customWidth="1"/>
    <col min="1272" max="1272" width="33.28515625" style="2" customWidth="1"/>
    <col min="1273" max="1526" width="42.140625" style="2"/>
    <col min="1527" max="1527" width="56.42578125" style="2" customWidth="1"/>
    <col min="1528" max="1528" width="33.28515625" style="2" customWidth="1"/>
    <col min="1529" max="1782" width="42.140625" style="2"/>
    <col min="1783" max="1783" width="56.42578125" style="2" customWidth="1"/>
    <col min="1784" max="1784" width="33.28515625" style="2" customWidth="1"/>
    <col min="1785" max="2038" width="42.140625" style="2"/>
    <col min="2039" max="2039" width="56.42578125" style="2" customWidth="1"/>
    <col min="2040" max="2040" width="33.28515625" style="2" customWidth="1"/>
    <col min="2041" max="2294" width="42.140625" style="2"/>
    <col min="2295" max="2295" width="56.42578125" style="2" customWidth="1"/>
    <col min="2296" max="2296" width="33.28515625" style="2" customWidth="1"/>
    <col min="2297" max="2550" width="42.140625" style="2"/>
    <col min="2551" max="2551" width="56.42578125" style="2" customWidth="1"/>
    <col min="2552" max="2552" width="33.28515625" style="2" customWidth="1"/>
    <col min="2553" max="2806" width="42.140625" style="2"/>
    <col min="2807" max="2807" width="56.42578125" style="2" customWidth="1"/>
    <col min="2808" max="2808" width="33.28515625" style="2" customWidth="1"/>
    <col min="2809" max="3062" width="42.140625" style="2"/>
    <col min="3063" max="3063" width="56.42578125" style="2" customWidth="1"/>
    <col min="3064" max="3064" width="33.28515625" style="2" customWidth="1"/>
    <col min="3065" max="3318" width="42.140625" style="2"/>
    <col min="3319" max="3319" width="56.42578125" style="2" customWidth="1"/>
    <col min="3320" max="3320" width="33.28515625" style="2" customWidth="1"/>
    <col min="3321" max="3574" width="42.140625" style="2"/>
    <col min="3575" max="3575" width="56.42578125" style="2" customWidth="1"/>
    <col min="3576" max="3576" width="33.28515625" style="2" customWidth="1"/>
    <col min="3577" max="3830" width="42.140625" style="2"/>
    <col min="3831" max="3831" width="56.42578125" style="2" customWidth="1"/>
    <col min="3832" max="3832" width="33.28515625" style="2" customWidth="1"/>
    <col min="3833" max="4086" width="42.140625" style="2"/>
    <col min="4087" max="4087" width="56.42578125" style="2" customWidth="1"/>
    <col min="4088" max="4088" width="33.28515625" style="2" customWidth="1"/>
    <col min="4089" max="4342" width="42.140625" style="2"/>
    <col min="4343" max="4343" width="56.42578125" style="2" customWidth="1"/>
    <col min="4344" max="4344" width="33.28515625" style="2" customWidth="1"/>
    <col min="4345" max="4598" width="42.140625" style="2"/>
    <col min="4599" max="4599" width="56.42578125" style="2" customWidth="1"/>
    <col min="4600" max="4600" width="33.28515625" style="2" customWidth="1"/>
    <col min="4601" max="4854" width="42.140625" style="2"/>
    <col min="4855" max="4855" width="56.42578125" style="2" customWidth="1"/>
    <col min="4856" max="4856" width="33.28515625" style="2" customWidth="1"/>
    <col min="4857" max="5110" width="42.140625" style="2"/>
    <col min="5111" max="5111" width="56.42578125" style="2" customWidth="1"/>
    <col min="5112" max="5112" width="33.28515625" style="2" customWidth="1"/>
    <col min="5113" max="5366" width="42.140625" style="2"/>
    <col min="5367" max="5367" width="56.42578125" style="2" customWidth="1"/>
    <col min="5368" max="5368" width="33.28515625" style="2" customWidth="1"/>
    <col min="5369" max="5622" width="42.140625" style="2"/>
    <col min="5623" max="5623" width="56.42578125" style="2" customWidth="1"/>
    <col min="5624" max="5624" width="33.28515625" style="2" customWidth="1"/>
    <col min="5625" max="5878" width="42.140625" style="2"/>
    <col min="5879" max="5879" width="56.42578125" style="2" customWidth="1"/>
    <col min="5880" max="5880" width="33.28515625" style="2" customWidth="1"/>
    <col min="5881" max="6134" width="42.140625" style="2"/>
    <col min="6135" max="6135" width="56.42578125" style="2" customWidth="1"/>
    <col min="6136" max="6136" width="33.28515625" style="2" customWidth="1"/>
    <col min="6137" max="6390" width="42.140625" style="2"/>
    <col min="6391" max="6391" width="56.42578125" style="2" customWidth="1"/>
    <col min="6392" max="6392" width="33.28515625" style="2" customWidth="1"/>
    <col min="6393" max="6646" width="42.140625" style="2"/>
    <col min="6647" max="6647" width="56.42578125" style="2" customWidth="1"/>
    <col min="6648" max="6648" width="33.28515625" style="2" customWidth="1"/>
    <col min="6649" max="6902" width="42.140625" style="2"/>
    <col min="6903" max="6903" width="56.42578125" style="2" customWidth="1"/>
    <col min="6904" max="6904" width="33.28515625" style="2" customWidth="1"/>
    <col min="6905" max="7158" width="42.140625" style="2"/>
    <col min="7159" max="7159" width="56.42578125" style="2" customWidth="1"/>
    <col min="7160" max="7160" width="33.28515625" style="2" customWidth="1"/>
    <col min="7161" max="7414" width="42.140625" style="2"/>
    <col min="7415" max="7415" width="56.42578125" style="2" customWidth="1"/>
    <col min="7416" max="7416" width="33.28515625" style="2" customWidth="1"/>
    <col min="7417" max="7670" width="42.140625" style="2"/>
    <col min="7671" max="7671" width="56.42578125" style="2" customWidth="1"/>
    <col min="7672" max="7672" width="33.28515625" style="2" customWidth="1"/>
    <col min="7673" max="7926" width="42.140625" style="2"/>
    <col min="7927" max="7927" width="56.42578125" style="2" customWidth="1"/>
    <col min="7928" max="7928" width="33.28515625" style="2" customWidth="1"/>
    <col min="7929" max="8182" width="42.140625" style="2"/>
    <col min="8183" max="8183" width="56.42578125" style="2" customWidth="1"/>
    <col min="8184" max="8184" width="33.28515625" style="2" customWidth="1"/>
    <col min="8185" max="8438" width="42.140625" style="2"/>
    <col min="8439" max="8439" width="56.42578125" style="2" customWidth="1"/>
    <col min="8440" max="8440" width="33.28515625" style="2" customWidth="1"/>
    <col min="8441" max="8694" width="42.140625" style="2"/>
    <col min="8695" max="8695" width="56.42578125" style="2" customWidth="1"/>
    <col min="8696" max="8696" width="33.28515625" style="2" customWidth="1"/>
    <col min="8697" max="8950" width="42.140625" style="2"/>
    <col min="8951" max="8951" width="56.42578125" style="2" customWidth="1"/>
    <col min="8952" max="8952" width="33.28515625" style="2" customWidth="1"/>
    <col min="8953" max="9206" width="42.140625" style="2"/>
    <col min="9207" max="9207" width="56.42578125" style="2" customWidth="1"/>
    <col min="9208" max="9208" width="33.28515625" style="2" customWidth="1"/>
    <col min="9209" max="9462" width="42.140625" style="2"/>
    <col min="9463" max="9463" width="56.42578125" style="2" customWidth="1"/>
    <col min="9464" max="9464" width="33.28515625" style="2" customWidth="1"/>
    <col min="9465" max="9718" width="42.140625" style="2"/>
    <col min="9719" max="9719" width="56.42578125" style="2" customWidth="1"/>
    <col min="9720" max="9720" width="33.28515625" style="2" customWidth="1"/>
    <col min="9721" max="9974" width="42.140625" style="2"/>
    <col min="9975" max="9975" width="56.42578125" style="2" customWidth="1"/>
    <col min="9976" max="9976" width="33.28515625" style="2" customWidth="1"/>
    <col min="9977" max="10230" width="42.140625" style="2"/>
    <col min="10231" max="10231" width="56.42578125" style="2" customWidth="1"/>
    <col min="10232" max="10232" width="33.28515625" style="2" customWidth="1"/>
    <col min="10233" max="10486" width="42.140625" style="2"/>
    <col min="10487" max="10487" width="56.42578125" style="2" customWidth="1"/>
    <col min="10488" max="10488" width="33.28515625" style="2" customWidth="1"/>
    <col min="10489" max="10742" width="42.140625" style="2"/>
    <col min="10743" max="10743" width="56.42578125" style="2" customWidth="1"/>
    <col min="10744" max="10744" width="33.28515625" style="2" customWidth="1"/>
    <col min="10745" max="10998" width="42.140625" style="2"/>
    <col min="10999" max="10999" width="56.42578125" style="2" customWidth="1"/>
    <col min="11000" max="11000" width="33.28515625" style="2" customWidth="1"/>
    <col min="11001" max="11254" width="42.140625" style="2"/>
    <col min="11255" max="11255" width="56.42578125" style="2" customWidth="1"/>
    <col min="11256" max="11256" width="33.28515625" style="2" customWidth="1"/>
    <col min="11257" max="11510" width="42.140625" style="2"/>
    <col min="11511" max="11511" width="56.42578125" style="2" customWidth="1"/>
    <col min="11512" max="11512" width="33.28515625" style="2" customWidth="1"/>
    <col min="11513" max="11766" width="42.140625" style="2"/>
    <col min="11767" max="11767" width="56.42578125" style="2" customWidth="1"/>
    <col min="11768" max="11768" width="33.28515625" style="2" customWidth="1"/>
    <col min="11769" max="12022" width="42.140625" style="2"/>
    <col min="12023" max="12023" width="56.42578125" style="2" customWidth="1"/>
    <col min="12024" max="12024" width="33.28515625" style="2" customWidth="1"/>
    <col min="12025" max="12278" width="42.140625" style="2"/>
    <col min="12279" max="12279" width="56.42578125" style="2" customWidth="1"/>
    <col min="12280" max="12280" width="33.28515625" style="2" customWidth="1"/>
    <col min="12281" max="12534" width="42.140625" style="2"/>
    <col min="12535" max="12535" width="56.42578125" style="2" customWidth="1"/>
    <col min="12536" max="12536" width="33.28515625" style="2" customWidth="1"/>
    <col min="12537" max="12790" width="42.140625" style="2"/>
    <col min="12791" max="12791" width="56.42578125" style="2" customWidth="1"/>
    <col min="12792" max="12792" width="33.28515625" style="2" customWidth="1"/>
    <col min="12793" max="13046" width="42.140625" style="2"/>
    <col min="13047" max="13047" width="56.42578125" style="2" customWidth="1"/>
    <col min="13048" max="13048" width="33.28515625" style="2" customWidth="1"/>
    <col min="13049" max="13302" width="42.140625" style="2"/>
    <col min="13303" max="13303" width="56.42578125" style="2" customWidth="1"/>
    <col min="13304" max="13304" width="33.28515625" style="2" customWidth="1"/>
    <col min="13305" max="13558" width="42.140625" style="2"/>
    <col min="13559" max="13559" width="56.42578125" style="2" customWidth="1"/>
    <col min="13560" max="13560" width="33.28515625" style="2" customWidth="1"/>
    <col min="13561" max="13814" width="42.140625" style="2"/>
    <col min="13815" max="13815" width="56.42578125" style="2" customWidth="1"/>
    <col min="13816" max="13816" width="33.28515625" style="2" customWidth="1"/>
    <col min="13817" max="14070" width="42.140625" style="2"/>
    <col min="14071" max="14071" width="56.42578125" style="2" customWidth="1"/>
    <col min="14072" max="14072" width="33.28515625" style="2" customWidth="1"/>
    <col min="14073" max="14326" width="42.140625" style="2"/>
    <col min="14327" max="14327" width="56.42578125" style="2" customWidth="1"/>
    <col min="14328" max="14328" width="33.28515625" style="2" customWidth="1"/>
    <col min="14329" max="14582" width="42.140625" style="2"/>
    <col min="14583" max="14583" width="56.42578125" style="2" customWidth="1"/>
    <col min="14584" max="14584" width="33.28515625" style="2" customWidth="1"/>
    <col min="14585" max="14838" width="42.140625" style="2"/>
    <col min="14839" max="14839" width="56.42578125" style="2" customWidth="1"/>
    <col min="14840" max="14840" width="33.28515625" style="2" customWidth="1"/>
    <col min="14841" max="15094" width="42.140625" style="2"/>
    <col min="15095" max="15095" width="56.42578125" style="2" customWidth="1"/>
    <col min="15096" max="15096" width="33.28515625" style="2" customWidth="1"/>
    <col min="15097" max="15350" width="42.140625" style="2"/>
    <col min="15351" max="15351" width="56.42578125" style="2" customWidth="1"/>
    <col min="15352" max="15352" width="33.28515625" style="2" customWidth="1"/>
    <col min="15353" max="15606" width="42.140625" style="2"/>
    <col min="15607" max="15607" width="56.42578125" style="2" customWidth="1"/>
    <col min="15608" max="15608" width="33.28515625" style="2" customWidth="1"/>
    <col min="15609" max="15862" width="42.140625" style="2"/>
    <col min="15863" max="15863" width="56.42578125" style="2" customWidth="1"/>
    <col min="15864" max="15864" width="33.28515625" style="2" customWidth="1"/>
    <col min="15865" max="16118" width="42.140625" style="2"/>
    <col min="16119" max="16119" width="56.42578125" style="2" customWidth="1"/>
    <col min="16120" max="16120" width="33.28515625" style="2" customWidth="1"/>
    <col min="16121" max="16384" width="42.140625" style="2"/>
  </cols>
  <sheetData>
    <row r="1" spans="2:8" s="24" customFormat="1" ht="29.25" customHeight="1" thickBot="1" x14ac:dyDescent="0.35">
      <c r="B1" s="135"/>
      <c r="C1" s="135"/>
      <c r="D1" s="52"/>
      <c r="E1" s="52"/>
      <c r="F1" s="53"/>
      <c r="G1" s="424" t="s">
        <v>562</v>
      </c>
      <c r="H1" s="22"/>
    </row>
    <row r="2" spans="2:8" s="24" customFormat="1" ht="29.25" customHeight="1" thickBot="1" x14ac:dyDescent="0.25">
      <c r="B2" s="135"/>
      <c r="C2" s="108" t="s">
        <v>600</v>
      </c>
      <c r="D2" s="425"/>
      <c r="E2" s="426"/>
      <c r="F2" s="427"/>
      <c r="G2" s="424"/>
      <c r="H2" s="22"/>
    </row>
    <row r="3" spans="2:8" s="22" customFormat="1" ht="29.25" customHeight="1" thickTop="1" thickBot="1" x14ac:dyDescent="0.25">
      <c r="B3" s="428" t="s">
        <v>779</v>
      </c>
      <c r="C3" s="430" t="s">
        <v>373</v>
      </c>
      <c r="D3" s="432" t="s">
        <v>374</v>
      </c>
      <c r="E3" s="433"/>
      <c r="F3" s="434" t="s">
        <v>375</v>
      </c>
    </row>
    <row r="4" spans="2:8" s="22" customFormat="1" ht="57" customHeight="1" x14ac:dyDescent="0.2">
      <c r="B4" s="429"/>
      <c r="C4" s="431"/>
      <c r="D4" s="117" t="s">
        <v>374</v>
      </c>
      <c r="E4" s="118" t="s">
        <v>560</v>
      </c>
      <c r="F4" s="435"/>
    </row>
    <row r="5" spans="2:8" s="22" customFormat="1" ht="35.25" customHeight="1" thickBot="1" x14ac:dyDescent="0.25">
      <c r="B5" s="51">
        <v>1</v>
      </c>
      <c r="C5" s="109" t="s">
        <v>786</v>
      </c>
      <c r="D5" s="110"/>
      <c r="E5" s="111"/>
      <c r="F5" s="112"/>
    </row>
    <row r="6" spans="2:8" s="24" customFormat="1" ht="75" customHeight="1" thickBot="1" x14ac:dyDescent="0.25">
      <c r="B6" s="51">
        <v>2</v>
      </c>
      <c r="C6" s="90" t="s">
        <v>744</v>
      </c>
      <c r="D6" s="219"/>
      <c r="E6" s="219"/>
      <c r="F6" s="220"/>
      <c r="G6" s="22"/>
      <c r="H6" s="22"/>
    </row>
    <row r="7" spans="2:8" s="24" customFormat="1" ht="60.6" customHeight="1" thickBot="1" x14ac:dyDescent="0.25">
      <c r="B7" s="51">
        <v>3</v>
      </c>
      <c r="C7" s="90" t="s">
        <v>745</v>
      </c>
      <c r="D7" s="219"/>
      <c r="E7" s="219"/>
      <c r="F7" s="220"/>
      <c r="G7" s="22"/>
      <c r="H7" s="22"/>
    </row>
    <row r="8" spans="2:8" s="24" customFormat="1" ht="59.25" customHeight="1" thickBot="1" x14ac:dyDescent="0.25">
      <c r="B8" s="51">
        <v>4</v>
      </c>
      <c r="C8" s="109" t="s">
        <v>170</v>
      </c>
      <c r="D8" s="219"/>
      <c r="E8" s="221"/>
      <c r="F8" s="222"/>
      <c r="G8" s="22"/>
      <c r="H8" s="22"/>
    </row>
    <row r="9" spans="2:8" s="24" customFormat="1" ht="34.5" customHeight="1" thickBot="1" x14ac:dyDescent="0.25">
      <c r="B9" s="51">
        <v>10</v>
      </c>
      <c r="C9" s="90" t="s">
        <v>411</v>
      </c>
      <c r="D9" s="219"/>
      <c r="E9" s="219"/>
      <c r="F9" s="220"/>
      <c r="G9" s="22"/>
      <c r="H9" s="22"/>
    </row>
    <row r="10" spans="2:8" s="24" customFormat="1" ht="34.5" customHeight="1" thickBot="1" x14ac:dyDescent="0.25">
      <c r="B10" s="51">
        <v>11</v>
      </c>
      <c r="C10" s="90" t="s">
        <v>498</v>
      </c>
      <c r="D10" s="219"/>
      <c r="E10" s="219"/>
      <c r="F10" s="223"/>
      <c r="G10" s="22"/>
      <c r="H10" s="22"/>
    </row>
    <row r="11" spans="2:8" s="24" customFormat="1" ht="34.5" customHeight="1" thickBot="1" x14ac:dyDescent="0.25">
      <c r="B11" s="51">
        <v>12</v>
      </c>
      <c r="C11" s="90" t="s">
        <v>418</v>
      </c>
      <c r="D11" s="219"/>
      <c r="E11" s="219"/>
      <c r="F11" s="219"/>
      <c r="G11" s="22"/>
      <c r="H11" s="22"/>
    </row>
    <row r="12" spans="2:8" s="24" customFormat="1" ht="62.25" customHeight="1" thickBot="1" x14ac:dyDescent="0.25">
      <c r="B12" s="51">
        <v>13</v>
      </c>
      <c r="C12" s="90" t="s">
        <v>561</v>
      </c>
      <c r="D12" s="219"/>
      <c r="E12" s="219"/>
      <c r="F12" s="219"/>
      <c r="G12" s="22"/>
      <c r="H12" s="22"/>
    </row>
    <row r="13" spans="2:8" s="24" customFormat="1" ht="26.25" customHeight="1" thickBot="1" x14ac:dyDescent="0.25">
      <c r="B13" s="51">
        <v>14</v>
      </c>
      <c r="C13" s="90" t="s">
        <v>364</v>
      </c>
      <c r="D13" s="219"/>
      <c r="E13" s="219"/>
      <c r="F13" s="220"/>
      <c r="G13" s="22"/>
      <c r="H13" s="22"/>
    </row>
    <row r="14" spans="2:8" s="24" customFormat="1" ht="26.25" customHeight="1" thickBot="1" x14ac:dyDescent="0.25">
      <c r="B14" s="51">
        <v>15</v>
      </c>
      <c r="C14" s="90" t="s">
        <v>435</v>
      </c>
      <c r="D14" s="219"/>
      <c r="E14" s="219"/>
      <c r="F14" s="219"/>
      <c r="G14" s="22"/>
      <c r="H14" s="22"/>
    </row>
    <row r="15" spans="2:8" s="24" customFormat="1" ht="66" customHeight="1" thickBot="1" x14ac:dyDescent="0.25">
      <c r="B15" s="51">
        <v>16</v>
      </c>
      <c r="C15" s="90" t="s">
        <v>348</v>
      </c>
      <c r="D15" s="219"/>
      <c r="E15" s="219"/>
      <c r="F15" s="219"/>
      <c r="G15" s="22"/>
      <c r="H15" s="22"/>
    </row>
    <row r="16" spans="2:8" s="24" customFormat="1" ht="25.5" customHeight="1" thickBot="1" x14ac:dyDescent="0.25">
      <c r="B16" s="51">
        <v>17</v>
      </c>
      <c r="C16" s="90" t="s">
        <v>424</v>
      </c>
      <c r="D16" s="219"/>
      <c r="E16" s="219"/>
      <c r="F16" s="219"/>
      <c r="G16" s="22"/>
      <c r="H16" s="22"/>
    </row>
    <row r="17" spans="2:8" s="24" customFormat="1" ht="25.5" customHeight="1" thickBot="1" x14ac:dyDescent="0.25">
      <c r="B17" s="51">
        <v>18</v>
      </c>
      <c r="C17" s="90" t="s">
        <v>422</v>
      </c>
      <c r="D17" s="219"/>
      <c r="E17" s="219"/>
      <c r="F17" s="219"/>
      <c r="G17" s="22"/>
      <c r="H17" s="22"/>
    </row>
    <row r="18" spans="2:8" s="24" customFormat="1" ht="25.5" customHeight="1" thickBot="1" x14ac:dyDescent="0.25">
      <c r="B18" s="51">
        <v>19</v>
      </c>
      <c r="C18" s="90" t="s">
        <v>391</v>
      </c>
      <c r="D18" s="219"/>
      <c r="E18" s="219"/>
      <c r="F18" s="219"/>
      <c r="G18" s="22"/>
      <c r="H18" s="22"/>
    </row>
    <row r="19" spans="2:8" s="24" customFormat="1" ht="66" customHeight="1" thickBot="1" x14ac:dyDescent="0.25">
      <c r="B19" s="51">
        <v>20</v>
      </c>
      <c r="C19" s="90" t="s">
        <v>1323</v>
      </c>
      <c r="D19" s="219"/>
      <c r="E19" s="219"/>
      <c r="F19" s="219"/>
      <c r="G19" s="22"/>
      <c r="H19" s="22"/>
    </row>
    <row r="20" spans="2:8" s="24" customFormat="1" ht="39" customHeight="1" thickBot="1" x14ac:dyDescent="0.25">
      <c r="B20" s="51">
        <v>21</v>
      </c>
      <c r="C20" s="90" t="s">
        <v>392</v>
      </c>
      <c r="D20" s="219"/>
      <c r="E20" s="219"/>
      <c r="F20" s="219"/>
      <c r="G20" s="22"/>
      <c r="H20" s="22"/>
    </row>
    <row r="21" spans="2:8" s="24" customFormat="1" ht="39" customHeight="1" thickBot="1" x14ac:dyDescent="0.25">
      <c r="B21" s="51">
        <v>22</v>
      </c>
      <c r="C21" s="90" t="s">
        <v>393</v>
      </c>
      <c r="D21" s="219"/>
      <c r="E21" s="219"/>
      <c r="F21" s="219"/>
      <c r="G21" s="22"/>
      <c r="H21" s="22"/>
    </row>
    <row r="22" spans="2:8" s="24" customFormat="1" ht="39" customHeight="1" thickBot="1" x14ac:dyDescent="0.25">
      <c r="B22" s="51">
        <v>23</v>
      </c>
      <c r="C22" s="90" t="s">
        <v>556</v>
      </c>
      <c r="D22" s="219"/>
      <c r="E22" s="219"/>
      <c r="F22" s="219"/>
      <c r="G22" s="22"/>
      <c r="H22" s="22"/>
    </row>
    <row r="23" spans="2:8" s="24" customFormat="1" ht="39" customHeight="1" thickBot="1" x14ac:dyDescent="0.25">
      <c r="B23" s="51">
        <v>24</v>
      </c>
      <c r="C23" s="90" t="s">
        <v>1322</v>
      </c>
      <c r="D23" s="219"/>
      <c r="E23" s="219"/>
      <c r="F23" s="219"/>
      <c r="G23" s="22"/>
      <c r="H23" s="22"/>
    </row>
    <row r="24" spans="2:8" s="24" customFormat="1" ht="66" customHeight="1" thickBot="1" x14ac:dyDescent="0.25">
      <c r="B24" s="51">
        <v>25</v>
      </c>
      <c r="C24" s="90" t="s">
        <v>394</v>
      </c>
      <c r="D24" s="219"/>
      <c r="E24" s="219"/>
      <c r="F24" s="219"/>
      <c r="G24" s="22"/>
      <c r="H24" s="22"/>
    </row>
    <row r="25" spans="2:8" s="24" customFormat="1" ht="66" customHeight="1" thickBot="1" x14ac:dyDescent="0.25">
      <c r="B25" s="51">
        <v>26</v>
      </c>
      <c r="C25" s="90" t="s">
        <v>558</v>
      </c>
      <c r="D25" s="219"/>
      <c r="E25" s="219"/>
      <c r="F25" s="219"/>
      <c r="G25" s="22"/>
      <c r="H25" s="22"/>
    </row>
    <row r="26" spans="2:8" s="24" customFormat="1" ht="66" customHeight="1" thickBot="1" x14ac:dyDescent="0.25">
      <c r="B26" s="51">
        <v>27</v>
      </c>
      <c r="C26" s="109" t="s">
        <v>73</v>
      </c>
      <c r="D26" s="219"/>
      <c r="E26" s="221"/>
      <c r="F26" s="222"/>
      <c r="G26" s="22"/>
      <c r="H26" s="22"/>
    </row>
    <row r="27" spans="2:8" s="24" customFormat="1" ht="66" customHeight="1" thickBot="1" x14ac:dyDescent="0.25">
      <c r="B27" s="51">
        <v>28</v>
      </c>
      <c r="C27" s="90" t="s">
        <v>417</v>
      </c>
      <c r="D27" s="219"/>
      <c r="E27" s="219"/>
      <c r="F27" s="224"/>
      <c r="G27" s="22"/>
      <c r="H27" s="22"/>
    </row>
    <row r="28" spans="2:8" s="24" customFormat="1" ht="66" customHeight="1" thickBot="1" x14ac:dyDescent="0.25">
      <c r="B28" s="51">
        <v>29</v>
      </c>
      <c r="C28" s="90" t="s">
        <v>415</v>
      </c>
      <c r="D28" s="219"/>
      <c r="E28" s="219"/>
      <c r="F28" s="220"/>
      <c r="G28" s="22"/>
      <c r="H28" s="22"/>
    </row>
    <row r="29" spans="2:8" s="24" customFormat="1" ht="66" customHeight="1" thickBot="1" x14ac:dyDescent="0.25">
      <c r="B29" s="51">
        <v>30</v>
      </c>
      <c r="C29" s="90" t="s">
        <v>416</v>
      </c>
      <c r="D29" s="219"/>
      <c r="E29" s="219"/>
      <c r="F29" s="219"/>
      <c r="G29" s="22"/>
      <c r="H29" s="22"/>
    </row>
    <row r="30" spans="2:8" s="24" customFormat="1" ht="66" customHeight="1" thickBot="1" x14ac:dyDescent="0.25">
      <c r="B30" s="51">
        <v>31</v>
      </c>
      <c r="C30" s="90" t="s">
        <v>429</v>
      </c>
      <c r="D30" s="219"/>
      <c r="E30" s="219"/>
      <c r="F30" s="220"/>
      <c r="G30" s="22"/>
      <c r="H30" s="22"/>
    </row>
    <row r="31" spans="2:8" s="24" customFormat="1" ht="66" customHeight="1" thickBot="1" x14ac:dyDescent="0.25">
      <c r="B31" s="51">
        <v>32</v>
      </c>
      <c r="C31" s="90" t="s">
        <v>559</v>
      </c>
      <c r="D31" s="219"/>
      <c r="E31" s="219"/>
      <c r="F31" s="224"/>
      <c r="G31" s="22"/>
      <c r="H31" s="22"/>
    </row>
    <row r="32" spans="2:8" s="24" customFormat="1" ht="66" customHeight="1" thickBot="1" x14ac:dyDescent="0.25">
      <c r="B32" s="51">
        <v>33</v>
      </c>
      <c r="C32" s="109" t="s">
        <v>420</v>
      </c>
      <c r="D32" s="219"/>
      <c r="E32" s="225"/>
      <c r="F32" s="226"/>
      <c r="G32" s="22"/>
      <c r="H32" s="22"/>
    </row>
    <row r="33" spans="2:8" s="24" customFormat="1" ht="66" customHeight="1" thickBot="1" x14ac:dyDescent="0.25">
      <c r="B33" s="51">
        <v>34</v>
      </c>
      <c r="C33" s="90" t="s">
        <v>419</v>
      </c>
      <c r="D33" s="219"/>
      <c r="E33" s="219"/>
      <c r="F33" s="220"/>
      <c r="G33" s="22"/>
      <c r="H33" s="22"/>
    </row>
    <row r="34" spans="2:8" s="24" customFormat="1" ht="66" customHeight="1" thickBot="1" x14ac:dyDescent="0.25">
      <c r="B34" s="51">
        <v>35</v>
      </c>
      <c r="C34" s="90" t="s">
        <v>421</v>
      </c>
      <c r="D34" s="219"/>
      <c r="E34" s="219"/>
      <c r="F34" s="219"/>
      <c r="G34" s="22"/>
      <c r="H34" s="22"/>
    </row>
    <row r="35" spans="2:8" s="24" customFormat="1" ht="66" customHeight="1" thickBot="1" x14ac:dyDescent="0.25">
      <c r="B35" s="51">
        <v>36</v>
      </c>
      <c r="C35" s="90" t="s">
        <v>425</v>
      </c>
      <c r="D35" s="219"/>
      <c r="E35" s="219"/>
      <c r="F35" s="219"/>
      <c r="G35" s="22"/>
      <c r="H35" s="22"/>
    </row>
    <row r="36" spans="2:8" s="24" customFormat="1" ht="66" customHeight="1" thickBot="1" x14ac:dyDescent="0.25">
      <c r="B36" s="51">
        <v>37</v>
      </c>
      <c r="C36" s="109" t="s">
        <v>426</v>
      </c>
      <c r="D36" s="219"/>
      <c r="E36" s="225"/>
      <c r="F36" s="226"/>
      <c r="G36" s="22"/>
      <c r="H36" s="22"/>
    </row>
    <row r="37" spans="2:8" s="24" customFormat="1" ht="66" customHeight="1" thickBot="1" x14ac:dyDescent="0.25">
      <c r="B37" s="51">
        <v>38</v>
      </c>
      <c r="C37" s="90" t="s">
        <v>427</v>
      </c>
      <c r="D37" s="219"/>
      <c r="E37" s="219"/>
      <c r="F37" s="220"/>
      <c r="G37" s="22"/>
      <c r="H37" s="22"/>
    </row>
    <row r="38" spans="2:8" s="24" customFormat="1" ht="66" customHeight="1" thickBot="1" x14ac:dyDescent="0.25">
      <c r="B38" s="51">
        <v>39</v>
      </c>
      <c r="C38" s="109" t="s">
        <v>412</v>
      </c>
      <c r="D38" s="219"/>
      <c r="E38" s="221"/>
      <c r="F38" s="222"/>
      <c r="G38" s="22"/>
      <c r="H38" s="22"/>
    </row>
    <row r="39" spans="2:8" s="24" customFormat="1" ht="66" customHeight="1" thickBot="1" x14ac:dyDescent="0.25">
      <c r="B39" s="51">
        <v>40</v>
      </c>
      <c r="C39" s="90" t="s">
        <v>1394</v>
      </c>
      <c r="D39" s="219"/>
      <c r="E39" s="219"/>
      <c r="F39" s="227"/>
      <c r="G39" s="22"/>
      <c r="H39" s="22"/>
    </row>
    <row r="40" spans="2:8" s="24" customFormat="1" ht="66" customHeight="1" thickBot="1" x14ac:dyDescent="0.25">
      <c r="B40" s="51">
        <v>41</v>
      </c>
      <c r="C40" s="90" t="s">
        <v>368</v>
      </c>
      <c r="D40" s="219"/>
      <c r="E40" s="219"/>
      <c r="F40" s="227"/>
      <c r="G40" s="22"/>
      <c r="H40" s="22"/>
    </row>
    <row r="41" spans="2:8" s="24" customFormat="1" ht="66" customHeight="1" thickBot="1" x14ac:dyDescent="0.25">
      <c r="B41" s="51">
        <v>42</v>
      </c>
      <c r="C41" s="90" t="s">
        <v>370</v>
      </c>
      <c r="D41" s="219"/>
      <c r="E41" s="219"/>
      <c r="F41" s="220"/>
      <c r="G41" s="22"/>
      <c r="H41" s="22"/>
    </row>
    <row r="42" spans="2:8" s="24" customFormat="1" ht="43.5" customHeight="1" thickBot="1" x14ac:dyDescent="0.25">
      <c r="B42" s="51">
        <v>43</v>
      </c>
      <c r="C42" s="90" t="s">
        <v>557</v>
      </c>
      <c r="D42" s="219"/>
      <c r="E42" s="219"/>
      <c r="F42" s="220"/>
      <c r="G42" s="22"/>
      <c r="H42" s="22"/>
    </row>
    <row r="43" spans="2:8" s="24" customFormat="1" ht="18.75" customHeight="1" thickBot="1" x14ac:dyDescent="0.25">
      <c r="B43" s="51">
        <v>44</v>
      </c>
      <c r="C43" s="90" t="s">
        <v>414</v>
      </c>
      <c r="D43" s="219"/>
      <c r="E43" s="219"/>
      <c r="F43" s="220"/>
      <c r="G43" s="22"/>
      <c r="H43" s="22"/>
    </row>
    <row r="44" spans="2:8" s="24" customFormat="1" ht="39.75" customHeight="1" thickBot="1" x14ac:dyDescent="0.25">
      <c r="B44" s="51">
        <v>45</v>
      </c>
      <c r="C44" s="90" t="s">
        <v>366</v>
      </c>
      <c r="D44" s="219"/>
      <c r="E44" s="219"/>
      <c r="F44" s="220"/>
      <c r="G44" s="22"/>
      <c r="H44" s="22"/>
    </row>
    <row r="45" spans="2:8" s="24" customFormat="1" ht="49.5" customHeight="1" thickBot="1" x14ac:dyDescent="0.25">
      <c r="B45" s="51">
        <v>46</v>
      </c>
      <c r="C45" s="90" t="s">
        <v>367</v>
      </c>
      <c r="D45" s="219"/>
      <c r="E45" s="219"/>
      <c r="F45" s="220"/>
      <c r="G45" s="22"/>
      <c r="H45" s="22"/>
    </row>
    <row r="46" spans="2:8" s="24" customFormat="1" ht="33.75" customHeight="1" thickBot="1" x14ac:dyDescent="0.25">
      <c r="B46" s="51">
        <v>47</v>
      </c>
      <c r="C46" s="109" t="s">
        <v>696</v>
      </c>
      <c r="D46" s="219"/>
      <c r="E46" s="221"/>
      <c r="F46" s="222"/>
      <c r="G46" s="22"/>
      <c r="H46" s="22"/>
    </row>
    <row r="47" spans="2:8" s="24" customFormat="1" ht="33.75" customHeight="1" thickBot="1" x14ac:dyDescent="0.25">
      <c r="B47" s="51">
        <v>48</v>
      </c>
      <c r="C47" s="90" t="s">
        <v>697</v>
      </c>
      <c r="D47" s="219"/>
      <c r="E47" s="219"/>
      <c r="F47" s="220"/>
      <c r="G47" s="22"/>
      <c r="H47" s="22"/>
    </row>
    <row r="48" spans="2:8" s="24" customFormat="1" ht="13.5" thickBot="1" x14ac:dyDescent="0.25">
      <c r="B48" s="51">
        <v>49</v>
      </c>
      <c r="C48" s="90" t="s">
        <v>698</v>
      </c>
      <c r="D48" s="219"/>
      <c r="E48" s="219"/>
      <c r="F48" s="219"/>
      <c r="G48" s="22"/>
      <c r="H48" s="22"/>
    </row>
    <row r="49" spans="2:8" s="24" customFormat="1" x14ac:dyDescent="0.2">
      <c r="B49" s="135"/>
      <c r="C49" s="135"/>
      <c r="D49" s="135"/>
      <c r="E49" s="135"/>
      <c r="F49" s="136"/>
      <c r="G49" s="22"/>
      <c r="H49" s="22"/>
    </row>
    <row r="50" spans="2:8" s="24" customFormat="1" x14ac:dyDescent="0.2">
      <c r="B50" s="135"/>
      <c r="C50" s="135"/>
      <c r="D50" s="135"/>
      <c r="E50" s="135"/>
      <c r="F50" s="136"/>
      <c r="G50" s="22"/>
      <c r="H50" s="22"/>
    </row>
    <row r="51" spans="2:8" s="24" customFormat="1" x14ac:dyDescent="0.2">
      <c r="B51" s="135"/>
      <c r="C51" s="135"/>
      <c r="D51" s="135"/>
      <c r="E51" s="135"/>
      <c r="F51" s="136"/>
      <c r="G51" s="22"/>
      <c r="H51" s="22"/>
    </row>
    <row r="52" spans="2:8" s="24" customFormat="1" x14ac:dyDescent="0.2">
      <c r="B52" s="135"/>
      <c r="C52" s="135"/>
      <c r="D52" s="135"/>
      <c r="E52" s="135"/>
      <c r="F52" s="136"/>
      <c r="G52" s="22"/>
      <c r="H52" s="22"/>
    </row>
    <row r="53" spans="2:8" s="24" customFormat="1" x14ac:dyDescent="0.2">
      <c r="B53" s="135"/>
      <c r="C53" s="135"/>
      <c r="D53" s="135"/>
      <c r="E53" s="135"/>
      <c r="F53" s="136"/>
      <c r="G53" s="22"/>
      <c r="H53" s="22"/>
    </row>
    <row r="54" spans="2:8" s="24" customFormat="1" x14ac:dyDescent="0.2">
      <c r="B54" s="135"/>
      <c r="C54" s="135"/>
      <c r="D54" s="135"/>
      <c r="E54" s="135"/>
      <c r="F54" s="136"/>
      <c r="G54" s="22"/>
      <c r="H54" s="22"/>
    </row>
    <row r="55" spans="2:8" s="24" customFormat="1" ht="16.5" customHeight="1" x14ac:dyDescent="0.2">
      <c r="B55" s="135"/>
      <c r="C55" s="135"/>
      <c r="D55" s="135"/>
      <c r="E55" s="135"/>
      <c r="F55" s="136"/>
      <c r="G55" s="22"/>
      <c r="H55" s="22"/>
    </row>
    <row r="56" spans="2:8" s="24" customFormat="1" x14ac:dyDescent="0.2">
      <c r="B56" s="135"/>
      <c r="C56" s="135"/>
      <c r="D56" s="135"/>
      <c r="E56" s="135"/>
      <c r="F56" s="136"/>
      <c r="G56" s="22"/>
      <c r="H56" s="22"/>
    </row>
    <row r="57" spans="2:8" s="24" customFormat="1" x14ac:dyDescent="0.2">
      <c r="B57" s="135"/>
      <c r="C57" s="135"/>
      <c r="D57" s="135"/>
      <c r="E57" s="135"/>
      <c r="F57" s="136"/>
      <c r="G57" s="22"/>
      <c r="H57" s="22"/>
    </row>
    <row r="58" spans="2:8" s="24" customFormat="1" x14ac:dyDescent="0.2">
      <c r="B58" s="135"/>
      <c r="C58" s="135"/>
      <c r="D58" s="135"/>
      <c r="E58" s="135"/>
      <c r="F58" s="136"/>
      <c r="G58" s="22"/>
      <c r="H58" s="22"/>
    </row>
    <row r="59" spans="2:8" s="24" customFormat="1" x14ac:dyDescent="0.2">
      <c r="B59" s="135"/>
      <c r="C59" s="135"/>
      <c r="D59" s="135"/>
      <c r="E59" s="135"/>
      <c r="F59" s="136"/>
      <c r="G59" s="22"/>
      <c r="H59" s="22"/>
    </row>
    <row r="60" spans="2:8" s="24" customFormat="1" x14ac:dyDescent="0.2">
      <c r="B60" s="135"/>
      <c r="C60" s="135"/>
      <c r="D60" s="135"/>
      <c r="E60" s="135"/>
      <c r="F60" s="136"/>
      <c r="G60" s="22"/>
      <c r="H60" s="22"/>
    </row>
    <row r="61" spans="2:8" s="24" customFormat="1" x14ac:dyDescent="0.2">
      <c r="B61" s="135"/>
      <c r="C61" s="135"/>
      <c r="D61" s="135"/>
      <c r="E61" s="135"/>
      <c r="F61" s="136"/>
      <c r="G61" s="22"/>
      <c r="H61" s="22"/>
    </row>
    <row r="62" spans="2:8" s="24" customFormat="1" ht="16.5" customHeight="1" x14ac:dyDescent="0.2">
      <c r="B62" s="135"/>
      <c r="C62" s="135"/>
      <c r="D62" s="135"/>
      <c r="E62" s="135"/>
      <c r="F62" s="136"/>
      <c r="G62" s="22"/>
      <c r="H62" s="22"/>
    </row>
    <row r="63" spans="2:8" s="24" customFormat="1" x14ac:dyDescent="0.2">
      <c r="B63" s="135"/>
      <c r="C63" s="135"/>
      <c r="D63" s="135"/>
      <c r="E63" s="135"/>
      <c r="F63" s="136"/>
      <c r="G63" s="22"/>
      <c r="H63" s="22"/>
    </row>
    <row r="64" spans="2:8" s="24" customFormat="1" x14ac:dyDescent="0.2">
      <c r="B64" s="135"/>
      <c r="C64" s="135"/>
      <c r="D64" s="135"/>
      <c r="E64" s="135"/>
      <c r="F64" s="136"/>
      <c r="G64" s="22"/>
      <c r="H64" s="22"/>
    </row>
    <row r="65" spans="2:8" s="24" customFormat="1" x14ac:dyDescent="0.2">
      <c r="B65" s="135"/>
      <c r="C65" s="135"/>
      <c r="D65" s="135"/>
      <c r="E65" s="135"/>
      <c r="F65" s="136"/>
      <c r="G65" s="22"/>
      <c r="H65" s="22"/>
    </row>
    <row r="66" spans="2:8" s="24" customFormat="1" x14ac:dyDescent="0.2">
      <c r="B66" s="135"/>
      <c r="C66" s="135"/>
      <c r="D66" s="135"/>
      <c r="E66" s="135"/>
      <c r="F66" s="136"/>
      <c r="G66" s="22"/>
      <c r="H66" s="22"/>
    </row>
    <row r="67" spans="2:8" s="24" customFormat="1" x14ac:dyDescent="0.2">
      <c r="B67" s="135"/>
      <c r="C67" s="135"/>
      <c r="D67" s="135"/>
      <c r="E67" s="135"/>
      <c r="F67" s="136"/>
      <c r="G67" s="22"/>
      <c r="H67" s="22"/>
    </row>
    <row r="68" spans="2:8" s="24" customFormat="1" x14ac:dyDescent="0.2">
      <c r="B68" s="135"/>
      <c r="C68" s="135"/>
      <c r="D68" s="135"/>
      <c r="E68" s="135"/>
      <c r="F68" s="136"/>
      <c r="G68" s="22"/>
      <c r="H68" s="22"/>
    </row>
    <row r="69" spans="2:8" s="24" customFormat="1" ht="16.5" customHeight="1" x14ac:dyDescent="0.2">
      <c r="B69" s="135"/>
      <c r="C69" s="135"/>
      <c r="D69" s="135"/>
      <c r="E69" s="135"/>
      <c r="F69" s="136"/>
      <c r="G69" s="22"/>
      <c r="H69" s="22"/>
    </row>
    <row r="70" spans="2:8" s="24" customFormat="1" x14ac:dyDescent="0.2">
      <c r="B70" s="135"/>
      <c r="C70" s="135"/>
      <c r="D70" s="135"/>
      <c r="E70" s="135"/>
      <c r="F70" s="136"/>
      <c r="G70" s="22"/>
      <c r="H70" s="22"/>
    </row>
    <row r="71" spans="2:8" s="24" customFormat="1" x14ac:dyDescent="0.2">
      <c r="B71" s="135"/>
      <c r="C71" s="135"/>
      <c r="D71" s="135"/>
      <c r="E71" s="135"/>
      <c r="F71" s="136"/>
      <c r="G71" s="22"/>
      <c r="H71" s="22"/>
    </row>
    <row r="72" spans="2:8" s="24" customFormat="1" x14ac:dyDescent="0.2">
      <c r="B72" s="135"/>
      <c r="C72" s="135"/>
      <c r="D72" s="135"/>
      <c r="E72" s="135"/>
      <c r="F72" s="136"/>
      <c r="G72" s="22"/>
      <c r="H72" s="22"/>
    </row>
    <row r="73" spans="2:8" s="24" customFormat="1" x14ac:dyDescent="0.2">
      <c r="B73" s="135"/>
      <c r="C73" s="135"/>
      <c r="D73" s="135"/>
      <c r="E73" s="135"/>
      <c r="F73" s="136"/>
      <c r="G73" s="22"/>
      <c r="H73" s="22"/>
    </row>
    <row r="74" spans="2:8" s="24" customFormat="1" x14ac:dyDescent="0.2">
      <c r="B74" s="135"/>
      <c r="C74" s="135"/>
      <c r="D74" s="135"/>
      <c r="E74" s="135"/>
      <c r="F74" s="136"/>
      <c r="G74" s="22"/>
      <c r="H74" s="22"/>
    </row>
    <row r="75" spans="2:8" s="24" customFormat="1" x14ac:dyDescent="0.2">
      <c r="B75" s="135"/>
      <c r="C75" s="135"/>
      <c r="D75" s="135"/>
      <c r="E75" s="135"/>
      <c r="F75" s="136"/>
      <c r="G75" s="22"/>
      <c r="H75" s="22"/>
    </row>
    <row r="76" spans="2:8" s="24" customFormat="1" ht="16.5" customHeight="1" x14ac:dyDescent="0.2">
      <c r="B76" s="135"/>
      <c r="C76" s="135"/>
      <c r="D76" s="135"/>
      <c r="E76" s="135"/>
      <c r="F76" s="136"/>
      <c r="G76" s="22"/>
      <c r="H76" s="22"/>
    </row>
    <row r="77" spans="2:8" s="24" customFormat="1" x14ac:dyDescent="0.2">
      <c r="B77" s="135"/>
      <c r="C77" s="135"/>
      <c r="D77" s="135"/>
      <c r="E77" s="135"/>
      <c r="F77" s="136"/>
      <c r="G77" s="22"/>
      <c r="H77" s="22"/>
    </row>
    <row r="78" spans="2:8" s="24" customFormat="1" x14ac:dyDescent="0.2">
      <c r="B78" s="135"/>
      <c r="C78" s="135"/>
      <c r="D78" s="135"/>
      <c r="E78" s="135"/>
      <c r="F78" s="136"/>
      <c r="G78" s="22"/>
      <c r="H78" s="22"/>
    </row>
    <row r="79" spans="2:8" s="24" customFormat="1" x14ac:dyDescent="0.2">
      <c r="B79" s="135"/>
      <c r="C79" s="135"/>
      <c r="D79" s="135"/>
      <c r="E79" s="135"/>
      <c r="F79" s="136"/>
      <c r="G79" s="22"/>
      <c r="H79" s="22"/>
    </row>
    <row r="80" spans="2:8" s="24" customFormat="1" x14ac:dyDescent="0.2">
      <c r="B80" s="135"/>
      <c r="C80" s="135"/>
      <c r="D80" s="135"/>
      <c r="E80" s="135"/>
      <c r="F80" s="136"/>
      <c r="G80" s="22"/>
      <c r="H80" s="22"/>
    </row>
    <row r="81" spans="2:8" s="24" customFormat="1" x14ac:dyDescent="0.2">
      <c r="B81" s="135"/>
      <c r="C81" s="135"/>
      <c r="D81" s="135"/>
      <c r="E81" s="135"/>
      <c r="F81" s="136"/>
      <c r="G81" s="22"/>
      <c r="H81" s="22"/>
    </row>
    <row r="82" spans="2:8" s="24" customFormat="1" x14ac:dyDescent="0.2">
      <c r="B82" s="135"/>
      <c r="C82" s="135"/>
      <c r="D82" s="135"/>
      <c r="E82" s="135"/>
      <c r="F82" s="136"/>
      <c r="G82" s="22"/>
      <c r="H82" s="22"/>
    </row>
    <row r="83" spans="2:8" s="24" customFormat="1" ht="16.5" customHeight="1" x14ac:dyDescent="0.2">
      <c r="B83" s="135"/>
      <c r="C83" s="135"/>
      <c r="D83" s="135"/>
      <c r="E83" s="135"/>
      <c r="F83" s="136"/>
      <c r="G83" s="22"/>
      <c r="H83" s="22"/>
    </row>
    <row r="84" spans="2:8" s="24" customFormat="1" x14ac:dyDescent="0.2">
      <c r="B84" s="135"/>
      <c r="C84" s="135"/>
      <c r="D84" s="135"/>
      <c r="E84" s="135"/>
      <c r="F84" s="136"/>
      <c r="G84" s="22"/>
      <c r="H84" s="22"/>
    </row>
    <row r="85" spans="2:8" s="24" customFormat="1" x14ac:dyDescent="0.2">
      <c r="B85" s="135"/>
      <c r="C85" s="135"/>
      <c r="D85" s="135"/>
      <c r="E85" s="135"/>
      <c r="F85" s="136"/>
      <c r="G85" s="22"/>
      <c r="H85" s="22"/>
    </row>
    <row r="86" spans="2:8" s="24" customFormat="1" x14ac:dyDescent="0.2">
      <c r="B86" s="135"/>
      <c r="C86" s="135"/>
      <c r="D86" s="135"/>
      <c r="E86" s="135"/>
      <c r="F86" s="136"/>
      <c r="G86" s="22"/>
      <c r="H86" s="22"/>
    </row>
    <row r="87" spans="2:8" s="24" customFormat="1" x14ac:dyDescent="0.2">
      <c r="B87" s="135"/>
      <c r="C87" s="135"/>
      <c r="D87" s="135"/>
      <c r="E87" s="135"/>
      <c r="F87" s="136"/>
      <c r="G87" s="22"/>
      <c r="H87" s="22"/>
    </row>
    <row r="88" spans="2:8" s="24" customFormat="1" x14ac:dyDescent="0.2">
      <c r="B88" s="135"/>
      <c r="C88" s="135"/>
      <c r="D88" s="135"/>
      <c r="E88" s="135"/>
      <c r="F88" s="136"/>
      <c r="G88" s="22"/>
      <c r="H88" s="22"/>
    </row>
    <row r="89" spans="2:8" s="24" customFormat="1" x14ac:dyDescent="0.2">
      <c r="B89" s="135"/>
      <c r="C89" s="135"/>
      <c r="D89" s="135"/>
      <c r="E89" s="135"/>
      <c r="F89" s="136"/>
      <c r="G89" s="22"/>
      <c r="H89" s="22"/>
    </row>
    <row r="90" spans="2:8" s="24" customFormat="1" ht="16.5" customHeight="1" x14ac:dyDescent="0.2">
      <c r="B90" s="135"/>
      <c r="C90" s="135"/>
      <c r="D90" s="135"/>
      <c r="E90" s="135"/>
      <c r="F90" s="136"/>
      <c r="G90" s="22"/>
      <c r="H90" s="22"/>
    </row>
    <row r="91" spans="2:8" s="24" customFormat="1" x14ac:dyDescent="0.2">
      <c r="B91" s="135"/>
      <c r="C91" s="135"/>
      <c r="D91" s="135"/>
      <c r="E91" s="135"/>
      <c r="F91" s="136"/>
      <c r="G91" s="22"/>
      <c r="H91" s="22"/>
    </row>
    <row r="92" spans="2:8" s="24" customFormat="1" x14ac:dyDescent="0.2">
      <c r="B92" s="135"/>
      <c r="C92" s="135"/>
      <c r="D92" s="135"/>
      <c r="E92" s="135"/>
      <c r="F92" s="136"/>
      <c r="G92" s="22"/>
      <c r="H92" s="22"/>
    </row>
    <row r="93" spans="2:8" s="24" customFormat="1" x14ac:dyDescent="0.2">
      <c r="B93" s="135"/>
      <c r="C93" s="135"/>
      <c r="D93" s="135"/>
      <c r="E93" s="135"/>
      <c r="F93" s="136"/>
      <c r="G93" s="22"/>
      <c r="H93" s="22"/>
    </row>
    <row r="94" spans="2:8" s="24" customFormat="1" x14ac:dyDescent="0.2">
      <c r="B94" s="135"/>
      <c r="C94" s="135"/>
      <c r="D94" s="135"/>
      <c r="E94" s="135"/>
      <c r="F94" s="136"/>
      <c r="G94" s="22"/>
      <c r="H94" s="22"/>
    </row>
    <row r="95" spans="2:8" s="24" customFormat="1" x14ac:dyDescent="0.2">
      <c r="B95" s="135"/>
      <c r="C95" s="135"/>
      <c r="D95" s="135"/>
      <c r="E95" s="135"/>
      <c r="F95" s="136"/>
      <c r="G95" s="22"/>
      <c r="H95" s="22"/>
    </row>
    <row r="96" spans="2:8" s="24" customFormat="1" x14ac:dyDescent="0.2">
      <c r="B96" s="135"/>
      <c r="C96" s="135"/>
      <c r="D96" s="135"/>
      <c r="E96" s="135"/>
      <c r="F96" s="136"/>
      <c r="G96" s="22"/>
      <c r="H96" s="22"/>
    </row>
    <row r="97" spans="2:8" s="24" customFormat="1" ht="16.5" customHeight="1" x14ac:dyDescent="0.2">
      <c r="B97" s="135"/>
      <c r="C97" s="135"/>
      <c r="D97" s="135"/>
      <c r="E97" s="135"/>
      <c r="F97" s="136"/>
      <c r="G97" s="22"/>
      <c r="H97" s="22"/>
    </row>
    <row r="98" spans="2:8" s="24" customFormat="1" x14ac:dyDescent="0.2">
      <c r="B98" s="135"/>
      <c r="C98" s="135"/>
      <c r="D98" s="135"/>
      <c r="E98" s="135"/>
      <c r="F98" s="136"/>
      <c r="G98" s="22"/>
      <c r="H98" s="22"/>
    </row>
    <row r="99" spans="2:8" s="24" customFormat="1" x14ac:dyDescent="0.2">
      <c r="B99" s="135"/>
      <c r="C99" s="135"/>
      <c r="D99" s="135"/>
      <c r="E99" s="135"/>
      <c r="F99" s="136"/>
      <c r="G99" s="22"/>
      <c r="H99" s="22"/>
    </row>
    <row r="100" spans="2:8" s="24" customFormat="1" x14ac:dyDescent="0.2">
      <c r="B100" s="135"/>
      <c r="C100" s="135"/>
      <c r="D100" s="135"/>
      <c r="E100" s="135"/>
      <c r="F100" s="136"/>
      <c r="G100" s="22"/>
      <c r="H100" s="22"/>
    </row>
    <row r="101" spans="2:8" s="24" customFormat="1" x14ac:dyDescent="0.2">
      <c r="B101" s="135"/>
      <c r="C101" s="135"/>
      <c r="D101" s="135"/>
      <c r="E101" s="135"/>
      <c r="F101" s="136"/>
      <c r="G101" s="22"/>
      <c r="H101" s="22"/>
    </row>
    <row r="102" spans="2:8" s="24" customFormat="1" x14ac:dyDescent="0.2">
      <c r="B102" s="135"/>
      <c r="C102" s="135"/>
      <c r="D102" s="135"/>
      <c r="E102" s="135"/>
      <c r="F102" s="136"/>
      <c r="G102" s="22"/>
      <c r="H102" s="22"/>
    </row>
    <row r="103" spans="2:8" s="24" customFormat="1" x14ac:dyDescent="0.2">
      <c r="B103" s="135"/>
      <c r="C103" s="135"/>
      <c r="D103" s="135"/>
      <c r="E103" s="135"/>
      <c r="F103" s="136"/>
      <c r="G103" s="22"/>
      <c r="H103" s="22"/>
    </row>
    <row r="104" spans="2:8" s="24" customFormat="1" ht="16.5" customHeight="1" x14ac:dyDescent="0.2">
      <c r="B104" s="135"/>
      <c r="C104" s="135"/>
      <c r="D104" s="135"/>
      <c r="E104" s="135"/>
      <c r="F104" s="136"/>
      <c r="G104" s="22"/>
      <c r="H104" s="22"/>
    </row>
    <row r="105" spans="2:8" s="24" customFormat="1" x14ac:dyDescent="0.2">
      <c r="B105" s="135"/>
      <c r="C105" s="135"/>
      <c r="D105" s="135"/>
      <c r="E105" s="135"/>
      <c r="F105" s="136"/>
      <c r="G105" s="22"/>
      <c r="H105" s="22"/>
    </row>
    <row r="106" spans="2:8" s="24" customFormat="1" x14ac:dyDescent="0.2">
      <c r="B106" s="135"/>
      <c r="C106" s="135"/>
      <c r="D106" s="135"/>
      <c r="E106" s="135"/>
      <c r="F106" s="136"/>
      <c r="G106" s="22"/>
      <c r="H106" s="22"/>
    </row>
    <row r="107" spans="2:8" s="24" customFormat="1" x14ac:dyDescent="0.2">
      <c r="B107" s="135"/>
      <c r="C107" s="135"/>
      <c r="D107" s="135"/>
      <c r="E107" s="135"/>
      <c r="F107" s="136"/>
      <c r="G107" s="22"/>
      <c r="H107" s="22"/>
    </row>
    <row r="108" spans="2:8" s="24" customFormat="1" x14ac:dyDescent="0.2">
      <c r="B108" s="135"/>
      <c r="C108" s="135"/>
      <c r="D108" s="135"/>
      <c r="E108" s="135"/>
      <c r="F108" s="136"/>
      <c r="G108" s="22"/>
      <c r="H108" s="22"/>
    </row>
    <row r="109" spans="2:8" s="24" customFormat="1" x14ac:dyDescent="0.2">
      <c r="B109" s="135"/>
      <c r="C109" s="135"/>
      <c r="D109" s="135"/>
      <c r="E109" s="135"/>
      <c r="F109" s="136"/>
      <c r="G109" s="22"/>
      <c r="H109" s="22"/>
    </row>
    <row r="110" spans="2:8" s="24" customFormat="1" x14ac:dyDescent="0.2">
      <c r="B110" s="135"/>
      <c r="C110" s="135"/>
      <c r="D110" s="135"/>
      <c r="E110" s="135"/>
      <c r="F110" s="136"/>
      <c r="G110" s="22"/>
      <c r="H110" s="22"/>
    </row>
    <row r="111" spans="2:8" s="24" customFormat="1" ht="16.5" customHeight="1" x14ac:dyDescent="0.2">
      <c r="B111" s="135"/>
      <c r="C111" s="135"/>
      <c r="D111" s="135"/>
      <c r="E111" s="135"/>
      <c r="F111" s="136"/>
      <c r="G111" s="22"/>
      <c r="H111" s="22"/>
    </row>
    <row r="112" spans="2:8" s="24" customFormat="1" x14ac:dyDescent="0.2">
      <c r="B112" s="135"/>
      <c r="C112" s="135"/>
      <c r="D112" s="135"/>
      <c r="E112" s="135"/>
      <c r="F112" s="136"/>
      <c r="G112" s="22"/>
      <c r="H112" s="22"/>
    </row>
    <row r="113" spans="2:8" s="24" customFormat="1" x14ac:dyDescent="0.2">
      <c r="B113" s="135"/>
      <c r="C113" s="135"/>
      <c r="D113" s="135"/>
      <c r="E113" s="135"/>
      <c r="F113" s="136"/>
      <c r="G113" s="22"/>
      <c r="H113" s="22"/>
    </row>
    <row r="114" spans="2:8" s="24" customFormat="1" x14ac:dyDescent="0.2">
      <c r="B114" s="135"/>
      <c r="C114" s="135"/>
      <c r="D114" s="135"/>
      <c r="E114" s="135"/>
      <c r="F114" s="136"/>
      <c r="G114" s="22"/>
      <c r="H114" s="22"/>
    </row>
    <row r="115" spans="2:8" s="24" customFormat="1" x14ac:dyDescent="0.2">
      <c r="B115" s="135"/>
      <c r="C115" s="135"/>
      <c r="D115" s="135"/>
      <c r="E115" s="135"/>
      <c r="F115" s="136"/>
      <c r="G115" s="22"/>
      <c r="H115" s="22"/>
    </row>
    <row r="116" spans="2:8" s="24" customFormat="1" x14ac:dyDescent="0.2">
      <c r="B116" s="135"/>
      <c r="C116" s="135"/>
      <c r="D116" s="135"/>
      <c r="E116" s="135"/>
      <c r="F116" s="136"/>
      <c r="G116" s="22"/>
      <c r="H116" s="22"/>
    </row>
    <row r="117" spans="2:8" s="24" customFormat="1" x14ac:dyDescent="0.2">
      <c r="B117" s="135"/>
      <c r="C117" s="135"/>
      <c r="D117" s="135"/>
      <c r="E117" s="135"/>
      <c r="F117" s="136"/>
      <c r="G117" s="22"/>
      <c r="H117" s="22"/>
    </row>
    <row r="118" spans="2:8" s="24" customFormat="1" ht="16.5" customHeight="1" x14ac:dyDescent="0.2">
      <c r="B118" s="135"/>
      <c r="C118" s="135"/>
      <c r="D118" s="135"/>
      <c r="E118" s="135"/>
      <c r="F118" s="136"/>
      <c r="G118" s="22"/>
      <c r="H118" s="22"/>
    </row>
    <row r="119" spans="2:8" s="24" customFormat="1" x14ac:dyDescent="0.2">
      <c r="B119" s="135"/>
      <c r="C119" s="135"/>
      <c r="D119" s="135"/>
      <c r="E119" s="135"/>
      <c r="F119" s="136"/>
      <c r="G119" s="22"/>
      <c r="H119" s="22"/>
    </row>
    <row r="120" spans="2:8" s="24" customFormat="1" x14ac:dyDescent="0.2">
      <c r="B120" s="135"/>
      <c r="C120" s="135"/>
      <c r="D120" s="135"/>
      <c r="E120" s="135"/>
      <c r="F120" s="136"/>
      <c r="G120" s="22"/>
      <c r="H120" s="22"/>
    </row>
    <row r="121" spans="2:8" s="24" customFormat="1" x14ac:dyDescent="0.2">
      <c r="B121" s="135"/>
      <c r="C121" s="135"/>
      <c r="D121" s="135"/>
      <c r="E121" s="135"/>
      <c r="F121" s="136"/>
      <c r="G121" s="22"/>
      <c r="H121" s="22"/>
    </row>
    <row r="122" spans="2:8" s="24" customFormat="1" x14ac:dyDescent="0.2">
      <c r="B122" s="135"/>
      <c r="C122" s="135"/>
      <c r="D122" s="135"/>
      <c r="E122" s="135"/>
      <c r="F122" s="136"/>
      <c r="G122" s="22"/>
      <c r="H122" s="22"/>
    </row>
    <row r="123" spans="2:8" s="24" customFormat="1" x14ac:dyDescent="0.2">
      <c r="B123" s="135"/>
      <c r="C123" s="135"/>
      <c r="D123" s="135"/>
      <c r="E123" s="135"/>
      <c r="F123" s="136"/>
      <c r="G123" s="22"/>
      <c r="H123" s="22"/>
    </row>
    <row r="124" spans="2:8" s="24" customFormat="1" x14ac:dyDescent="0.2">
      <c r="B124" s="135"/>
      <c r="C124" s="135"/>
      <c r="D124" s="135"/>
      <c r="E124" s="135"/>
      <c r="F124" s="136"/>
      <c r="G124" s="22"/>
      <c r="H124" s="22"/>
    </row>
    <row r="125" spans="2:8" s="24" customFormat="1" ht="16.5" customHeight="1" x14ac:dyDescent="0.2">
      <c r="B125" s="135"/>
      <c r="C125" s="135"/>
      <c r="D125" s="135"/>
      <c r="E125" s="135"/>
      <c r="F125" s="136"/>
      <c r="G125" s="22"/>
      <c r="H125" s="22"/>
    </row>
    <row r="126" spans="2:8" s="24" customFormat="1" x14ac:dyDescent="0.2">
      <c r="B126" s="135"/>
      <c r="C126" s="135"/>
      <c r="D126" s="135"/>
      <c r="E126" s="135"/>
      <c r="F126" s="136"/>
      <c r="G126" s="22"/>
      <c r="H126" s="22"/>
    </row>
    <row r="127" spans="2:8" s="24" customFormat="1" x14ac:dyDescent="0.2">
      <c r="B127" s="135"/>
      <c r="C127" s="135"/>
      <c r="D127" s="135"/>
      <c r="E127" s="135"/>
      <c r="F127" s="136"/>
      <c r="G127" s="22"/>
      <c r="H127" s="22"/>
    </row>
    <row r="128" spans="2:8" s="24" customFormat="1" x14ac:dyDescent="0.2">
      <c r="B128" s="135"/>
      <c r="C128" s="135"/>
      <c r="D128" s="135"/>
      <c r="E128" s="135"/>
      <c r="F128" s="136"/>
      <c r="G128" s="22"/>
      <c r="H128" s="22"/>
    </row>
    <row r="129" spans="2:8" s="24" customFormat="1" x14ac:dyDescent="0.2">
      <c r="B129" s="135"/>
      <c r="C129" s="135"/>
      <c r="D129" s="135"/>
      <c r="E129" s="135"/>
      <c r="F129" s="136"/>
      <c r="G129" s="22"/>
      <c r="H129" s="22"/>
    </row>
    <row r="130" spans="2:8" s="24" customFormat="1" x14ac:dyDescent="0.2">
      <c r="B130" s="135"/>
      <c r="C130" s="135"/>
      <c r="D130" s="135"/>
      <c r="E130" s="135"/>
      <c r="F130" s="136"/>
      <c r="G130" s="22"/>
      <c r="H130" s="22"/>
    </row>
    <row r="131" spans="2:8" s="24" customFormat="1" x14ac:dyDescent="0.2">
      <c r="B131" s="135"/>
      <c r="C131" s="135"/>
      <c r="D131" s="135"/>
      <c r="E131" s="135"/>
      <c r="F131" s="136"/>
      <c r="G131" s="22"/>
      <c r="H131" s="22"/>
    </row>
    <row r="132" spans="2:8" s="24" customFormat="1" ht="16.5" customHeight="1" x14ac:dyDescent="0.2">
      <c r="B132" s="135"/>
      <c r="C132" s="135"/>
      <c r="D132" s="135"/>
      <c r="E132" s="135"/>
      <c r="F132" s="136"/>
      <c r="G132" s="22"/>
      <c r="H132" s="22"/>
    </row>
    <row r="133" spans="2:8" s="24" customFormat="1" x14ac:dyDescent="0.2">
      <c r="B133" s="135"/>
      <c r="C133" s="135"/>
      <c r="D133" s="135"/>
      <c r="E133" s="135"/>
      <c r="F133" s="136"/>
      <c r="G133" s="22"/>
      <c r="H133" s="22"/>
    </row>
    <row r="134" spans="2:8" s="24" customFormat="1" x14ac:dyDescent="0.2">
      <c r="B134" s="135"/>
      <c r="C134" s="135"/>
      <c r="D134" s="135"/>
      <c r="E134" s="135"/>
      <c r="F134" s="136"/>
      <c r="G134" s="22"/>
      <c r="H134" s="22"/>
    </row>
    <row r="135" spans="2:8" s="24" customFormat="1" x14ac:dyDescent="0.2">
      <c r="B135" s="135"/>
      <c r="C135" s="135"/>
      <c r="D135" s="135"/>
      <c r="E135" s="135"/>
      <c r="F135" s="136"/>
      <c r="G135" s="22"/>
      <c r="H135" s="22"/>
    </row>
    <row r="136" spans="2:8" s="24" customFormat="1" x14ac:dyDescent="0.2">
      <c r="B136" s="135"/>
      <c r="C136" s="135"/>
      <c r="D136" s="135"/>
      <c r="E136" s="135"/>
      <c r="F136" s="136"/>
      <c r="G136" s="22"/>
      <c r="H136" s="22"/>
    </row>
    <row r="137" spans="2:8" s="24" customFormat="1" x14ac:dyDescent="0.2">
      <c r="B137" s="135"/>
      <c r="C137" s="135"/>
      <c r="D137" s="135"/>
      <c r="E137" s="135"/>
      <c r="F137" s="136"/>
      <c r="G137" s="22"/>
      <c r="H137" s="22"/>
    </row>
    <row r="138" spans="2:8" s="24" customFormat="1" x14ac:dyDescent="0.2">
      <c r="B138" s="135"/>
      <c r="C138" s="135"/>
      <c r="D138" s="135"/>
      <c r="E138" s="135"/>
      <c r="F138" s="136"/>
      <c r="G138" s="22"/>
      <c r="H138" s="22"/>
    </row>
    <row r="139" spans="2:8" s="24" customFormat="1" ht="16.5" customHeight="1" x14ac:dyDescent="0.2">
      <c r="B139" s="135"/>
      <c r="C139" s="135"/>
      <c r="D139" s="135"/>
      <c r="E139" s="135"/>
      <c r="F139" s="136"/>
      <c r="G139" s="22"/>
      <c r="H139" s="22"/>
    </row>
    <row r="140" spans="2:8" s="24" customFormat="1" x14ac:dyDescent="0.2">
      <c r="B140" s="135"/>
      <c r="C140" s="135"/>
      <c r="D140" s="135"/>
      <c r="E140" s="135"/>
      <c r="F140" s="136"/>
      <c r="G140" s="22"/>
      <c r="H140" s="22"/>
    </row>
    <row r="141" spans="2:8" s="24" customFormat="1" x14ac:dyDescent="0.2">
      <c r="B141" s="135"/>
      <c r="C141" s="135"/>
      <c r="D141" s="135"/>
      <c r="E141" s="135"/>
      <c r="F141" s="136"/>
      <c r="G141" s="22"/>
      <c r="H141" s="22"/>
    </row>
    <row r="142" spans="2:8" s="24" customFormat="1" x14ac:dyDescent="0.2">
      <c r="B142" s="135"/>
      <c r="C142" s="135"/>
      <c r="D142" s="135"/>
      <c r="E142" s="135"/>
      <c r="F142" s="136"/>
      <c r="G142" s="22"/>
      <c r="H142" s="22"/>
    </row>
    <row r="143" spans="2:8" s="24" customFormat="1" x14ac:dyDescent="0.2">
      <c r="B143" s="135"/>
      <c r="C143" s="135"/>
      <c r="D143" s="135"/>
      <c r="E143" s="135"/>
      <c r="F143" s="136"/>
      <c r="G143" s="22"/>
      <c r="H143" s="22"/>
    </row>
    <row r="144" spans="2:8" s="24" customFormat="1" x14ac:dyDescent="0.2">
      <c r="B144" s="135"/>
      <c r="C144" s="135"/>
      <c r="D144" s="135"/>
      <c r="E144" s="135"/>
      <c r="F144" s="136"/>
      <c r="G144" s="22"/>
      <c r="H144" s="22"/>
    </row>
    <row r="145" spans="2:8" s="24" customFormat="1" x14ac:dyDescent="0.2">
      <c r="B145" s="135"/>
      <c r="C145" s="135"/>
      <c r="D145" s="135"/>
      <c r="E145" s="135"/>
      <c r="F145" s="136"/>
      <c r="G145" s="22"/>
      <c r="H145" s="22"/>
    </row>
    <row r="146" spans="2:8" s="24" customFormat="1" ht="16.5" customHeight="1" x14ac:dyDescent="0.2">
      <c r="B146" s="135"/>
      <c r="C146" s="135"/>
      <c r="D146" s="135"/>
      <c r="E146" s="135"/>
      <c r="F146" s="136"/>
      <c r="G146" s="22"/>
      <c r="H146" s="22"/>
    </row>
    <row r="147" spans="2:8" s="24" customFormat="1" x14ac:dyDescent="0.2">
      <c r="B147" s="135"/>
      <c r="C147" s="135"/>
      <c r="D147" s="135"/>
      <c r="E147" s="135"/>
      <c r="F147" s="136"/>
      <c r="G147" s="22"/>
      <c r="H147" s="22"/>
    </row>
    <row r="148" spans="2:8" s="24" customFormat="1" x14ac:dyDescent="0.2">
      <c r="B148" s="135"/>
      <c r="C148" s="135"/>
      <c r="D148" s="135"/>
      <c r="E148" s="135"/>
      <c r="F148" s="136"/>
      <c r="G148" s="22"/>
      <c r="H148" s="22"/>
    </row>
    <row r="149" spans="2:8" s="24" customFormat="1" x14ac:dyDescent="0.2">
      <c r="B149" s="135"/>
      <c r="C149" s="135"/>
      <c r="D149" s="135"/>
      <c r="E149" s="135"/>
      <c r="F149" s="136"/>
      <c r="G149" s="22"/>
      <c r="H149" s="22"/>
    </row>
    <row r="150" spans="2:8" s="24" customFormat="1" x14ac:dyDescent="0.2">
      <c r="B150" s="135"/>
      <c r="C150" s="135"/>
      <c r="D150" s="135"/>
      <c r="E150" s="135"/>
      <c r="F150" s="136"/>
      <c r="G150" s="22"/>
      <c r="H150" s="22"/>
    </row>
    <row r="151" spans="2:8" s="24" customFormat="1" x14ac:dyDescent="0.2">
      <c r="B151" s="135"/>
      <c r="C151" s="135"/>
      <c r="D151" s="135"/>
      <c r="E151" s="135"/>
      <c r="F151" s="136"/>
      <c r="G151" s="22"/>
      <c r="H151" s="22"/>
    </row>
    <row r="152" spans="2:8" s="24" customFormat="1" x14ac:dyDescent="0.2">
      <c r="B152" s="135"/>
      <c r="C152" s="135"/>
      <c r="D152" s="135"/>
      <c r="E152" s="135"/>
      <c r="F152" s="136"/>
      <c r="G152" s="22"/>
      <c r="H152" s="22"/>
    </row>
    <row r="153" spans="2:8" s="24" customFormat="1" ht="16.5" customHeight="1" x14ac:dyDescent="0.2">
      <c r="B153" s="135"/>
      <c r="C153" s="135"/>
      <c r="D153" s="135"/>
      <c r="E153" s="135"/>
      <c r="F153" s="136"/>
      <c r="G153" s="22"/>
      <c r="H153" s="22"/>
    </row>
    <row r="154" spans="2:8" s="24" customFormat="1" x14ac:dyDescent="0.2">
      <c r="B154" s="135"/>
      <c r="C154" s="135"/>
      <c r="D154" s="135"/>
      <c r="E154" s="135"/>
      <c r="F154" s="136"/>
      <c r="G154" s="22"/>
      <c r="H154" s="22"/>
    </row>
    <row r="155" spans="2:8" s="24" customFormat="1" x14ac:dyDescent="0.2">
      <c r="B155" s="135"/>
      <c r="C155" s="135"/>
      <c r="D155" s="135"/>
      <c r="E155" s="135"/>
      <c r="F155" s="136"/>
      <c r="G155" s="22"/>
      <c r="H155" s="22"/>
    </row>
    <row r="156" spans="2:8" s="24" customFormat="1" x14ac:dyDescent="0.2">
      <c r="B156" s="135"/>
      <c r="C156" s="135"/>
      <c r="D156" s="135"/>
      <c r="E156" s="135"/>
      <c r="F156" s="136"/>
      <c r="G156" s="22"/>
      <c r="H156" s="22"/>
    </row>
    <row r="157" spans="2:8" s="24" customFormat="1" x14ac:dyDescent="0.2">
      <c r="B157" s="135"/>
      <c r="C157" s="135"/>
      <c r="D157" s="135"/>
      <c r="E157" s="135"/>
      <c r="F157" s="136"/>
      <c r="G157" s="22"/>
      <c r="H157" s="22"/>
    </row>
    <row r="158" spans="2:8" s="24" customFormat="1" x14ac:dyDescent="0.2">
      <c r="B158" s="135"/>
      <c r="C158" s="135"/>
      <c r="D158" s="135"/>
      <c r="E158" s="135"/>
      <c r="F158" s="136"/>
      <c r="G158" s="22"/>
      <c r="H158" s="22"/>
    </row>
    <row r="159" spans="2:8" s="24" customFormat="1" x14ac:dyDescent="0.2">
      <c r="B159" s="135"/>
      <c r="C159" s="135"/>
      <c r="D159" s="135"/>
      <c r="E159" s="135"/>
      <c r="F159" s="136"/>
      <c r="G159" s="22"/>
      <c r="H159" s="22"/>
    </row>
    <row r="160" spans="2:8" s="24" customFormat="1" ht="16.5" customHeight="1" x14ac:dyDescent="0.2">
      <c r="B160" s="135"/>
      <c r="C160" s="135"/>
      <c r="D160" s="135"/>
      <c r="E160" s="135"/>
      <c r="F160" s="136"/>
      <c r="G160" s="22"/>
      <c r="H160" s="22"/>
    </row>
    <row r="161" spans="2:8" s="24" customFormat="1" x14ac:dyDescent="0.2">
      <c r="B161" s="135"/>
      <c r="C161" s="135"/>
      <c r="D161" s="135"/>
      <c r="E161" s="135"/>
      <c r="F161" s="136"/>
      <c r="G161" s="22"/>
      <c r="H161" s="22"/>
    </row>
    <row r="162" spans="2:8" s="24" customFormat="1" x14ac:dyDescent="0.2">
      <c r="B162" s="135"/>
      <c r="C162" s="135"/>
      <c r="D162" s="135"/>
      <c r="E162" s="135"/>
      <c r="F162" s="136"/>
      <c r="G162" s="22"/>
      <c r="H162" s="22"/>
    </row>
    <row r="163" spans="2:8" s="24" customFormat="1" x14ac:dyDescent="0.2">
      <c r="B163" s="135"/>
      <c r="C163" s="135"/>
      <c r="D163" s="135"/>
      <c r="E163" s="135"/>
      <c r="F163" s="136"/>
      <c r="G163" s="22"/>
      <c r="H163" s="22"/>
    </row>
    <row r="164" spans="2:8" s="24" customFormat="1" x14ac:dyDescent="0.2">
      <c r="B164" s="135"/>
      <c r="C164" s="135"/>
      <c r="D164" s="135"/>
      <c r="E164" s="135"/>
      <c r="F164" s="136"/>
      <c r="G164" s="22"/>
      <c r="H164" s="22"/>
    </row>
    <row r="165" spans="2:8" s="24" customFormat="1" x14ac:dyDescent="0.2">
      <c r="B165" s="135"/>
      <c r="C165" s="135"/>
      <c r="D165" s="135"/>
      <c r="E165" s="135"/>
      <c r="F165" s="136"/>
      <c r="G165" s="22"/>
      <c r="H165" s="22"/>
    </row>
    <row r="166" spans="2:8" s="24" customFormat="1" x14ac:dyDescent="0.2">
      <c r="B166" s="135"/>
      <c r="C166" s="135"/>
      <c r="D166" s="135"/>
      <c r="E166" s="135"/>
      <c r="F166" s="136"/>
      <c r="G166" s="22"/>
      <c r="H166" s="22"/>
    </row>
    <row r="167" spans="2:8" s="24" customFormat="1" ht="16.5" customHeight="1" x14ac:dyDescent="0.2">
      <c r="B167" s="135"/>
      <c r="C167" s="135"/>
      <c r="D167" s="135"/>
      <c r="E167" s="135"/>
      <c r="F167" s="136"/>
      <c r="G167" s="22"/>
      <c r="H167" s="22"/>
    </row>
    <row r="168" spans="2:8" s="24" customFormat="1" x14ac:dyDescent="0.2">
      <c r="B168" s="135"/>
      <c r="C168" s="135"/>
      <c r="D168" s="135"/>
      <c r="E168" s="135"/>
      <c r="F168" s="136"/>
      <c r="G168" s="22"/>
      <c r="H168" s="22"/>
    </row>
    <row r="169" spans="2:8" s="24" customFormat="1" x14ac:dyDescent="0.2">
      <c r="B169" s="135"/>
      <c r="C169" s="135"/>
      <c r="D169" s="135"/>
      <c r="E169" s="135"/>
      <c r="F169" s="136"/>
      <c r="G169" s="22"/>
      <c r="H169" s="22"/>
    </row>
    <row r="170" spans="2:8" s="24" customFormat="1" x14ac:dyDescent="0.2">
      <c r="B170" s="135"/>
      <c r="C170" s="135"/>
      <c r="D170" s="135"/>
      <c r="E170" s="135"/>
      <c r="F170" s="136"/>
      <c r="G170" s="22"/>
      <c r="H170" s="22"/>
    </row>
    <row r="171" spans="2:8" s="24" customFormat="1" x14ac:dyDescent="0.2">
      <c r="B171" s="135"/>
      <c r="C171" s="135"/>
      <c r="D171" s="135"/>
      <c r="E171" s="135"/>
      <c r="F171" s="136"/>
      <c r="G171" s="22"/>
      <c r="H171" s="22"/>
    </row>
    <row r="172" spans="2:8" s="24" customFormat="1" x14ac:dyDescent="0.2">
      <c r="B172" s="135"/>
      <c r="C172" s="135"/>
      <c r="D172" s="135"/>
      <c r="E172" s="135"/>
      <c r="F172" s="136"/>
      <c r="G172" s="22"/>
      <c r="H172" s="22"/>
    </row>
    <row r="173" spans="2:8" s="24" customFormat="1" x14ac:dyDescent="0.2">
      <c r="B173" s="135"/>
      <c r="C173" s="135"/>
      <c r="D173" s="135"/>
      <c r="E173" s="135"/>
      <c r="F173" s="136"/>
      <c r="G173" s="22"/>
      <c r="H173" s="22"/>
    </row>
    <row r="174" spans="2:8" s="24" customFormat="1" ht="16.5" customHeight="1" x14ac:dyDescent="0.2">
      <c r="B174" s="135"/>
      <c r="C174" s="135"/>
      <c r="D174" s="135"/>
      <c r="E174" s="135"/>
      <c r="F174" s="136"/>
      <c r="G174" s="22"/>
      <c r="H174" s="22"/>
    </row>
    <row r="175" spans="2:8" s="24" customFormat="1" x14ac:dyDescent="0.2">
      <c r="B175" s="135"/>
      <c r="C175" s="135"/>
      <c r="D175" s="135"/>
      <c r="E175" s="135"/>
      <c r="F175" s="136"/>
      <c r="G175" s="22"/>
      <c r="H175" s="22"/>
    </row>
    <row r="176" spans="2:8" s="24" customFormat="1" x14ac:dyDescent="0.2">
      <c r="B176" s="135"/>
      <c r="C176" s="135"/>
      <c r="D176" s="135"/>
      <c r="E176" s="135"/>
      <c r="F176" s="136"/>
      <c r="G176" s="22"/>
      <c r="H176" s="22"/>
    </row>
    <row r="177" spans="2:8" s="24" customFormat="1" x14ac:dyDescent="0.2">
      <c r="B177" s="135"/>
      <c r="C177" s="135"/>
      <c r="D177" s="135"/>
      <c r="E177" s="135"/>
      <c r="F177" s="136"/>
      <c r="G177" s="22"/>
      <c r="H177" s="22"/>
    </row>
    <row r="178" spans="2:8" s="24" customFormat="1" x14ac:dyDescent="0.2">
      <c r="B178" s="135"/>
      <c r="C178" s="135"/>
      <c r="D178" s="135"/>
      <c r="E178" s="135"/>
      <c r="F178" s="136"/>
      <c r="G178" s="22"/>
      <c r="H178" s="22"/>
    </row>
    <row r="179" spans="2:8" s="24" customFormat="1" x14ac:dyDescent="0.2">
      <c r="B179" s="135"/>
      <c r="C179" s="135"/>
      <c r="D179" s="135"/>
      <c r="E179" s="135"/>
      <c r="F179" s="136"/>
      <c r="G179" s="22"/>
      <c r="H179" s="22"/>
    </row>
    <row r="180" spans="2:8" s="24" customFormat="1" x14ac:dyDescent="0.2">
      <c r="B180" s="135"/>
      <c r="C180" s="135"/>
      <c r="D180" s="135"/>
      <c r="E180" s="135"/>
      <c r="F180" s="136"/>
      <c r="G180" s="22"/>
      <c r="H180" s="22"/>
    </row>
    <row r="181" spans="2:8" s="24" customFormat="1" ht="16.5" customHeight="1" x14ac:dyDescent="0.2">
      <c r="B181" s="135"/>
      <c r="C181" s="135"/>
      <c r="D181" s="135"/>
      <c r="E181" s="135"/>
      <c r="F181" s="136"/>
      <c r="G181" s="22"/>
      <c r="H181" s="22"/>
    </row>
    <row r="182" spans="2:8" s="24" customFormat="1" x14ac:dyDescent="0.2">
      <c r="B182" s="135"/>
      <c r="C182" s="135"/>
      <c r="D182" s="135"/>
      <c r="E182" s="135"/>
      <c r="F182" s="136"/>
      <c r="G182" s="22"/>
      <c r="H182" s="22"/>
    </row>
    <row r="183" spans="2:8" s="24" customFormat="1" x14ac:dyDescent="0.2">
      <c r="B183" s="135"/>
      <c r="C183" s="135"/>
      <c r="D183" s="135"/>
      <c r="E183" s="135"/>
      <c r="F183" s="136"/>
      <c r="G183" s="22"/>
      <c r="H183" s="22"/>
    </row>
    <row r="184" spans="2:8" s="24" customFormat="1" x14ac:dyDescent="0.2">
      <c r="B184" s="135"/>
      <c r="C184" s="135"/>
      <c r="D184" s="135"/>
      <c r="E184" s="135"/>
      <c r="F184" s="136"/>
      <c r="G184" s="22"/>
      <c r="H184" s="22"/>
    </row>
    <row r="185" spans="2:8" s="24" customFormat="1" x14ac:dyDescent="0.2">
      <c r="B185" s="135"/>
      <c r="C185" s="135"/>
      <c r="D185" s="135"/>
      <c r="E185" s="135"/>
      <c r="F185" s="136"/>
      <c r="G185" s="22"/>
      <c r="H185" s="22"/>
    </row>
    <row r="186" spans="2:8" s="24" customFormat="1" x14ac:dyDescent="0.2">
      <c r="B186" s="135"/>
      <c r="C186" s="135"/>
      <c r="D186" s="135"/>
      <c r="E186" s="135"/>
      <c r="F186" s="136"/>
      <c r="G186" s="22"/>
      <c r="H186" s="22"/>
    </row>
    <row r="187" spans="2:8" s="24" customFormat="1" x14ac:dyDescent="0.2">
      <c r="B187" s="135"/>
      <c r="C187" s="135"/>
      <c r="D187" s="135"/>
      <c r="E187" s="135"/>
      <c r="F187" s="136"/>
      <c r="G187" s="22"/>
      <c r="H187" s="22"/>
    </row>
    <row r="188" spans="2:8" s="24" customFormat="1" ht="16.5" customHeight="1" x14ac:dyDescent="0.2">
      <c r="B188" s="135"/>
      <c r="C188" s="135"/>
      <c r="D188" s="135"/>
      <c r="E188" s="135"/>
      <c r="F188" s="136"/>
      <c r="G188" s="22"/>
      <c r="H188" s="22"/>
    </row>
    <row r="189" spans="2:8" s="24" customFormat="1" x14ac:dyDescent="0.2">
      <c r="B189" s="135"/>
      <c r="C189" s="135"/>
      <c r="D189" s="135"/>
      <c r="E189" s="135"/>
      <c r="F189" s="136"/>
      <c r="G189" s="22"/>
      <c r="H189" s="22"/>
    </row>
    <row r="190" spans="2:8" s="24" customFormat="1" x14ac:dyDescent="0.2">
      <c r="B190" s="135"/>
      <c r="C190" s="135"/>
      <c r="D190" s="135"/>
      <c r="E190" s="135"/>
      <c r="F190" s="136"/>
      <c r="G190" s="22"/>
      <c r="H190" s="22"/>
    </row>
    <row r="191" spans="2:8" s="24" customFormat="1" x14ac:dyDescent="0.2">
      <c r="B191" s="135"/>
      <c r="C191" s="135"/>
      <c r="D191" s="135"/>
      <c r="E191" s="135"/>
      <c r="F191" s="136"/>
      <c r="G191" s="22"/>
      <c r="H191" s="22"/>
    </row>
    <row r="192" spans="2:8" s="24" customFormat="1" x14ac:dyDescent="0.2">
      <c r="B192" s="135"/>
      <c r="C192" s="135"/>
      <c r="D192" s="135"/>
      <c r="E192" s="135"/>
      <c r="F192" s="136"/>
      <c r="G192" s="22"/>
      <c r="H192" s="22"/>
    </row>
    <row r="193" spans="2:8" s="24" customFormat="1" x14ac:dyDescent="0.2">
      <c r="B193" s="135"/>
      <c r="C193" s="135"/>
      <c r="D193" s="135"/>
      <c r="E193" s="135"/>
      <c r="F193" s="136"/>
      <c r="G193" s="22"/>
      <c r="H193" s="22"/>
    </row>
    <row r="194" spans="2:8" s="24" customFormat="1" x14ac:dyDescent="0.2">
      <c r="B194" s="135"/>
      <c r="C194" s="135"/>
      <c r="D194" s="135"/>
      <c r="E194" s="135"/>
      <c r="F194" s="136"/>
      <c r="G194" s="22"/>
      <c r="H194" s="22"/>
    </row>
    <row r="195" spans="2:8" s="24" customFormat="1" ht="16.5" customHeight="1" x14ac:dyDescent="0.2">
      <c r="B195" s="135"/>
      <c r="C195" s="135"/>
      <c r="D195" s="135"/>
      <c r="E195" s="135"/>
      <c r="F195" s="136"/>
      <c r="G195" s="22"/>
      <c r="H195" s="22"/>
    </row>
    <row r="196" spans="2:8" s="24" customFormat="1" x14ac:dyDescent="0.2">
      <c r="B196" s="135"/>
      <c r="C196" s="135"/>
      <c r="D196" s="135"/>
      <c r="E196" s="135"/>
      <c r="F196" s="136"/>
      <c r="G196" s="22"/>
      <c r="H196" s="22"/>
    </row>
    <row r="197" spans="2:8" s="24" customFormat="1" x14ac:dyDescent="0.2">
      <c r="B197" s="135"/>
      <c r="C197" s="135"/>
      <c r="D197" s="135"/>
      <c r="E197" s="135"/>
      <c r="F197" s="136"/>
      <c r="G197" s="22"/>
      <c r="H197" s="22"/>
    </row>
    <row r="198" spans="2:8" s="24" customFormat="1" x14ac:dyDescent="0.2">
      <c r="B198" s="135"/>
      <c r="C198" s="135"/>
      <c r="D198" s="135"/>
      <c r="E198" s="135"/>
      <c r="F198" s="136"/>
      <c r="G198" s="22"/>
      <c r="H198" s="22"/>
    </row>
    <row r="199" spans="2:8" s="24" customFormat="1" x14ac:dyDescent="0.2">
      <c r="B199" s="135"/>
      <c r="C199" s="135"/>
      <c r="D199" s="135"/>
      <c r="E199" s="135"/>
      <c r="F199" s="136"/>
      <c r="G199" s="22"/>
      <c r="H199" s="22"/>
    </row>
    <row r="200" spans="2:8" s="24" customFormat="1" x14ac:dyDescent="0.2">
      <c r="B200" s="135"/>
      <c r="C200" s="135"/>
      <c r="D200" s="135"/>
      <c r="E200" s="135"/>
      <c r="F200" s="136"/>
      <c r="G200" s="22"/>
      <c r="H200" s="22"/>
    </row>
    <row r="201" spans="2:8" s="24" customFormat="1" x14ac:dyDescent="0.2">
      <c r="B201" s="135"/>
      <c r="C201" s="135"/>
      <c r="D201" s="135"/>
      <c r="E201" s="135"/>
      <c r="F201" s="136"/>
      <c r="G201" s="22"/>
      <c r="H201" s="22"/>
    </row>
    <row r="202" spans="2:8" s="24" customFormat="1" ht="16.5" customHeight="1" x14ac:dyDescent="0.2">
      <c r="B202" s="135"/>
      <c r="C202" s="135"/>
      <c r="D202" s="135"/>
      <c r="E202" s="135"/>
      <c r="F202" s="136"/>
      <c r="G202" s="22"/>
      <c r="H202" s="22"/>
    </row>
    <row r="203" spans="2:8" s="24" customFormat="1" x14ac:dyDescent="0.2">
      <c r="B203" s="135"/>
      <c r="C203" s="135"/>
      <c r="D203" s="135"/>
      <c r="E203" s="135"/>
      <c r="F203" s="136"/>
      <c r="G203" s="22"/>
      <c r="H203" s="22"/>
    </row>
    <row r="204" spans="2:8" s="24" customFormat="1" x14ac:dyDescent="0.2">
      <c r="B204" s="135"/>
      <c r="C204" s="135"/>
      <c r="D204" s="135"/>
      <c r="E204" s="135"/>
      <c r="F204" s="136"/>
      <c r="G204" s="22"/>
      <c r="H204" s="22"/>
    </row>
    <row r="205" spans="2:8" s="24" customFormat="1" x14ac:dyDescent="0.2">
      <c r="B205" s="135"/>
      <c r="C205" s="135"/>
      <c r="D205" s="135"/>
      <c r="E205" s="135"/>
      <c r="F205" s="136"/>
      <c r="G205" s="22"/>
      <c r="H205" s="22"/>
    </row>
    <row r="206" spans="2:8" s="24" customFormat="1" x14ac:dyDescent="0.2">
      <c r="B206" s="135"/>
      <c r="C206" s="135"/>
      <c r="D206" s="135"/>
      <c r="E206" s="135"/>
      <c r="F206" s="136"/>
      <c r="G206" s="22"/>
      <c r="H206" s="22"/>
    </row>
    <row r="207" spans="2:8" s="24" customFormat="1" x14ac:dyDescent="0.2">
      <c r="B207" s="135"/>
      <c r="C207" s="135"/>
      <c r="D207" s="135"/>
      <c r="E207" s="135"/>
      <c r="F207" s="136"/>
      <c r="G207" s="22"/>
      <c r="H207" s="22"/>
    </row>
    <row r="208" spans="2:8" s="24" customFormat="1" x14ac:dyDescent="0.2">
      <c r="B208" s="135"/>
      <c r="C208" s="135"/>
      <c r="D208" s="135"/>
      <c r="E208" s="135"/>
      <c r="F208" s="136"/>
      <c r="G208" s="22"/>
      <c r="H208" s="22"/>
    </row>
    <row r="209" spans="2:8" s="24" customFormat="1" ht="16.5" customHeight="1" x14ac:dyDescent="0.2">
      <c r="B209" s="135"/>
      <c r="C209" s="135"/>
      <c r="D209" s="135"/>
      <c r="E209" s="135"/>
      <c r="F209" s="136"/>
      <c r="G209" s="22"/>
      <c r="H209" s="22"/>
    </row>
    <row r="210" spans="2:8" s="24" customFormat="1" x14ac:dyDescent="0.2">
      <c r="B210" s="135"/>
      <c r="C210" s="135"/>
      <c r="D210" s="135"/>
      <c r="E210" s="135"/>
      <c r="F210" s="136"/>
      <c r="G210" s="22"/>
      <c r="H210" s="22"/>
    </row>
    <row r="211" spans="2:8" s="24" customFormat="1" x14ac:dyDescent="0.2">
      <c r="B211" s="135"/>
      <c r="C211" s="135"/>
      <c r="D211" s="135"/>
      <c r="E211" s="135"/>
      <c r="F211" s="136"/>
      <c r="G211" s="22"/>
      <c r="H211" s="22"/>
    </row>
    <row r="212" spans="2:8" s="24" customFormat="1" x14ac:dyDescent="0.2">
      <c r="B212" s="135"/>
      <c r="C212" s="135"/>
      <c r="D212" s="135"/>
      <c r="E212" s="135"/>
      <c r="F212" s="136"/>
      <c r="G212" s="22"/>
      <c r="H212" s="22"/>
    </row>
    <row r="213" spans="2:8" s="24" customFormat="1" x14ac:dyDescent="0.2">
      <c r="B213" s="135"/>
      <c r="C213" s="135"/>
      <c r="D213" s="135"/>
      <c r="E213" s="135"/>
      <c r="F213" s="136"/>
      <c r="G213" s="22"/>
      <c r="H213" s="22"/>
    </row>
    <row r="214" spans="2:8" s="24" customFormat="1" x14ac:dyDescent="0.2">
      <c r="B214" s="135"/>
      <c r="C214" s="135"/>
      <c r="D214" s="135"/>
      <c r="E214" s="135"/>
      <c r="F214" s="136"/>
      <c r="G214" s="22"/>
      <c r="H214" s="22"/>
    </row>
    <row r="215" spans="2:8" s="24" customFormat="1" x14ac:dyDescent="0.2">
      <c r="B215" s="135"/>
      <c r="C215" s="135"/>
      <c r="D215" s="135"/>
      <c r="E215" s="135"/>
      <c r="F215" s="136"/>
      <c r="G215" s="22"/>
      <c r="H215" s="22"/>
    </row>
    <row r="216" spans="2:8" s="24" customFormat="1" ht="16.5" customHeight="1" x14ac:dyDescent="0.2">
      <c r="B216" s="135"/>
      <c r="C216" s="135"/>
      <c r="D216" s="135"/>
      <c r="E216" s="135"/>
      <c r="F216" s="136"/>
      <c r="G216" s="22"/>
      <c r="H216" s="22"/>
    </row>
    <row r="217" spans="2:8" s="24" customFormat="1" x14ac:dyDescent="0.2">
      <c r="B217" s="135"/>
      <c r="C217" s="135"/>
      <c r="D217" s="135"/>
      <c r="E217" s="135"/>
      <c r="F217" s="136"/>
      <c r="G217" s="22"/>
      <c r="H217" s="22"/>
    </row>
    <row r="218" spans="2:8" s="24" customFormat="1" x14ac:dyDescent="0.2">
      <c r="B218" s="135"/>
      <c r="C218" s="135"/>
      <c r="D218" s="135"/>
      <c r="E218" s="135"/>
      <c r="F218" s="136"/>
      <c r="G218" s="22"/>
      <c r="H218" s="22"/>
    </row>
    <row r="219" spans="2:8" s="24" customFormat="1" x14ac:dyDescent="0.2">
      <c r="B219" s="135"/>
      <c r="C219" s="135"/>
      <c r="D219" s="135"/>
      <c r="E219" s="135"/>
      <c r="F219" s="136"/>
      <c r="G219" s="22"/>
      <c r="H219" s="22"/>
    </row>
    <row r="220" spans="2:8" s="24" customFormat="1" x14ac:dyDescent="0.2">
      <c r="B220" s="135"/>
      <c r="C220" s="135"/>
      <c r="D220" s="135"/>
      <c r="E220" s="135"/>
      <c r="F220" s="136"/>
      <c r="G220" s="22"/>
      <c r="H220" s="22"/>
    </row>
    <row r="221" spans="2:8" s="24" customFormat="1" x14ac:dyDescent="0.2">
      <c r="B221" s="135"/>
      <c r="C221" s="135"/>
      <c r="D221" s="135"/>
      <c r="E221" s="135"/>
      <c r="F221" s="136"/>
      <c r="G221" s="22"/>
      <c r="H221" s="22"/>
    </row>
    <row r="222" spans="2:8" s="24" customFormat="1" x14ac:dyDescent="0.2">
      <c r="B222" s="135"/>
      <c r="C222" s="135"/>
      <c r="D222" s="135"/>
      <c r="E222" s="135"/>
      <c r="F222" s="136"/>
      <c r="G222" s="22"/>
      <c r="H222" s="22"/>
    </row>
    <row r="223" spans="2:8" s="24" customFormat="1" ht="16.5" customHeight="1" x14ac:dyDescent="0.2">
      <c r="B223" s="135"/>
      <c r="C223" s="135"/>
      <c r="D223" s="135"/>
      <c r="E223" s="135"/>
      <c r="F223" s="136"/>
      <c r="G223" s="22"/>
      <c r="H223" s="22"/>
    </row>
    <row r="224" spans="2:8" s="24" customFormat="1" x14ac:dyDescent="0.2">
      <c r="B224" s="135"/>
      <c r="C224" s="135"/>
      <c r="D224" s="135"/>
      <c r="E224" s="135"/>
      <c r="F224" s="136"/>
      <c r="G224" s="22"/>
      <c r="H224" s="22"/>
    </row>
    <row r="225" spans="2:8" s="24" customFormat="1" x14ac:dyDescent="0.2">
      <c r="B225" s="135"/>
      <c r="C225" s="135"/>
      <c r="D225" s="135"/>
      <c r="E225" s="135"/>
      <c r="F225" s="136"/>
      <c r="G225" s="22"/>
      <c r="H225" s="22"/>
    </row>
    <row r="226" spans="2:8" s="24" customFormat="1" x14ac:dyDescent="0.2">
      <c r="B226" s="135"/>
      <c r="C226" s="135"/>
      <c r="D226" s="135"/>
      <c r="E226" s="135"/>
      <c r="F226" s="136"/>
      <c r="G226" s="22"/>
      <c r="H226" s="22"/>
    </row>
    <row r="227" spans="2:8" s="24" customFormat="1" x14ac:dyDescent="0.2">
      <c r="B227" s="135"/>
      <c r="C227" s="135"/>
      <c r="D227" s="135"/>
      <c r="E227" s="135"/>
      <c r="F227" s="136"/>
      <c r="G227" s="22"/>
      <c r="H227" s="22"/>
    </row>
    <row r="228" spans="2:8" s="24" customFormat="1" x14ac:dyDescent="0.2">
      <c r="B228" s="135"/>
      <c r="C228" s="135"/>
      <c r="D228" s="135"/>
      <c r="E228" s="135"/>
      <c r="F228" s="136"/>
      <c r="G228" s="22"/>
      <c r="H228" s="22"/>
    </row>
    <row r="229" spans="2:8" s="24" customFormat="1" x14ac:dyDescent="0.2">
      <c r="B229" s="135"/>
      <c r="C229" s="135"/>
      <c r="D229" s="135"/>
      <c r="E229" s="135"/>
      <c r="F229" s="136"/>
      <c r="G229" s="22"/>
      <c r="H229" s="22"/>
    </row>
    <row r="230" spans="2:8" s="24" customFormat="1" ht="16.5" customHeight="1" x14ac:dyDescent="0.2">
      <c r="B230" s="135"/>
      <c r="C230" s="135"/>
      <c r="D230" s="135"/>
      <c r="E230" s="135"/>
      <c r="F230" s="136"/>
      <c r="G230" s="22"/>
      <c r="H230" s="22"/>
    </row>
    <row r="231" spans="2:8" s="24" customFormat="1" x14ac:dyDescent="0.2">
      <c r="B231" s="135"/>
      <c r="C231" s="135"/>
      <c r="D231" s="135"/>
      <c r="E231" s="135"/>
      <c r="F231" s="136"/>
      <c r="G231" s="22"/>
      <c r="H231" s="22"/>
    </row>
    <row r="232" spans="2:8" s="24" customFormat="1" x14ac:dyDescent="0.2">
      <c r="B232" s="135"/>
      <c r="C232" s="135"/>
      <c r="D232" s="135"/>
      <c r="E232" s="135"/>
      <c r="F232" s="136"/>
      <c r="G232" s="22"/>
      <c r="H232" s="22"/>
    </row>
    <row r="233" spans="2:8" s="24" customFormat="1" x14ac:dyDescent="0.2">
      <c r="B233" s="135"/>
      <c r="C233" s="135"/>
      <c r="D233" s="135"/>
      <c r="E233" s="135"/>
      <c r="F233" s="136"/>
      <c r="G233" s="22"/>
      <c r="H233" s="22"/>
    </row>
    <row r="234" spans="2:8" s="24" customFormat="1" x14ac:dyDescent="0.2">
      <c r="B234" s="135"/>
      <c r="C234" s="135"/>
      <c r="D234" s="135"/>
      <c r="E234" s="135"/>
      <c r="F234" s="136"/>
      <c r="G234" s="22"/>
      <c r="H234" s="22"/>
    </row>
    <row r="235" spans="2:8" s="24" customFormat="1" x14ac:dyDescent="0.2">
      <c r="B235" s="135"/>
      <c r="C235" s="135"/>
      <c r="D235" s="135"/>
      <c r="E235" s="135"/>
      <c r="F235" s="136"/>
      <c r="G235" s="22"/>
      <c r="H235" s="22"/>
    </row>
    <row r="236" spans="2:8" s="24" customFormat="1" x14ac:dyDescent="0.2">
      <c r="B236" s="135"/>
      <c r="C236" s="135"/>
      <c r="D236" s="135"/>
      <c r="E236" s="135"/>
      <c r="F236" s="136"/>
      <c r="G236" s="22"/>
      <c r="H236" s="22"/>
    </row>
    <row r="237" spans="2:8" s="24" customFormat="1" ht="16.5" customHeight="1" x14ac:dyDescent="0.2">
      <c r="B237" s="135"/>
      <c r="C237" s="135"/>
      <c r="D237" s="135"/>
      <c r="E237" s="135"/>
      <c r="F237" s="136"/>
      <c r="G237" s="22"/>
      <c r="H237" s="22"/>
    </row>
    <row r="238" spans="2:8" s="24" customFormat="1" x14ac:dyDescent="0.2">
      <c r="B238" s="135"/>
      <c r="C238" s="135"/>
      <c r="D238" s="135"/>
      <c r="E238" s="135"/>
      <c r="F238" s="136"/>
      <c r="G238" s="22"/>
      <c r="H238" s="22"/>
    </row>
    <row r="239" spans="2:8" s="24" customFormat="1" x14ac:dyDescent="0.2">
      <c r="B239" s="135"/>
      <c r="C239" s="135"/>
      <c r="D239" s="135"/>
      <c r="E239" s="135"/>
      <c r="F239" s="136"/>
      <c r="G239" s="22"/>
      <c r="H239" s="22"/>
    </row>
    <row r="240" spans="2:8" s="24" customFormat="1" x14ac:dyDescent="0.2">
      <c r="B240" s="135"/>
      <c r="C240" s="135"/>
      <c r="D240" s="135"/>
      <c r="E240" s="135"/>
      <c r="F240" s="136"/>
      <c r="G240" s="22"/>
      <c r="H240" s="22"/>
    </row>
    <row r="241" spans="2:8" s="24" customFormat="1" x14ac:dyDescent="0.2">
      <c r="B241" s="135"/>
      <c r="C241" s="135"/>
      <c r="D241" s="135"/>
      <c r="E241" s="135"/>
      <c r="F241" s="136"/>
      <c r="G241" s="22"/>
      <c r="H241" s="22"/>
    </row>
    <row r="242" spans="2:8" s="24" customFormat="1" x14ac:dyDescent="0.2">
      <c r="B242" s="135"/>
      <c r="C242" s="135"/>
      <c r="D242" s="135"/>
      <c r="E242" s="135"/>
      <c r="F242" s="136"/>
      <c r="G242" s="22"/>
      <c r="H242" s="22"/>
    </row>
    <row r="243" spans="2:8" s="24" customFormat="1" x14ac:dyDescent="0.2">
      <c r="B243" s="135"/>
      <c r="C243" s="135"/>
      <c r="D243" s="135"/>
      <c r="E243" s="135"/>
      <c r="F243" s="136"/>
      <c r="G243" s="22"/>
      <c r="H243" s="22"/>
    </row>
    <row r="244" spans="2:8" s="24" customFormat="1" ht="16.5" customHeight="1" x14ac:dyDescent="0.2">
      <c r="B244" s="135"/>
      <c r="C244" s="135"/>
      <c r="D244" s="135"/>
      <c r="E244" s="135"/>
      <c r="F244" s="136"/>
      <c r="G244" s="22"/>
      <c r="H244" s="22"/>
    </row>
    <row r="245" spans="2:8" s="24" customFormat="1" x14ac:dyDescent="0.2">
      <c r="B245" s="135"/>
      <c r="C245" s="135"/>
      <c r="D245" s="135"/>
      <c r="E245" s="135"/>
      <c r="F245" s="136"/>
      <c r="G245" s="22"/>
      <c r="H245" s="22"/>
    </row>
    <row r="246" spans="2:8" s="24" customFormat="1" x14ac:dyDescent="0.2">
      <c r="B246" s="135"/>
      <c r="C246" s="135"/>
      <c r="D246" s="135"/>
      <c r="E246" s="135"/>
      <c r="F246" s="136"/>
      <c r="G246" s="22"/>
      <c r="H246" s="22"/>
    </row>
    <row r="247" spans="2:8" s="24" customFormat="1" x14ac:dyDescent="0.2">
      <c r="B247" s="135"/>
      <c r="C247" s="135"/>
      <c r="D247" s="135"/>
      <c r="E247" s="135"/>
      <c r="F247" s="136"/>
      <c r="G247" s="22"/>
      <c r="H247" s="22"/>
    </row>
    <row r="248" spans="2:8" s="24" customFormat="1" x14ac:dyDescent="0.2">
      <c r="B248" s="135"/>
      <c r="C248" s="135"/>
      <c r="D248" s="135"/>
      <c r="E248" s="135"/>
      <c r="F248" s="136"/>
      <c r="G248" s="22"/>
      <c r="H248" s="22"/>
    </row>
    <row r="249" spans="2:8" s="24" customFormat="1" x14ac:dyDescent="0.2">
      <c r="B249" s="135"/>
      <c r="C249" s="135"/>
      <c r="D249" s="135"/>
      <c r="E249" s="135"/>
      <c r="F249" s="136"/>
      <c r="G249" s="22"/>
      <c r="H249" s="22"/>
    </row>
    <row r="250" spans="2:8" s="24" customFormat="1" x14ac:dyDescent="0.2">
      <c r="B250" s="135"/>
      <c r="C250" s="135"/>
      <c r="D250" s="135"/>
      <c r="E250" s="135"/>
      <c r="F250" s="136"/>
      <c r="G250" s="22"/>
      <c r="H250" s="22"/>
    </row>
    <row r="251" spans="2:8" s="24" customFormat="1" ht="16.5" customHeight="1" x14ac:dyDescent="0.2">
      <c r="B251" s="135"/>
      <c r="C251" s="135"/>
      <c r="D251" s="135"/>
      <c r="E251" s="135"/>
      <c r="F251" s="136"/>
      <c r="G251" s="22"/>
      <c r="H251" s="22"/>
    </row>
    <row r="252" spans="2:8" s="24" customFormat="1" x14ac:dyDescent="0.2">
      <c r="B252" s="135"/>
      <c r="C252" s="135"/>
      <c r="D252" s="135"/>
      <c r="E252" s="135"/>
      <c r="F252" s="136"/>
      <c r="G252" s="22"/>
      <c r="H252" s="22"/>
    </row>
    <row r="253" spans="2:8" s="24" customFormat="1" x14ac:dyDescent="0.2">
      <c r="B253" s="135"/>
      <c r="C253" s="135"/>
      <c r="D253" s="135"/>
      <c r="E253" s="135"/>
      <c r="F253" s="136"/>
      <c r="G253" s="22"/>
      <c r="H253" s="22"/>
    </row>
    <row r="254" spans="2:8" s="24" customFormat="1" x14ac:dyDescent="0.2">
      <c r="B254" s="135"/>
      <c r="C254" s="135"/>
      <c r="D254" s="135"/>
      <c r="E254" s="135"/>
      <c r="F254" s="136"/>
      <c r="G254" s="22"/>
      <c r="H254" s="22"/>
    </row>
    <row r="255" spans="2:8" s="24" customFormat="1" x14ac:dyDescent="0.2">
      <c r="B255" s="135"/>
      <c r="C255" s="135"/>
      <c r="D255" s="135"/>
      <c r="E255" s="135"/>
      <c r="F255" s="136"/>
      <c r="G255" s="22"/>
      <c r="H255" s="22"/>
    </row>
    <row r="256" spans="2:8" s="24" customFormat="1" x14ac:dyDescent="0.2">
      <c r="B256" s="135"/>
      <c r="C256" s="135"/>
      <c r="D256" s="135"/>
      <c r="E256" s="135"/>
      <c r="F256" s="136"/>
      <c r="G256" s="22"/>
      <c r="H256" s="22"/>
    </row>
    <row r="257" spans="2:8" s="24" customFormat="1" x14ac:dyDescent="0.2">
      <c r="B257" s="135"/>
      <c r="C257" s="135"/>
      <c r="D257" s="135"/>
      <c r="E257" s="135"/>
      <c r="F257" s="136"/>
      <c r="G257" s="22"/>
      <c r="H257" s="22"/>
    </row>
    <row r="258" spans="2:8" s="24" customFormat="1" ht="16.5" customHeight="1" x14ac:dyDescent="0.2">
      <c r="B258" s="135"/>
      <c r="C258" s="135"/>
      <c r="D258" s="135"/>
      <c r="E258" s="135"/>
      <c r="F258" s="136"/>
      <c r="G258" s="22"/>
      <c r="H258" s="22"/>
    </row>
    <row r="259" spans="2:8" s="24" customFormat="1" x14ac:dyDescent="0.2">
      <c r="B259" s="135"/>
      <c r="C259" s="135"/>
      <c r="D259" s="135"/>
      <c r="E259" s="135"/>
      <c r="F259" s="136"/>
      <c r="G259" s="22"/>
      <c r="H259" s="22"/>
    </row>
    <row r="260" spans="2:8" s="24" customFormat="1" x14ac:dyDescent="0.2">
      <c r="B260" s="135"/>
      <c r="C260" s="135"/>
      <c r="D260" s="135"/>
      <c r="E260" s="135"/>
      <c r="F260" s="136"/>
      <c r="G260" s="22"/>
      <c r="H260" s="22"/>
    </row>
    <row r="261" spans="2:8" s="24" customFormat="1" x14ac:dyDescent="0.2">
      <c r="B261" s="135"/>
      <c r="C261" s="135"/>
      <c r="D261" s="135"/>
      <c r="E261" s="135"/>
      <c r="F261" s="136"/>
      <c r="G261" s="22"/>
      <c r="H261" s="22"/>
    </row>
    <row r="262" spans="2:8" s="24" customFormat="1" x14ac:dyDescent="0.2">
      <c r="B262" s="135"/>
      <c r="C262" s="135"/>
      <c r="D262" s="135"/>
      <c r="E262" s="135"/>
      <c r="F262" s="136"/>
      <c r="G262" s="22"/>
      <c r="H262" s="22"/>
    </row>
    <row r="263" spans="2:8" s="24" customFormat="1" x14ac:dyDescent="0.2">
      <c r="B263" s="135"/>
      <c r="C263" s="135"/>
      <c r="D263" s="135"/>
      <c r="E263" s="135"/>
      <c r="F263" s="136"/>
      <c r="G263" s="22"/>
      <c r="H263" s="22"/>
    </row>
    <row r="264" spans="2:8" s="24" customFormat="1" x14ac:dyDescent="0.2">
      <c r="B264" s="135"/>
      <c r="C264" s="135"/>
      <c r="D264" s="135"/>
      <c r="E264" s="135"/>
      <c r="F264" s="136"/>
      <c r="G264" s="22"/>
      <c r="H264" s="22"/>
    </row>
    <row r="265" spans="2:8" s="24" customFormat="1" ht="16.5" customHeight="1" x14ac:dyDescent="0.2">
      <c r="B265" s="135"/>
      <c r="C265" s="135"/>
      <c r="D265" s="135"/>
      <c r="E265" s="135"/>
      <c r="F265" s="136"/>
      <c r="G265" s="22"/>
      <c r="H265" s="22"/>
    </row>
    <row r="266" spans="2:8" s="24" customFormat="1" x14ac:dyDescent="0.2">
      <c r="B266" s="135"/>
      <c r="C266" s="135"/>
      <c r="D266" s="135"/>
      <c r="E266" s="135"/>
      <c r="F266" s="136"/>
      <c r="G266" s="22"/>
      <c r="H266" s="22"/>
    </row>
    <row r="267" spans="2:8" s="24" customFormat="1" x14ac:dyDescent="0.2">
      <c r="B267" s="135"/>
      <c r="C267" s="135"/>
      <c r="D267" s="135"/>
      <c r="E267" s="135"/>
      <c r="F267" s="136"/>
      <c r="G267" s="22"/>
      <c r="H267" s="22"/>
    </row>
    <row r="268" spans="2:8" s="24" customFormat="1" x14ac:dyDescent="0.2">
      <c r="B268" s="135"/>
      <c r="C268" s="135"/>
      <c r="D268" s="135"/>
      <c r="E268" s="135"/>
      <c r="F268" s="136"/>
      <c r="G268" s="22"/>
      <c r="H268" s="22"/>
    </row>
    <row r="269" spans="2:8" s="24" customFormat="1" x14ac:dyDescent="0.2">
      <c r="B269" s="135"/>
      <c r="C269" s="135"/>
      <c r="D269" s="135"/>
      <c r="E269" s="135"/>
      <c r="F269" s="136"/>
      <c r="G269" s="22"/>
      <c r="H269" s="22"/>
    </row>
    <row r="270" spans="2:8" s="24" customFormat="1" x14ac:dyDescent="0.2">
      <c r="B270" s="135"/>
      <c r="C270" s="135"/>
      <c r="D270" s="135"/>
      <c r="E270" s="135"/>
      <c r="F270" s="136"/>
      <c r="G270" s="22"/>
      <c r="H270" s="22"/>
    </row>
    <row r="271" spans="2:8" s="24" customFormat="1" x14ac:dyDescent="0.2">
      <c r="B271" s="135"/>
      <c r="C271" s="135"/>
      <c r="D271" s="135"/>
      <c r="E271" s="135"/>
      <c r="F271" s="136"/>
      <c r="G271" s="22"/>
      <c r="H271" s="22"/>
    </row>
    <row r="272" spans="2:8" s="24" customFormat="1" ht="16.5" customHeight="1" x14ac:dyDescent="0.2">
      <c r="B272" s="135"/>
      <c r="C272" s="135"/>
      <c r="D272" s="135"/>
      <c r="E272" s="135"/>
      <c r="F272" s="136"/>
      <c r="G272" s="22"/>
      <c r="H272" s="22"/>
    </row>
    <row r="273" spans="2:8" s="24" customFormat="1" x14ac:dyDescent="0.2">
      <c r="B273" s="135"/>
      <c r="C273" s="135"/>
      <c r="D273" s="135"/>
      <c r="E273" s="135"/>
      <c r="F273" s="136"/>
      <c r="G273" s="22"/>
      <c r="H273" s="22"/>
    </row>
    <row r="274" spans="2:8" s="24" customFormat="1" x14ac:dyDescent="0.2">
      <c r="B274" s="135"/>
      <c r="C274" s="135"/>
      <c r="D274" s="135"/>
      <c r="E274" s="135"/>
      <c r="F274" s="136"/>
      <c r="G274" s="22"/>
      <c r="H274" s="22"/>
    </row>
    <row r="275" spans="2:8" s="24" customFormat="1" x14ac:dyDescent="0.2">
      <c r="B275" s="135"/>
      <c r="C275" s="135"/>
      <c r="D275" s="135"/>
      <c r="E275" s="135"/>
      <c r="F275" s="136"/>
      <c r="G275" s="22"/>
      <c r="H275" s="22"/>
    </row>
    <row r="276" spans="2:8" s="24" customFormat="1" x14ac:dyDescent="0.2">
      <c r="B276" s="135"/>
      <c r="C276" s="135"/>
      <c r="D276" s="135"/>
      <c r="E276" s="135"/>
      <c r="F276" s="136"/>
      <c r="G276" s="22"/>
      <c r="H276" s="22"/>
    </row>
    <row r="277" spans="2:8" s="24" customFormat="1" x14ac:dyDescent="0.2">
      <c r="B277" s="135"/>
      <c r="C277" s="135"/>
      <c r="D277" s="135"/>
      <c r="E277" s="135"/>
      <c r="F277" s="136"/>
      <c r="G277" s="22"/>
      <c r="H277" s="22"/>
    </row>
    <row r="278" spans="2:8" s="24" customFormat="1" x14ac:dyDescent="0.2">
      <c r="B278" s="135"/>
      <c r="C278" s="135"/>
      <c r="D278" s="135"/>
      <c r="E278" s="135"/>
      <c r="F278" s="136"/>
      <c r="G278" s="22"/>
      <c r="H278" s="22"/>
    </row>
    <row r="279" spans="2:8" s="24" customFormat="1" ht="16.5" customHeight="1" x14ac:dyDescent="0.2">
      <c r="B279" s="135"/>
      <c r="C279" s="135"/>
      <c r="D279" s="135"/>
      <c r="E279" s="135"/>
      <c r="F279" s="136"/>
      <c r="G279" s="22"/>
      <c r="H279" s="22"/>
    </row>
    <row r="280" spans="2:8" s="24" customFormat="1" x14ac:dyDescent="0.2">
      <c r="B280" s="135"/>
      <c r="C280" s="135"/>
      <c r="D280" s="135"/>
      <c r="E280" s="135"/>
      <c r="F280" s="136"/>
      <c r="G280" s="22"/>
      <c r="H280" s="22"/>
    </row>
    <row r="281" spans="2:8" s="24" customFormat="1" x14ac:dyDescent="0.2">
      <c r="B281" s="135"/>
      <c r="C281" s="135"/>
      <c r="D281" s="135"/>
      <c r="E281" s="135"/>
      <c r="F281" s="136"/>
      <c r="G281" s="22"/>
      <c r="H281" s="22"/>
    </row>
    <row r="282" spans="2:8" s="24" customFormat="1" x14ac:dyDescent="0.2">
      <c r="B282" s="135"/>
      <c r="C282" s="135"/>
      <c r="D282" s="135"/>
      <c r="E282" s="135"/>
      <c r="F282" s="136"/>
      <c r="G282" s="22"/>
      <c r="H282" s="22"/>
    </row>
    <row r="283" spans="2:8" s="24" customFormat="1" x14ac:dyDescent="0.2">
      <c r="B283" s="135"/>
      <c r="C283" s="135"/>
      <c r="D283" s="135"/>
      <c r="E283" s="135"/>
      <c r="F283" s="136"/>
      <c r="G283" s="22"/>
      <c r="H283" s="22"/>
    </row>
    <row r="284" spans="2:8" s="24" customFormat="1" x14ac:dyDescent="0.2">
      <c r="B284" s="135"/>
      <c r="C284" s="135"/>
      <c r="D284" s="135"/>
      <c r="E284" s="135"/>
      <c r="F284" s="136"/>
      <c r="G284" s="22"/>
      <c r="H284" s="22"/>
    </row>
    <row r="285" spans="2:8" s="24" customFormat="1" x14ac:dyDescent="0.2">
      <c r="B285" s="135"/>
      <c r="C285" s="135"/>
      <c r="D285" s="135"/>
      <c r="E285" s="135"/>
      <c r="F285" s="136"/>
      <c r="G285" s="22"/>
      <c r="H285" s="22"/>
    </row>
    <row r="286" spans="2:8" s="24" customFormat="1" ht="16.5" customHeight="1" x14ac:dyDescent="0.2">
      <c r="B286" s="135"/>
      <c r="C286" s="135"/>
      <c r="D286" s="135"/>
      <c r="E286" s="135"/>
      <c r="F286" s="136"/>
      <c r="G286" s="22"/>
      <c r="H286" s="22"/>
    </row>
    <row r="287" spans="2:8" s="24" customFormat="1" x14ac:dyDescent="0.2">
      <c r="B287" s="135"/>
      <c r="C287" s="135"/>
      <c r="D287" s="135"/>
      <c r="E287" s="135"/>
      <c r="F287" s="136"/>
      <c r="G287" s="22"/>
      <c r="H287" s="22"/>
    </row>
    <row r="288" spans="2:8" s="24" customFormat="1" x14ac:dyDescent="0.2">
      <c r="B288" s="135"/>
      <c r="C288" s="135"/>
      <c r="D288" s="135"/>
      <c r="E288" s="135"/>
      <c r="F288" s="136"/>
      <c r="G288" s="22"/>
      <c r="H288" s="22"/>
    </row>
    <row r="289" spans="2:8" s="24" customFormat="1" x14ac:dyDescent="0.2">
      <c r="B289" s="135"/>
      <c r="C289" s="135"/>
      <c r="D289" s="135"/>
      <c r="E289" s="135"/>
      <c r="F289" s="136"/>
      <c r="G289" s="22"/>
      <c r="H289" s="22"/>
    </row>
    <row r="290" spans="2:8" s="24" customFormat="1" x14ac:dyDescent="0.2">
      <c r="B290" s="135"/>
      <c r="C290" s="135"/>
      <c r="D290" s="135"/>
      <c r="E290" s="135"/>
      <c r="F290" s="136"/>
      <c r="G290" s="22"/>
      <c r="H290" s="22"/>
    </row>
    <row r="291" spans="2:8" s="24" customFormat="1" x14ac:dyDescent="0.2">
      <c r="B291" s="135"/>
      <c r="C291" s="135"/>
      <c r="D291" s="135"/>
      <c r="E291" s="135"/>
      <c r="F291" s="136"/>
      <c r="G291" s="22"/>
      <c r="H291" s="22"/>
    </row>
    <row r="292" spans="2:8" s="24" customFormat="1" x14ac:dyDescent="0.2">
      <c r="B292" s="135"/>
      <c r="C292" s="135"/>
      <c r="D292" s="135"/>
      <c r="E292" s="135"/>
      <c r="F292" s="136"/>
      <c r="G292" s="22"/>
      <c r="H292" s="22"/>
    </row>
    <row r="293" spans="2:8" s="24" customFormat="1" ht="16.5" customHeight="1" x14ac:dyDescent="0.2">
      <c r="B293" s="135"/>
      <c r="C293" s="135"/>
      <c r="D293" s="135"/>
      <c r="E293" s="135"/>
      <c r="F293" s="136"/>
      <c r="G293" s="22"/>
      <c r="H293" s="22"/>
    </row>
    <row r="294" spans="2:8" s="24" customFormat="1" x14ac:dyDescent="0.2">
      <c r="B294" s="135"/>
      <c r="C294" s="135"/>
      <c r="D294" s="135"/>
      <c r="E294" s="135"/>
      <c r="F294" s="136"/>
      <c r="G294" s="22"/>
      <c r="H294" s="22"/>
    </row>
    <row r="295" spans="2:8" s="24" customFormat="1" x14ac:dyDescent="0.2">
      <c r="B295" s="135"/>
      <c r="C295" s="135"/>
      <c r="D295" s="135"/>
      <c r="E295" s="135"/>
      <c r="F295" s="136"/>
      <c r="G295" s="22"/>
      <c r="H295" s="22"/>
    </row>
    <row r="296" spans="2:8" s="24" customFormat="1" x14ac:dyDescent="0.2">
      <c r="B296" s="135"/>
      <c r="C296" s="135"/>
      <c r="D296" s="135"/>
      <c r="E296" s="135"/>
      <c r="F296" s="136"/>
      <c r="G296" s="22"/>
      <c r="H296" s="22"/>
    </row>
    <row r="297" spans="2:8" s="24" customFormat="1" x14ac:dyDescent="0.2">
      <c r="B297" s="135"/>
      <c r="C297" s="135"/>
      <c r="D297" s="135"/>
      <c r="E297" s="135"/>
      <c r="F297" s="136"/>
      <c r="G297" s="22"/>
      <c r="H297" s="22"/>
    </row>
    <row r="298" spans="2:8" s="24" customFormat="1" x14ac:dyDescent="0.2">
      <c r="B298" s="135"/>
      <c r="C298" s="135"/>
      <c r="D298" s="135"/>
      <c r="E298" s="135"/>
      <c r="F298" s="136"/>
      <c r="G298" s="22"/>
      <c r="H298" s="22"/>
    </row>
    <row r="299" spans="2:8" s="24" customFormat="1" x14ac:dyDescent="0.2">
      <c r="B299" s="135"/>
      <c r="C299" s="135"/>
      <c r="D299" s="135"/>
      <c r="E299" s="135"/>
      <c r="F299" s="136"/>
      <c r="G299" s="22"/>
      <c r="H299" s="22"/>
    </row>
    <row r="300" spans="2:8" s="24" customFormat="1" ht="16.5" customHeight="1" x14ac:dyDescent="0.2">
      <c r="B300" s="135"/>
      <c r="C300" s="135"/>
      <c r="D300" s="135"/>
      <c r="E300" s="135"/>
      <c r="F300" s="136"/>
      <c r="G300" s="22"/>
      <c r="H300" s="22"/>
    </row>
    <row r="301" spans="2:8" s="24" customFormat="1" x14ac:dyDescent="0.2">
      <c r="B301" s="135"/>
      <c r="C301" s="135"/>
      <c r="D301" s="135"/>
      <c r="E301" s="135"/>
      <c r="F301" s="136"/>
      <c r="G301" s="22"/>
      <c r="H301" s="22"/>
    </row>
    <row r="302" spans="2:8" s="24" customFormat="1" x14ac:dyDescent="0.2">
      <c r="B302" s="135"/>
      <c r="C302" s="135"/>
      <c r="D302" s="135"/>
      <c r="E302" s="135"/>
      <c r="F302" s="136"/>
      <c r="G302" s="22"/>
      <c r="H302" s="22"/>
    </row>
    <row r="303" spans="2:8" s="24" customFormat="1" x14ac:dyDescent="0.2">
      <c r="B303" s="135"/>
      <c r="C303" s="135"/>
      <c r="D303" s="135"/>
      <c r="E303" s="135"/>
      <c r="F303" s="136"/>
      <c r="G303" s="22"/>
      <c r="H303" s="22"/>
    </row>
    <row r="304" spans="2:8" s="24" customFormat="1" x14ac:dyDescent="0.2">
      <c r="B304" s="135"/>
      <c r="C304" s="135"/>
      <c r="D304" s="135"/>
      <c r="E304" s="135"/>
      <c r="F304" s="136"/>
      <c r="G304" s="22"/>
      <c r="H304" s="22"/>
    </row>
    <row r="305" spans="2:8" s="24" customFormat="1" x14ac:dyDescent="0.2">
      <c r="B305" s="135"/>
      <c r="C305" s="135"/>
      <c r="D305" s="135"/>
      <c r="E305" s="135"/>
      <c r="F305" s="136"/>
      <c r="G305" s="22"/>
      <c r="H305" s="22"/>
    </row>
    <row r="306" spans="2:8" s="24" customFormat="1" x14ac:dyDescent="0.2">
      <c r="B306" s="135"/>
      <c r="C306" s="135"/>
      <c r="D306" s="135"/>
      <c r="E306" s="135"/>
      <c r="F306" s="136"/>
      <c r="G306" s="22"/>
      <c r="H306" s="22"/>
    </row>
    <row r="307" spans="2:8" s="24" customFormat="1" ht="16.5" customHeight="1" x14ac:dyDescent="0.2">
      <c r="B307" s="135"/>
      <c r="C307" s="135"/>
      <c r="D307" s="135"/>
      <c r="E307" s="135"/>
      <c r="F307" s="136"/>
      <c r="G307" s="22"/>
      <c r="H307" s="22"/>
    </row>
    <row r="308" spans="2:8" s="24" customFormat="1" x14ac:dyDescent="0.2">
      <c r="B308" s="135"/>
      <c r="C308" s="135"/>
      <c r="D308" s="135"/>
      <c r="E308" s="135"/>
      <c r="F308" s="136"/>
      <c r="G308" s="22"/>
      <c r="H308" s="22"/>
    </row>
    <row r="309" spans="2:8" s="24" customFormat="1" x14ac:dyDescent="0.2">
      <c r="B309" s="135"/>
      <c r="C309" s="135"/>
      <c r="D309" s="135"/>
      <c r="E309" s="135"/>
      <c r="F309" s="136"/>
      <c r="G309" s="22"/>
      <c r="H309" s="22"/>
    </row>
    <row r="310" spans="2:8" s="24" customFormat="1" x14ac:dyDescent="0.2">
      <c r="B310" s="135"/>
      <c r="C310" s="135"/>
      <c r="D310" s="135"/>
      <c r="E310" s="135"/>
      <c r="F310" s="136"/>
      <c r="G310" s="22"/>
      <c r="H310" s="22"/>
    </row>
    <row r="311" spans="2:8" s="24" customFormat="1" x14ac:dyDescent="0.2">
      <c r="B311" s="135"/>
      <c r="C311" s="135"/>
      <c r="D311" s="135"/>
      <c r="E311" s="135"/>
      <c r="F311" s="136"/>
      <c r="G311" s="22"/>
      <c r="H311" s="22"/>
    </row>
    <row r="312" spans="2:8" s="24" customFormat="1" x14ac:dyDescent="0.2">
      <c r="B312" s="135"/>
      <c r="C312" s="135"/>
      <c r="D312" s="135"/>
      <c r="E312" s="135"/>
      <c r="F312" s="136"/>
      <c r="G312" s="22"/>
      <c r="H312" s="22"/>
    </row>
    <row r="313" spans="2:8" s="24" customFormat="1" x14ac:dyDescent="0.2">
      <c r="B313" s="135"/>
      <c r="C313" s="135"/>
      <c r="D313" s="135"/>
      <c r="E313" s="135"/>
      <c r="F313" s="136"/>
      <c r="G313" s="22"/>
      <c r="H313" s="22"/>
    </row>
    <row r="314" spans="2:8" s="24" customFormat="1" ht="16.5" customHeight="1" x14ac:dyDescent="0.2">
      <c r="B314" s="135"/>
      <c r="C314" s="135"/>
      <c r="D314" s="135"/>
      <c r="E314" s="135"/>
      <c r="F314" s="136"/>
      <c r="G314" s="22"/>
      <c r="H314" s="22"/>
    </row>
    <row r="315" spans="2:8" s="24" customFormat="1" x14ac:dyDescent="0.2">
      <c r="B315" s="135"/>
      <c r="C315" s="135"/>
      <c r="D315" s="135"/>
      <c r="E315" s="135"/>
      <c r="F315" s="136"/>
      <c r="G315" s="22"/>
      <c r="H315" s="22"/>
    </row>
    <row r="316" spans="2:8" s="24" customFormat="1" x14ac:dyDescent="0.2">
      <c r="B316" s="135"/>
      <c r="C316" s="135"/>
      <c r="D316" s="135"/>
      <c r="E316" s="135"/>
      <c r="F316" s="136"/>
      <c r="G316" s="22"/>
      <c r="H316" s="22"/>
    </row>
    <row r="317" spans="2:8" s="24" customFormat="1" x14ac:dyDescent="0.2">
      <c r="B317" s="135"/>
      <c r="C317" s="135"/>
      <c r="D317" s="135"/>
      <c r="E317" s="135"/>
      <c r="F317" s="136"/>
      <c r="G317" s="22"/>
      <c r="H317" s="22"/>
    </row>
    <row r="318" spans="2:8" s="24" customFormat="1" x14ac:dyDescent="0.2">
      <c r="B318" s="135"/>
      <c r="C318" s="135"/>
      <c r="D318" s="135"/>
      <c r="E318" s="135"/>
      <c r="F318" s="136"/>
      <c r="G318" s="22"/>
      <c r="H318" s="22"/>
    </row>
    <row r="319" spans="2:8" s="24" customFormat="1" x14ac:dyDescent="0.2">
      <c r="B319" s="135"/>
      <c r="C319" s="135"/>
      <c r="D319" s="135"/>
      <c r="E319" s="135"/>
      <c r="F319" s="136"/>
      <c r="G319" s="22"/>
      <c r="H319" s="22"/>
    </row>
    <row r="320" spans="2:8" s="24" customFormat="1" x14ac:dyDescent="0.2">
      <c r="B320" s="135"/>
      <c r="C320" s="135"/>
      <c r="D320" s="135"/>
      <c r="E320" s="135"/>
      <c r="F320" s="136"/>
      <c r="G320" s="22"/>
      <c r="H320" s="22"/>
    </row>
    <row r="321" spans="2:8" s="24" customFormat="1" ht="16.5" customHeight="1" x14ac:dyDescent="0.2">
      <c r="B321" s="135"/>
      <c r="C321" s="135"/>
      <c r="D321" s="135"/>
      <c r="E321" s="135"/>
      <c r="F321" s="136"/>
      <c r="G321" s="22"/>
      <c r="H321" s="22"/>
    </row>
    <row r="322" spans="2:8" s="24" customFormat="1" x14ac:dyDescent="0.2">
      <c r="B322" s="135"/>
      <c r="C322" s="135"/>
      <c r="D322" s="135"/>
      <c r="E322" s="135"/>
      <c r="F322" s="136"/>
      <c r="G322" s="22"/>
      <c r="H322" s="22"/>
    </row>
    <row r="323" spans="2:8" s="24" customFormat="1" x14ac:dyDescent="0.2">
      <c r="B323" s="135"/>
      <c r="C323" s="135"/>
      <c r="D323" s="135"/>
      <c r="E323" s="135"/>
      <c r="F323" s="136"/>
      <c r="G323" s="22"/>
      <c r="H323" s="22"/>
    </row>
    <row r="324" spans="2:8" s="24" customFormat="1" x14ac:dyDescent="0.2">
      <c r="B324" s="135"/>
      <c r="C324" s="135"/>
      <c r="D324" s="135"/>
      <c r="E324" s="135"/>
      <c r="F324" s="136"/>
      <c r="G324" s="22"/>
      <c r="H324" s="22"/>
    </row>
    <row r="325" spans="2:8" s="24" customFormat="1" x14ac:dyDescent="0.2">
      <c r="B325" s="135"/>
      <c r="C325" s="135"/>
      <c r="D325" s="135"/>
      <c r="E325" s="135"/>
      <c r="F325" s="136"/>
      <c r="G325" s="22"/>
      <c r="H325" s="22"/>
    </row>
    <row r="326" spans="2:8" s="24" customFormat="1" x14ac:dyDescent="0.2">
      <c r="B326" s="135"/>
      <c r="C326" s="135"/>
      <c r="D326" s="135"/>
      <c r="E326" s="135"/>
      <c r="F326" s="136"/>
      <c r="G326" s="22"/>
      <c r="H326" s="22"/>
    </row>
    <row r="327" spans="2:8" s="24" customFormat="1" x14ac:dyDescent="0.2">
      <c r="B327" s="135"/>
      <c r="C327" s="135"/>
      <c r="D327" s="135"/>
      <c r="E327" s="135"/>
      <c r="F327" s="136"/>
      <c r="G327" s="22"/>
      <c r="H327" s="22"/>
    </row>
    <row r="328" spans="2:8" s="24" customFormat="1" ht="16.5" customHeight="1" x14ac:dyDescent="0.2">
      <c r="B328" s="135"/>
      <c r="C328" s="135"/>
      <c r="D328" s="135"/>
      <c r="E328" s="135"/>
      <c r="F328" s="136"/>
      <c r="G328" s="22"/>
      <c r="H328" s="22"/>
    </row>
    <row r="329" spans="2:8" s="24" customFormat="1" x14ac:dyDescent="0.2">
      <c r="B329" s="135"/>
      <c r="C329" s="135"/>
      <c r="D329" s="135"/>
      <c r="E329" s="135"/>
      <c r="F329" s="136"/>
      <c r="G329" s="22"/>
      <c r="H329" s="22"/>
    </row>
    <row r="330" spans="2:8" s="24" customFormat="1" x14ac:dyDescent="0.2">
      <c r="B330" s="135"/>
      <c r="C330" s="135"/>
      <c r="D330" s="135"/>
      <c r="E330" s="135"/>
      <c r="F330" s="136"/>
      <c r="G330" s="22"/>
      <c r="H330" s="22"/>
    </row>
    <row r="331" spans="2:8" s="24" customFormat="1" x14ac:dyDescent="0.2">
      <c r="B331" s="135"/>
      <c r="C331" s="135"/>
      <c r="D331" s="135"/>
      <c r="E331" s="135"/>
      <c r="F331" s="136"/>
      <c r="G331" s="22"/>
      <c r="H331" s="22"/>
    </row>
    <row r="332" spans="2:8" s="24" customFormat="1" x14ac:dyDescent="0.2">
      <c r="B332" s="135"/>
      <c r="C332" s="135"/>
      <c r="D332" s="135"/>
      <c r="E332" s="135"/>
      <c r="F332" s="136"/>
      <c r="G332" s="22"/>
      <c r="H332" s="22"/>
    </row>
    <row r="333" spans="2:8" s="24" customFormat="1" x14ac:dyDescent="0.2">
      <c r="B333" s="135"/>
      <c r="C333" s="135"/>
      <c r="D333" s="135"/>
      <c r="E333" s="135"/>
      <c r="F333" s="136"/>
      <c r="G333" s="22"/>
      <c r="H333" s="22"/>
    </row>
    <row r="334" spans="2:8" s="24" customFormat="1" x14ac:dyDescent="0.2">
      <c r="B334" s="135"/>
      <c r="C334" s="135"/>
      <c r="D334" s="135"/>
      <c r="E334" s="135"/>
      <c r="F334" s="136"/>
      <c r="G334" s="22"/>
      <c r="H334" s="22"/>
    </row>
    <row r="335" spans="2:8" s="24" customFormat="1" ht="16.5" customHeight="1" x14ac:dyDescent="0.2">
      <c r="B335" s="135"/>
      <c r="C335" s="135"/>
      <c r="D335" s="135"/>
      <c r="E335" s="135"/>
      <c r="F335" s="136"/>
      <c r="G335" s="22"/>
      <c r="H335" s="22"/>
    </row>
    <row r="336" spans="2:8" s="24" customFormat="1" x14ac:dyDescent="0.2">
      <c r="B336" s="135"/>
      <c r="C336" s="135"/>
      <c r="D336" s="135"/>
      <c r="E336" s="135"/>
      <c r="F336" s="136"/>
      <c r="G336" s="22"/>
      <c r="H336" s="22"/>
    </row>
    <row r="337" spans="2:8" s="24" customFormat="1" x14ac:dyDescent="0.2">
      <c r="B337" s="135"/>
      <c r="C337" s="135"/>
      <c r="D337" s="135"/>
      <c r="E337" s="135"/>
      <c r="F337" s="136"/>
      <c r="G337" s="22"/>
      <c r="H337" s="22"/>
    </row>
    <row r="338" spans="2:8" s="24" customFormat="1" x14ac:dyDescent="0.2">
      <c r="B338" s="135"/>
      <c r="C338" s="135"/>
      <c r="D338" s="135"/>
      <c r="E338" s="135"/>
      <c r="F338" s="136"/>
      <c r="G338" s="22"/>
      <c r="H338" s="22"/>
    </row>
    <row r="339" spans="2:8" s="24" customFormat="1" x14ac:dyDescent="0.2">
      <c r="B339" s="135"/>
      <c r="C339" s="135"/>
      <c r="D339" s="135"/>
      <c r="E339" s="135"/>
      <c r="F339" s="136"/>
      <c r="G339" s="22"/>
      <c r="H339" s="22"/>
    </row>
    <row r="340" spans="2:8" s="24" customFormat="1" x14ac:dyDescent="0.2">
      <c r="B340" s="135"/>
      <c r="C340" s="135"/>
      <c r="D340" s="135"/>
      <c r="E340" s="135"/>
      <c r="F340" s="136"/>
      <c r="G340" s="22"/>
      <c r="H340" s="22"/>
    </row>
    <row r="341" spans="2:8" s="24" customFormat="1" x14ac:dyDescent="0.2">
      <c r="B341" s="135"/>
      <c r="C341" s="135"/>
      <c r="D341" s="135"/>
      <c r="E341" s="135"/>
      <c r="F341" s="136"/>
      <c r="G341" s="22"/>
      <c r="H341" s="22"/>
    </row>
    <row r="342" spans="2:8" s="24" customFormat="1" ht="16.5" customHeight="1" x14ac:dyDescent="0.2">
      <c r="B342" s="135"/>
      <c r="C342" s="135"/>
      <c r="D342" s="135"/>
      <c r="E342" s="135"/>
      <c r="F342" s="136"/>
      <c r="G342" s="22"/>
      <c r="H342" s="22"/>
    </row>
    <row r="343" spans="2:8" s="24" customFormat="1" x14ac:dyDescent="0.2">
      <c r="B343" s="135"/>
      <c r="C343" s="135"/>
      <c r="D343" s="135"/>
      <c r="E343" s="135"/>
      <c r="F343" s="136"/>
      <c r="G343" s="22"/>
      <c r="H343" s="22"/>
    </row>
    <row r="344" spans="2:8" s="24" customFormat="1" x14ac:dyDescent="0.2">
      <c r="B344" s="135"/>
      <c r="C344" s="135"/>
      <c r="D344" s="135"/>
      <c r="E344" s="135"/>
      <c r="F344" s="136"/>
      <c r="G344" s="22"/>
      <c r="H344" s="22"/>
    </row>
    <row r="345" spans="2:8" s="24" customFormat="1" x14ac:dyDescent="0.2">
      <c r="B345" s="135"/>
      <c r="C345" s="135"/>
      <c r="D345" s="135"/>
      <c r="E345" s="135"/>
      <c r="F345" s="136"/>
      <c r="G345" s="22"/>
      <c r="H345" s="22"/>
    </row>
    <row r="346" spans="2:8" s="24" customFormat="1" x14ac:dyDescent="0.2">
      <c r="B346" s="135"/>
      <c r="C346" s="135"/>
      <c r="D346" s="135"/>
      <c r="E346" s="135"/>
      <c r="F346" s="136"/>
      <c r="G346" s="22"/>
      <c r="H346" s="22"/>
    </row>
    <row r="347" spans="2:8" s="24" customFormat="1" x14ac:dyDescent="0.2">
      <c r="B347" s="135"/>
      <c r="C347" s="135"/>
      <c r="D347" s="135"/>
      <c r="E347" s="135"/>
      <c r="F347" s="136"/>
      <c r="G347" s="22"/>
      <c r="H347" s="22"/>
    </row>
    <row r="348" spans="2:8" s="24" customFormat="1" x14ac:dyDescent="0.2">
      <c r="B348" s="135"/>
      <c r="C348" s="135"/>
      <c r="D348" s="135"/>
      <c r="E348" s="135"/>
      <c r="F348" s="136"/>
      <c r="G348" s="22"/>
      <c r="H348" s="22"/>
    </row>
    <row r="349" spans="2:8" s="24" customFormat="1" ht="16.5" customHeight="1" x14ac:dyDescent="0.2">
      <c r="B349" s="135"/>
      <c r="C349" s="135"/>
      <c r="D349" s="135"/>
      <c r="E349" s="135"/>
      <c r="F349" s="136"/>
      <c r="G349" s="22"/>
      <c r="H349" s="22"/>
    </row>
    <row r="350" spans="2:8" s="24" customFormat="1" x14ac:dyDescent="0.2">
      <c r="B350" s="135"/>
      <c r="C350" s="135"/>
      <c r="D350" s="135"/>
      <c r="E350" s="135"/>
      <c r="F350" s="136"/>
      <c r="G350" s="22"/>
      <c r="H350" s="22"/>
    </row>
    <row r="351" spans="2:8" s="24" customFormat="1" x14ac:dyDescent="0.2">
      <c r="B351" s="135"/>
      <c r="C351" s="135"/>
      <c r="D351" s="135"/>
      <c r="E351" s="135"/>
      <c r="F351" s="136"/>
      <c r="G351" s="22"/>
      <c r="H351" s="22"/>
    </row>
    <row r="352" spans="2:8" s="24" customFormat="1" x14ac:dyDescent="0.2">
      <c r="B352" s="135"/>
      <c r="C352" s="135"/>
      <c r="D352" s="135"/>
      <c r="E352" s="135"/>
      <c r="F352" s="136"/>
      <c r="G352" s="22"/>
      <c r="H352" s="22"/>
    </row>
    <row r="353" spans="2:8" s="24" customFormat="1" x14ac:dyDescent="0.2">
      <c r="B353" s="135"/>
      <c r="C353" s="135"/>
      <c r="D353" s="135"/>
      <c r="E353" s="135"/>
      <c r="F353" s="136"/>
      <c r="G353" s="22"/>
      <c r="H353" s="22"/>
    </row>
    <row r="354" spans="2:8" s="24" customFormat="1" x14ac:dyDescent="0.2">
      <c r="B354" s="135"/>
      <c r="C354" s="135"/>
      <c r="D354" s="135"/>
      <c r="E354" s="135"/>
      <c r="F354" s="136"/>
      <c r="G354" s="22"/>
      <c r="H354" s="22"/>
    </row>
    <row r="355" spans="2:8" s="24" customFormat="1" x14ac:dyDescent="0.2">
      <c r="B355" s="135"/>
      <c r="C355" s="135"/>
      <c r="D355" s="135"/>
      <c r="E355" s="135"/>
      <c r="F355" s="136"/>
      <c r="G355" s="22"/>
      <c r="H355" s="22"/>
    </row>
    <row r="356" spans="2:8" s="24" customFormat="1" ht="16.5" customHeight="1" x14ac:dyDescent="0.2">
      <c r="B356" s="135"/>
      <c r="C356" s="135"/>
      <c r="D356" s="135"/>
      <c r="E356" s="135"/>
      <c r="F356" s="136"/>
      <c r="G356" s="22"/>
      <c r="H356" s="22"/>
    </row>
    <row r="357" spans="2:8" s="24" customFormat="1" x14ac:dyDescent="0.2">
      <c r="B357" s="135"/>
      <c r="C357" s="135"/>
      <c r="D357" s="135"/>
      <c r="E357" s="135"/>
      <c r="F357" s="136"/>
      <c r="G357" s="22"/>
      <c r="H357" s="22"/>
    </row>
    <row r="358" spans="2:8" s="24" customFormat="1" x14ac:dyDescent="0.2">
      <c r="B358" s="135"/>
      <c r="C358" s="135"/>
      <c r="D358" s="135"/>
      <c r="E358" s="135"/>
      <c r="F358" s="136"/>
      <c r="G358" s="22"/>
      <c r="H358" s="22"/>
    </row>
    <row r="359" spans="2:8" s="24" customFormat="1" x14ac:dyDescent="0.2">
      <c r="B359" s="135"/>
      <c r="C359" s="135"/>
      <c r="D359" s="135"/>
      <c r="E359" s="135"/>
      <c r="F359" s="136"/>
      <c r="G359" s="22"/>
      <c r="H359" s="22"/>
    </row>
    <row r="360" spans="2:8" s="24" customFormat="1" x14ac:dyDescent="0.2">
      <c r="B360" s="135"/>
      <c r="C360" s="135"/>
      <c r="D360" s="135"/>
      <c r="E360" s="135"/>
      <c r="F360" s="136"/>
      <c r="G360" s="22"/>
      <c r="H360" s="22"/>
    </row>
    <row r="361" spans="2:8" s="24" customFormat="1" x14ac:dyDescent="0.2">
      <c r="B361" s="135"/>
      <c r="C361" s="135"/>
      <c r="D361" s="135"/>
      <c r="E361" s="135"/>
      <c r="F361" s="136"/>
      <c r="G361" s="22"/>
      <c r="H361" s="22"/>
    </row>
    <row r="362" spans="2:8" s="24" customFormat="1" x14ac:dyDescent="0.2">
      <c r="B362" s="135"/>
      <c r="C362" s="135"/>
      <c r="D362" s="135"/>
      <c r="E362" s="135"/>
      <c r="F362" s="136"/>
      <c r="G362" s="22"/>
      <c r="H362" s="22"/>
    </row>
    <row r="363" spans="2:8" s="24" customFormat="1" ht="16.5" customHeight="1" x14ac:dyDescent="0.2">
      <c r="B363" s="135"/>
      <c r="C363" s="135"/>
      <c r="D363" s="135"/>
      <c r="E363" s="135"/>
      <c r="F363" s="136"/>
      <c r="G363" s="22"/>
      <c r="H363" s="22"/>
    </row>
    <row r="364" spans="2:8" s="24" customFormat="1" x14ac:dyDescent="0.2">
      <c r="B364" s="135"/>
      <c r="C364" s="135"/>
      <c r="D364" s="135"/>
      <c r="E364" s="135"/>
      <c r="F364" s="136"/>
      <c r="G364" s="22"/>
      <c r="H364" s="22"/>
    </row>
    <row r="365" spans="2:8" s="24" customFormat="1" x14ac:dyDescent="0.2">
      <c r="B365" s="135"/>
      <c r="C365" s="135"/>
      <c r="D365" s="135"/>
      <c r="E365" s="135"/>
      <c r="F365" s="136"/>
      <c r="G365" s="22"/>
      <c r="H365" s="22"/>
    </row>
    <row r="366" spans="2:8" s="24" customFormat="1" x14ac:dyDescent="0.2">
      <c r="B366" s="135"/>
      <c r="C366" s="135"/>
      <c r="D366" s="135"/>
      <c r="E366" s="135"/>
      <c r="F366" s="136"/>
      <c r="G366" s="22"/>
      <c r="H366" s="22"/>
    </row>
    <row r="367" spans="2:8" s="24" customFormat="1" x14ac:dyDescent="0.2">
      <c r="B367" s="135"/>
      <c r="C367" s="135"/>
      <c r="D367" s="135"/>
      <c r="E367" s="135"/>
      <c r="F367" s="136"/>
      <c r="G367" s="22"/>
      <c r="H367" s="22"/>
    </row>
    <row r="368" spans="2:8" s="24" customFormat="1" x14ac:dyDescent="0.2">
      <c r="B368" s="135"/>
      <c r="C368" s="135"/>
      <c r="D368" s="135"/>
      <c r="E368" s="135"/>
      <c r="F368" s="136"/>
      <c r="G368" s="22"/>
      <c r="H368" s="22"/>
    </row>
    <row r="369" spans="2:8" s="24" customFormat="1" x14ac:dyDescent="0.2">
      <c r="B369" s="135"/>
      <c r="C369" s="135"/>
      <c r="D369" s="135"/>
      <c r="E369" s="135"/>
      <c r="F369" s="136"/>
      <c r="G369" s="22"/>
      <c r="H369" s="22"/>
    </row>
    <row r="370" spans="2:8" s="24" customFormat="1" ht="16.5" customHeight="1" x14ac:dyDescent="0.2">
      <c r="B370" s="135"/>
      <c r="C370" s="135"/>
      <c r="D370" s="135"/>
      <c r="E370" s="135"/>
      <c r="F370" s="136"/>
      <c r="G370" s="22"/>
      <c r="H370" s="22"/>
    </row>
    <row r="371" spans="2:8" s="24" customFormat="1" x14ac:dyDescent="0.2">
      <c r="B371" s="135"/>
      <c r="C371" s="135"/>
      <c r="D371" s="135"/>
      <c r="E371" s="135"/>
      <c r="F371" s="136"/>
      <c r="G371" s="22"/>
      <c r="H371" s="22"/>
    </row>
    <row r="372" spans="2:8" s="24" customFormat="1" x14ac:dyDescent="0.2">
      <c r="B372" s="135"/>
      <c r="C372" s="135"/>
      <c r="D372" s="135"/>
      <c r="E372" s="135"/>
      <c r="F372" s="136"/>
      <c r="G372" s="22"/>
      <c r="H372" s="22"/>
    </row>
    <row r="373" spans="2:8" s="24" customFormat="1" x14ac:dyDescent="0.2">
      <c r="B373" s="135"/>
      <c r="C373" s="135"/>
      <c r="D373" s="135"/>
      <c r="E373" s="135"/>
      <c r="F373" s="136"/>
      <c r="G373" s="22"/>
      <c r="H373" s="22"/>
    </row>
    <row r="374" spans="2:8" s="24" customFormat="1" x14ac:dyDescent="0.2">
      <c r="B374" s="135"/>
      <c r="C374" s="135"/>
      <c r="D374" s="135"/>
      <c r="E374" s="135"/>
      <c r="F374" s="136"/>
      <c r="G374" s="22"/>
      <c r="H374" s="22"/>
    </row>
    <row r="375" spans="2:8" s="24" customFormat="1" x14ac:dyDescent="0.2">
      <c r="B375" s="135"/>
      <c r="C375" s="135"/>
      <c r="D375" s="135"/>
      <c r="E375" s="135"/>
      <c r="F375" s="136"/>
      <c r="G375" s="22"/>
      <c r="H375" s="22"/>
    </row>
    <row r="376" spans="2:8" s="24" customFormat="1" x14ac:dyDescent="0.2">
      <c r="B376" s="135"/>
      <c r="C376" s="135"/>
      <c r="D376" s="135"/>
      <c r="E376" s="135"/>
      <c r="F376" s="136"/>
      <c r="G376" s="22"/>
      <c r="H376" s="22"/>
    </row>
    <row r="377" spans="2:8" s="24" customFormat="1" ht="16.5" customHeight="1" x14ac:dyDescent="0.2">
      <c r="B377" s="135"/>
      <c r="C377" s="135"/>
      <c r="D377" s="135"/>
      <c r="E377" s="135"/>
      <c r="F377" s="136"/>
      <c r="G377" s="22"/>
      <c r="H377" s="22"/>
    </row>
    <row r="378" spans="2:8" s="24" customFormat="1" x14ac:dyDescent="0.2">
      <c r="B378" s="135"/>
      <c r="C378" s="135"/>
      <c r="D378" s="135"/>
      <c r="E378" s="135"/>
      <c r="F378" s="136"/>
      <c r="G378" s="22"/>
      <c r="H378" s="22"/>
    </row>
    <row r="379" spans="2:8" s="24" customFormat="1" x14ac:dyDescent="0.2">
      <c r="B379" s="135"/>
      <c r="C379" s="135"/>
      <c r="D379" s="135"/>
      <c r="E379" s="135"/>
      <c r="F379" s="136"/>
      <c r="G379" s="22"/>
      <c r="H379" s="22"/>
    </row>
    <row r="380" spans="2:8" s="24" customFormat="1" x14ac:dyDescent="0.2">
      <c r="B380" s="135"/>
      <c r="C380" s="135"/>
      <c r="D380" s="135"/>
      <c r="E380" s="135"/>
      <c r="F380" s="136"/>
      <c r="G380" s="22"/>
      <c r="H380" s="22"/>
    </row>
    <row r="381" spans="2:8" s="24" customFormat="1" x14ac:dyDescent="0.2">
      <c r="B381" s="135"/>
      <c r="C381" s="135"/>
      <c r="D381" s="135"/>
      <c r="E381" s="135"/>
      <c r="F381" s="136"/>
      <c r="G381" s="22"/>
      <c r="H381" s="22"/>
    </row>
    <row r="382" spans="2:8" s="24" customFormat="1" x14ac:dyDescent="0.2">
      <c r="B382" s="135"/>
      <c r="C382" s="135"/>
      <c r="D382" s="135"/>
      <c r="E382" s="135"/>
      <c r="F382" s="136"/>
      <c r="G382" s="22"/>
      <c r="H382" s="22"/>
    </row>
    <row r="383" spans="2:8" s="24" customFormat="1" x14ac:dyDescent="0.2">
      <c r="B383" s="135"/>
      <c r="C383" s="135"/>
      <c r="D383" s="135"/>
      <c r="E383" s="135"/>
      <c r="F383" s="136"/>
      <c r="G383" s="22"/>
      <c r="H383" s="22"/>
    </row>
    <row r="384" spans="2:8" s="24" customFormat="1" ht="16.5" customHeight="1" x14ac:dyDescent="0.2">
      <c r="B384" s="135"/>
      <c r="C384" s="135"/>
      <c r="D384" s="135"/>
      <c r="E384" s="135"/>
      <c r="F384" s="136"/>
      <c r="G384" s="22"/>
      <c r="H384" s="22"/>
    </row>
    <row r="385" spans="2:8" s="24" customFormat="1" x14ac:dyDescent="0.2">
      <c r="B385" s="135"/>
      <c r="C385" s="135"/>
      <c r="D385" s="135"/>
      <c r="E385" s="135"/>
      <c r="F385" s="136"/>
      <c r="G385" s="22"/>
      <c r="H385" s="22"/>
    </row>
    <row r="386" spans="2:8" s="24" customFormat="1" x14ac:dyDescent="0.2">
      <c r="B386" s="135"/>
      <c r="C386" s="135"/>
      <c r="D386" s="135"/>
      <c r="E386" s="135"/>
      <c r="F386" s="136"/>
      <c r="G386" s="22"/>
      <c r="H386" s="22"/>
    </row>
    <row r="387" spans="2:8" s="24" customFormat="1" x14ac:dyDescent="0.2">
      <c r="B387" s="135"/>
      <c r="C387" s="135"/>
      <c r="D387" s="135"/>
      <c r="E387" s="135"/>
      <c r="F387" s="136"/>
      <c r="G387" s="22"/>
      <c r="H387" s="22"/>
    </row>
    <row r="388" spans="2:8" s="24" customFormat="1" x14ac:dyDescent="0.2">
      <c r="B388" s="135"/>
      <c r="C388" s="135"/>
      <c r="D388" s="135"/>
      <c r="E388" s="135"/>
      <c r="F388" s="136"/>
      <c r="G388" s="22"/>
      <c r="H388" s="22"/>
    </row>
    <row r="389" spans="2:8" s="24" customFormat="1" x14ac:dyDescent="0.2">
      <c r="B389" s="135"/>
      <c r="C389" s="135"/>
      <c r="D389" s="135"/>
      <c r="E389" s="135"/>
      <c r="F389" s="136"/>
      <c r="G389" s="22"/>
      <c r="H389" s="22"/>
    </row>
    <row r="390" spans="2:8" s="24" customFormat="1" x14ac:dyDescent="0.2">
      <c r="B390" s="135"/>
      <c r="C390" s="135"/>
      <c r="D390" s="135"/>
      <c r="E390" s="135"/>
      <c r="F390" s="136"/>
      <c r="G390" s="22"/>
      <c r="H390" s="22"/>
    </row>
    <row r="391" spans="2:8" s="24" customFormat="1" ht="16.5" customHeight="1" x14ac:dyDescent="0.2">
      <c r="B391" s="135"/>
      <c r="C391" s="135"/>
      <c r="D391" s="135"/>
      <c r="E391" s="135"/>
      <c r="F391" s="136"/>
      <c r="G391" s="22"/>
      <c r="H391" s="22"/>
    </row>
    <row r="392" spans="2:8" s="24" customFormat="1" x14ac:dyDescent="0.2">
      <c r="B392" s="135"/>
      <c r="C392" s="135"/>
      <c r="D392" s="135"/>
      <c r="E392" s="135"/>
      <c r="F392" s="136"/>
      <c r="G392" s="22"/>
      <c r="H392" s="22"/>
    </row>
    <row r="393" spans="2:8" s="24" customFormat="1" x14ac:dyDescent="0.2">
      <c r="B393" s="135"/>
      <c r="C393" s="135"/>
      <c r="D393" s="135"/>
      <c r="E393" s="135"/>
      <c r="F393" s="136"/>
      <c r="G393" s="22"/>
      <c r="H393" s="22"/>
    </row>
    <row r="394" spans="2:8" s="24" customFormat="1" x14ac:dyDescent="0.2">
      <c r="B394" s="135"/>
      <c r="C394" s="135"/>
      <c r="D394" s="135"/>
      <c r="E394" s="135"/>
      <c r="F394" s="136"/>
      <c r="G394" s="22"/>
      <c r="H394" s="22"/>
    </row>
    <row r="395" spans="2:8" s="24" customFormat="1" x14ac:dyDescent="0.2">
      <c r="B395" s="135"/>
      <c r="C395" s="135"/>
      <c r="D395" s="135"/>
      <c r="E395" s="135"/>
      <c r="F395" s="136"/>
      <c r="G395" s="22"/>
      <c r="H395" s="22"/>
    </row>
    <row r="396" spans="2:8" s="24" customFormat="1" x14ac:dyDescent="0.2">
      <c r="B396" s="135"/>
      <c r="C396" s="135"/>
      <c r="D396" s="135"/>
      <c r="E396" s="135"/>
      <c r="F396" s="136"/>
      <c r="G396" s="22"/>
      <c r="H396" s="22"/>
    </row>
    <row r="397" spans="2:8" s="24" customFormat="1" x14ac:dyDescent="0.2">
      <c r="B397" s="135"/>
      <c r="C397" s="135"/>
      <c r="D397" s="135"/>
      <c r="E397" s="135"/>
      <c r="F397" s="136"/>
      <c r="G397" s="22"/>
      <c r="H397" s="22"/>
    </row>
    <row r="398" spans="2:8" s="24" customFormat="1" ht="16.5" customHeight="1" x14ac:dyDescent="0.2">
      <c r="B398" s="135"/>
      <c r="C398" s="135"/>
      <c r="D398" s="135"/>
      <c r="E398" s="135"/>
      <c r="F398" s="136"/>
      <c r="G398" s="22"/>
      <c r="H398" s="22"/>
    </row>
    <row r="399" spans="2:8" s="24" customFormat="1" x14ac:dyDescent="0.2">
      <c r="B399" s="135"/>
      <c r="C399" s="135"/>
      <c r="D399" s="135"/>
      <c r="E399" s="135"/>
      <c r="F399" s="136"/>
      <c r="G399" s="22"/>
      <c r="H399" s="22"/>
    </row>
    <row r="400" spans="2:8" s="24" customFormat="1" x14ac:dyDescent="0.2">
      <c r="B400" s="135"/>
      <c r="C400" s="135"/>
      <c r="D400" s="135"/>
      <c r="E400" s="135"/>
      <c r="F400" s="136"/>
      <c r="G400" s="22"/>
      <c r="H400" s="22"/>
    </row>
    <row r="401" spans="2:8" s="24" customFormat="1" x14ac:dyDescent="0.2">
      <c r="B401" s="135"/>
      <c r="C401" s="135"/>
      <c r="D401" s="135"/>
      <c r="E401" s="135"/>
      <c r="F401" s="136"/>
      <c r="G401" s="22"/>
      <c r="H401" s="22"/>
    </row>
    <row r="402" spans="2:8" s="24" customFormat="1" x14ac:dyDescent="0.2">
      <c r="B402" s="135"/>
      <c r="C402" s="135"/>
      <c r="D402" s="135"/>
      <c r="E402" s="135"/>
      <c r="F402" s="136"/>
      <c r="G402" s="22"/>
      <c r="H402" s="22"/>
    </row>
    <row r="403" spans="2:8" s="24" customFormat="1" x14ac:dyDescent="0.2">
      <c r="B403" s="135"/>
      <c r="C403" s="135"/>
      <c r="D403" s="135"/>
      <c r="E403" s="135"/>
      <c r="F403" s="136"/>
      <c r="G403" s="22"/>
      <c r="H403" s="22"/>
    </row>
    <row r="404" spans="2:8" s="24" customFormat="1" x14ac:dyDescent="0.2">
      <c r="B404" s="135"/>
      <c r="C404" s="135"/>
      <c r="D404" s="135"/>
      <c r="E404" s="135"/>
      <c r="F404" s="136"/>
      <c r="G404" s="22"/>
      <c r="H404" s="22"/>
    </row>
    <row r="405" spans="2:8" s="24" customFormat="1" ht="16.5" customHeight="1" x14ac:dyDescent="0.2">
      <c r="B405" s="135"/>
      <c r="C405" s="135"/>
      <c r="D405" s="135"/>
      <c r="E405" s="135"/>
      <c r="F405" s="136"/>
      <c r="G405" s="22"/>
      <c r="H405" s="22"/>
    </row>
    <row r="406" spans="2:8" s="24" customFormat="1" x14ac:dyDescent="0.2">
      <c r="B406" s="135"/>
      <c r="C406" s="135"/>
      <c r="D406" s="135"/>
      <c r="E406" s="135"/>
      <c r="F406" s="136"/>
      <c r="G406" s="22"/>
      <c r="H406" s="22"/>
    </row>
    <row r="407" spans="2:8" s="24" customFormat="1" x14ac:dyDescent="0.2">
      <c r="B407" s="135"/>
      <c r="C407" s="135"/>
      <c r="D407" s="135"/>
      <c r="E407" s="135"/>
      <c r="F407" s="136"/>
      <c r="G407" s="22"/>
      <c r="H407" s="22"/>
    </row>
    <row r="408" spans="2:8" s="24" customFormat="1" x14ac:dyDescent="0.2">
      <c r="B408" s="135"/>
      <c r="C408" s="135"/>
      <c r="D408" s="135"/>
      <c r="E408" s="135"/>
      <c r="F408" s="136"/>
      <c r="G408" s="22"/>
      <c r="H408" s="22"/>
    </row>
    <row r="409" spans="2:8" s="24" customFormat="1" x14ac:dyDescent="0.2">
      <c r="B409" s="135"/>
      <c r="C409" s="135"/>
      <c r="D409" s="135"/>
      <c r="E409" s="135"/>
      <c r="F409" s="136"/>
      <c r="G409" s="22"/>
      <c r="H409" s="22"/>
    </row>
    <row r="410" spans="2:8" s="24" customFormat="1" x14ac:dyDescent="0.2">
      <c r="B410" s="135"/>
      <c r="C410" s="135"/>
      <c r="D410" s="135"/>
      <c r="E410" s="135"/>
      <c r="F410" s="136"/>
      <c r="G410" s="22"/>
      <c r="H410" s="22"/>
    </row>
    <row r="411" spans="2:8" s="24" customFormat="1" x14ac:dyDescent="0.2">
      <c r="B411" s="135"/>
      <c r="C411" s="135"/>
      <c r="D411" s="135"/>
      <c r="E411" s="135"/>
      <c r="F411" s="136"/>
      <c r="G411" s="22"/>
      <c r="H411" s="22"/>
    </row>
    <row r="412" spans="2:8" s="24" customFormat="1" ht="16.5" customHeight="1" x14ac:dyDescent="0.2">
      <c r="B412" s="135"/>
      <c r="C412" s="135"/>
      <c r="D412" s="135"/>
      <c r="E412" s="135"/>
      <c r="F412" s="136"/>
      <c r="G412" s="22"/>
      <c r="H412" s="22"/>
    </row>
    <row r="413" spans="2:8" s="24" customFormat="1" x14ac:dyDescent="0.2">
      <c r="B413" s="135"/>
      <c r="C413" s="135"/>
      <c r="D413" s="135"/>
      <c r="E413" s="135"/>
      <c r="F413" s="136"/>
      <c r="G413" s="22"/>
      <c r="H413" s="22"/>
    </row>
    <row r="414" spans="2:8" s="24" customFormat="1" x14ac:dyDescent="0.2">
      <c r="B414" s="135"/>
      <c r="C414" s="135"/>
      <c r="D414" s="135"/>
      <c r="E414" s="135"/>
      <c r="F414" s="136"/>
      <c r="G414" s="22"/>
      <c r="H414" s="22"/>
    </row>
    <row r="415" spans="2:8" s="24" customFormat="1" x14ac:dyDescent="0.2">
      <c r="B415" s="135"/>
      <c r="C415" s="135"/>
      <c r="D415" s="135"/>
      <c r="E415" s="135"/>
      <c r="F415" s="136"/>
      <c r="G415" s="22"/>
      <c r="H415" s="22"/>
    </row>
    <row r="416" spans="2:8" s="24" customFormat="1" x14ac:dyDescent="0.2">
      <c r="B416" s="135"/>
      <c r="C416" s="135"/>
      <c r="D416" s="135"/>
      <c r="E416" s="135"/>
      <c r="F416" s="136"/>
      <c r="G416" s="22"/>
      <c r="H416" s="22"/>
    </row>
    <row r="417" spans="2:8" s="24" customFormat="1" x14ac:dyDescent="0.2">
      <c r="B417" s="135"/>
      <c r="C417" s="135"/>
      <c r="D417" s="135"/>
      <c r="E417" s="135"/>
      <c r="F417" s="136"/>
      <c r="G417" s="22"/>
      <c r="H417" s="22"/>
    </row>
    <row r="418" spans="2:8" s="24" customFormat="1" x14ac:dyDescent="0.2">
      <c r="B418" s="135"/>
      <c r="C418" s="135"/>
      <c r="D418" s="135"/>
      <c r="E418" s="135"/>
      <c r="F418" s="136"/>
      <c r="G418" s="22"/>
      <c r="H418" s="22"/>
    </row>
    <row r="419" spans="2:8" s="24" customFormat="1" ht="16.5" customHeight="1" x14ac:dyDescent="0.2">
      <c r="B419" s="135"/>
      <c r="C419" s="135"/>
      <c r="D419" s="135"/>
      <c r="E419" s="135"/>
      <c r="F419" s="136"/>
      <c r="G419" s="22"/>
      <c r="H419" s="22"/>
    </row>
    <row r="420" spans="2:8" s="24" customFormat="1" x14ac:dyDescent="0.2">
      <c r="B420" s="135"/>
      <c r="C420" s="135"/>
      <c r="D420" s="135"/>
      <c r="E420" s="135"/>
      <c r="F420" s="136"/>
      <c r="G420" s="22"/>
      <c r="H420" s="22"/>
    </row>
    <row r="421" spans="2:8" s="24" customFormat="1" x14ac:dyDescent="0.2">
      <c r="B421" s="135"/>
      <c r="C421" s="135"/>
      <c r="D421" s="135"/>
      <c r="E421" s="135"/>
      <c r="F421" s="136"/>
      <c r="G421" s="22"/>
      <c r="H421" s="22"/>
    </row>
    <row r="422" spans="2:8" s="24" customFormat="1" x14ac:dyDescent="0.2">
      <c r="B422" s="135"/>
      <c r="C422" s="135"/>
      <c r="D422" s="135"/>
      <c r="E422" s="135"/>
      <c r="F422" s="136"/>
      <c r="G422" s="22"/>
      <c r="H422" s="22"/>
    </row>
    <row r="423" spans="2:8" s="24" customFormat="1" x14ac:dyDescent="0.2">
      <c r="B423" s="135"/>
      <c r="C423" s="135"/>
      <c r="D423" s="135"/>
      <c r="E423" s="135"/>
      <c r="F423" s="136"/>
      <c r="G423" s="22"/>
      <c r="H423" s="22"/>
    </row>
    <row r="424" spans="2:8" s="24" customFormat="1" x14ac:dyDescent="0.2">
      <c r="B424" s="135"/>
      <c r="C424" s="135"/>
      <c r="D424" s="135"/>
      <c r="E424" s="135"/>
      <c r="F424" s="136"/>
      <c r="G424" s="22"/>
      <c r="H424" s="22"/>
    </row>
    <row r="425" spans="2:8" s="24" customFormat="1" x14ac:dyDescent="0.2">
      <c r="B425" s="135"/>
      <c r="C425" s="135"/>
      <c r="D425" s="135"/>
      <c r="E425" s="135"/>
      <c r="F425" s="136"/>
      <c r="G425" s="22"/>
      <c r="H425" s="22"/>
    </row>
    <row r="426" spans="2:8" s="24" customFormat="1" ht="16.5" customHeight="1" x14ac:dyDescent="0.2">
      <c r="B426" s="135"/>
      <c r="C426" s="135"/>
      <c r="D426" s="135"/>
      <c r="E426" s="135"/>
      <c r="F426" s="136"/>
      <c r="G426" s="22"/>
      <c r="H426" s="22"/>
    </row>
    <row r="427" spans="2:8" s="24" customFormat="1" x14ac:dyDescent="0.2">
      <c r="B427" s="135"/>
      <c r="C427" s="135"/>
      <c r="D427" s="135"/>
      <c r="E427" s="135"/>
      <c r="F427" s="136"/>
      <c r="G427" s="22"/>
      <c r="H427" s="22"/>
    </row>
    <row r="428" spans="2:8" s="24" customFormat="1" x14ac:dyDescent="0.2">
      <c r="B428" s="135"/>
      <c r="C428" s="135"/>
      <c r="D428" s="135"/>
      <c r="E428" s="135"/>
      <c r="F428" s="136"/>
      <c r="G428" s="22"/>
      <c r="H428" s="22"/>
    </row>
    <row r="429" spans="2:8" s="24" customFormat="1" x14ac:dyDescent="0.2">
      <c r="B429" s="135"/>
      <c r="C429" s="135"/>
      <c r="D429" s="135"/>
      <c r="E429" s="135"/>
      <c r="F429" s="136"/>
      <c r="G429" s="22"/>
      <c r="H429" s="22"/>
    </row>
    <row r="430" spans="2:8" s="24" customFormat="1" x14ac:dyDescent="0.2">
      <c r="B430" s="135"/>
      <c r="C430" s="135"/>
      <c r="D430" s="135"/>
      <c r="E430" s="135"/>
      <c r="F430" s="136"/>
      <c r="G430" s="22"/>
      <c r="H430" s="22"/>
    </row>
    <row r="431" spans="2:8" s="24" customFormat="1" x14ac:dyDescent="0.2">
      <c r="B431" s="135"/>
      <c r="C431" s="135"/>
      <c r="D431" s="135"/>
      <c r="E431" s="135"/>
      <c r="F431" s="136"/>
      <c r="G431" s="22"/>
      <c r="H431" s="22"/>
    </row>
    <row r="432" spans="2:8" s="24" customFormat="1" x14ac:dyDescent="0.2">
      <c r="B432" s="135"/>
      <c r="C432" s="135"/>
      <c r="D432" s="135"/>
      <c r="E432" s="135"/>
      <c r="F432" s="136"/>
      <c r="G432" s="22"/>
      <c r="H432" s="22"/>
    </row>
    <row r="433" spans="2:8" s="24" customFormat="1" ht="16.5" customHeight="1" x14ac:dyDescent="0.2">
      <c r="B433" s="135"/>
      <c r="C433" s="135"/>
      <c r="D433" s="135"/>
      <c r="E433" s="135"/>
      <c r="F433" s="136"/>
      <c r="G433" s="22"/>
      <c r="H433" s="22"/>
    </row>
    <row r="434" spans="2:8" s="24" customFormat="1" x14ac:dyDescent="0.2">
      <c r="B434" s="135"/>
      <c r="C434" s="135"/>
      <c r="D434" s="135"/>
      <c r="E434" s="135"/>
      <c r="F434" s="136"/>
      <c r="G434" s="22"/>
      <c r="H434" s="22"/>
    </row>
    <row r="435" spans="2:8" s="24" customFormat="1" x14ac:dyDescent="0.2">
      <c r="B435" s="135"/>
      <c r="C435" s="135"/>
      <c r="D435" s="135"/>
      <c r="E435" s="135"/>
      <c r="F435" s="136"/>
      <c r="G435" s="22"/>
      <c r="H435" s="22"/>
    </row>
    <row r="436" spans="2:8" s="24" customFormat="1" x14ac:dyDescent="0.2">
      <c r="B436" s="135"/>
      <c r="C436" s="135"/>
      <c r="D436" s="135"/>
      <c r="E436" s="135"/>
      <c r="F436" s="136"/>
      <c r="G436" s="22"/>
      <c r="H436" s="22"/>
    </row>
    <row r="437" spans="2:8" s="24" customFormat="1" x14ac:dyDescent="0.2">
      <c r="B437" s="135"/>
      <c r="C437" s="135"/>
      <c r="D437" s="135"/>
      <c r="E437" s="135"/>
      <c r="F437" s="136"/>
      <c r="G437" s="22"/>
      <c r="H437" s="22"/>
    </row>
    <row r="438" spans="2:8" s="24" customFormat="1" x14ac:dyDescent="0.2">
      <c r="B438" s="135"/>
      <c r="C438" s="135"/>
      <c r="D438" s="135"/>
      <c r="E438" s="135"/>
      <c r="F438" s="136"/>
      <c r="G438" s="22"/>
      <c r="H438" s="22"/>
    </row>
    <row r="439" spans="2:8" s="24" customFormat="1" x14ac:dyDescent="0.2">
      <c r="B439" s="135"/>
      <c r="C439" s="135"/>
      <c r="D439" s="135"/>
      <c r="E439" s="135"/>
      <c r="F439" s="136"/>
      <c r="G439" s="22"/>
      <c r="H439" s="22"/>
    </row>
    <row r="440" spans="2:8" s="24" customFormat="1" ht="16.5" customHeight="1" x14ac:dyDescent="0.2">
      <c r="B440" s="135"/>
      <c r="C440" s="135"/>
      <c r="D440" s="135"/>
      <c r="E440" s="135"/>
      <c r="F440" s="136"/>
      <c r="G440" s="22"/>
      <c r="H440" s="22"/>
    </row>
    <row r="441" spans="2:8" s="24" customFormat="1" x14ac:dyDescent="0.2">
      <c r="B441" s="135"/>
      <c r="C441" s="135"/>
      <c r="D441" s="135"/>
      <c r="E441" s="135"/>
      <c r="F441" s="136"/>
      <c r="G441" s="22"/>
      <c r="H441" s="22"/>
    </row>
    <row r="442" spans="2:8" s="24" customFormat="1" x14ac:dyDescent="0.2">
      <c r="B442" s="135"/>
      <c r="C442" s="135"/>
      <c r="D442" s="135"/>
      <c r="E442" s="135"/>
      <c r="F442" s="136"/>
      <c r="G442" s="22"/>
      <c r="H442" s="22"/>
    </row>
    <row r="443" spans="2:8" s="24" customFormat="1" x14ac:dyDescent="0.2">
      <c r="B443" s="135"/>
      <c r="C443" s="135"/>
      <c r="D443" s="135"/>
      <c r="E443" s="135"/>
      <c r="F443" s="136"/>
      <c r="G443" s="22"/>
      <c r="H443" s="22"/>
    </row>
    <row r="444" spans="2:8" s="24" customFormat="1" x14ac:dyDescent="0.2">
      <c r="B444" s="135"/>
      <c r="C444" s="135"/>
      <c r="D444" s="135"/>
      <c r="E444" s="135"/>
      <c r="F444" s="136"/>
      <c r="G444" s="22"/>
      <c r="H444" s="22"/>
    </row>
    <row r="445" spans="2:8" s="24" customFormat="1" x14ac:dyDescent="0.2">
      <c r="B445" s="135"/>
      <c r="C445" s="135"/>
      <c r="D445" s="135"/>
      <c r="E445" s="135"/>
      <c r="F445" s="136"/>
      <c r="G445" s="22"/>
      <c r="H445" s="22"/>
    </row>
    <row r="446" spans="2:8" s="24" customFormat="1" x14ac:dyDescent="0.2">
      <c r="B446" s="135"/>
      <c r="C446" s="135"/>
      <c r="D446" s="135"/>
      <c r="E446" s="135"/>
      <c r="F446" s="136"/>
      <c r="G446" s="22"/>
      <c r="H446" s="22"/>
    </row>
    <row r="447" spans="2:8" s="24" customFormat="1" ht="16.5" customHeight="1" x14ac:dyDescent="0.2">
      <c r="B447" s="135"/>
      <c r="C447" s="135"/>
      <c r="D447" s="135"/>
      <c r="E447" s="135"/>
      <c r="F447" s="136"/>
      <c r="G447" s="22"/>
      <c r="H447" s="22"/>
    </row>
    <row r="448" spans="2:8" s="24" customFormat="1" x14ac:dyDescent="0.2">
      <c r="B448" s="135"/>
      <c r="C448" s="135"/>
      <c r="D448" s="135"/>
      <c r="E448" s="135"/>
      <c r="F448" s="136"/>
      <c r="G448" s="22"/>
      <c r="H448" s="22"/>
    </row>
    <row r="449" spans="2:8" s="24" customFormat="1" x14ac:dyDescent="0.2">
      <c r="B449" s="135"/>
      <c r="C449" s="135"/>
      <c r="D449" s="135"/>
      <c r="E449" s="135"/>
      <c r="F449" s="136"/>
      <c r="G449" s="22"/>
      <c r="H449" s="22"/>
    </row>
    <row r="450" spans="2:8" s="24" customFormat="1" x14ac:dyDescent="0.2">
      <c r="B450" s="135"/>
      <c r="C450" s="135"/>
      <c r="D450" s="135"/>
      <c r="E450" s="135"/>
      <c r="F450" s="136"/>
      <c r="G450" s="22"/>
      <c r="H450" s="22"/>
    </row>
    <row r="451" spans="2:8" s="24" customFormat="1" x14ac:dyDescent="0.2">
      <c r="B451" s="135"/>
      <c r="C451" s="135"/>
      <c r="D451" s="135"/>
      <c r="E451" s="135"/>
      <c r="F451" s="136"/>
      <c r="G451" s="22"/>
      <c r="H451" s="22"/>
    </row>
    <row r="452" spans="2:8" s="24" customFormat="1" x14ac:dyDescent="0.2">
      <c r="B452" s="135"/>
      <c r="C452" s="135"/>
      <c r="D452" s="135"/>
      <c r="E452" s="135"/>
      <c r="F452" s="136"/>
      <c r="G452" s="22"/>
      <c r="H452" s="22"/>
    </row>
    <row r="453" spans="2:8" s="24" customFormat="1" x14ac:dyDescent="0.2">
      <c r="B453" s="135"/>
      <c r="C453" s="135"/>
      <c r="D453" s="135"/>
      <c r="E453" s="135"/>
      <c r="F453" s="136"/>
      <c r="G453" s="22"/>
      <c r="H453" s="22"/>
    </row>
    <row r="454" spans="2:8" s="24" customFormat="1" ht="16.5" customHeight="1" x14ac:dyDescent="0.2">
      <c r="B454" s="135"/>
      <c r="C454" s="135"/>
      <c r="D454" s="135"/>
      <c r="E454" s="135"/>
      <c r="F454" s="136"/>
      <c r="G454" s="22"/>
      <c r="H454" s="22"/>
    </row>
    <row r="455" spans="2:8" s="24" customFormat="1" x14ac:dyDescent="0.2">
      <c r="B455" s="135"/>
      <c r="C455" s="135"/>
      <c r="D455" s="135"/>
      <c r="E455" s="135"/>
      <c r="F455" s="136"/>
      <c r="G455" s="22"/>
      <c r="H455" s="22"/>
    </row>
    <row r="456" spans="2:8" s="24" customFormat="1" x14ac:dyDescent="0.2">
      <c r="B456" s="135"/>
      <c r="C456" s="135"/>
      <c r="D456" s="135"/>
      <c r="E456" s="135"/>
      <c r="F456" s="136"/>
      <c r="G456" s="22"/>
      <c r="H456" s="22"/>
    </row>
    <row r="457" spans="2:8" s="24" customFormat="1" x14ac:dyDescent="0.2">
      <c r="B457" s="135"/>
      <c r="C457" s="135"/>
      <c r="D457" s="135"/>
      <c r="E457" s="135"/>
      <c r="F457" s="136"/>
      <c r="G457" s="22"/>
      <c r="H457" s="22"/>
    </row>
    <row r="458" spans="2:8" s="24" customFormat="1" x14ac:dyDescent="0.2">
      <c r="B458" s="135"/>
      <c r="C458" s="135"/>
      <c r="D458" s="135"/>
      <c r="E458" s="135"/>
      <c r="F458" s="136"/>
      <c r="G458" s="22"/>
      <c r="H458" s="22"/>
    </row>
    <row r="459" spans="2:8" s="24" customFormat="1" x14ac:dyDescent="0.2">
      <c r="B459" s="135"/>
      <c r="C459" s="135"/>
      <c r="D459" s="135"/>
      <c r="E459" s="135"/>
      <c r="F459" s="136"/>
      <c r="G459" s="22"/>
      <c r="H459" s="22"/>
    </row>
    <row r="460" spans="2:8" s="24" customFormat="1" x14ac:dyDescent="0.2">
      <c r="B460" s="135"/>
      <c r="C460" s="135"/>
      <c r="D460" s="135"/>
      <c r="E460" s="135"/>
      <c r="F460" s="136"/>
      <c r="G460" s="22"/>
      <c r="H460" s="22"/>
    </row>
    <row r="461" spans="2:8" s="24" customFormat="1" ht="16.5" customHeight="1" x14ac:dyDescent="0.2">
      <c r="B461" s="135"/>
      <c r="C461" s="135"/>
      <c r="D461" s="135"/>
      <c r="E461" s="135"/>
      <c r="F461" s="136"/>
      <c r="G461" s="22"/>
      <c r="H461" s="22"/>
    </row>
    <row r="462" spans="2:8" s="24" customFormat="1" x14ac:dyDescent="0.2">
      <c r="B462" s="135"/>
      <c r="C462" s="135"/>
      <c r="D462" s="135"/>
      <c r="E462" s="135"/>
      <c r="F462" s="136"/>
      <c r="G462" s="22"/>
      <c r="H462" s="22"/>
    </row>
    <row r="463" spans="2:8" s="24" customFormat="1" x14ac:dyDescent="0.2">
      <c r="B463" s="135"/>
      <c r="C463" s="135"/>
      <c r="D463" s="135"/>
      <c r="E463" s="135"/>
      <c r="F463" s="136"/>
      <c r="G463" s="22"/>
      <c r="H463" s="22"/>
    </row>
    <row r="464" spans="2:8" s="24" customFormat="1" x14ac:dyDescent="0.2">
      <c r="B464" s="135"/>
      <c r="C464" s="135"/>
      <c r="D464" s="135"/>
      <c r="E464" s="135"/>
      <c r="F464" s="136"/>
      <c r="G464" s="22"/>
      <c r="H464" s="22"/>
    </row>
    <row r="465" spans="2:8" s="24" customFormat="1" x14ac:dyDescent="0.2">
      <c r="B465" s="135"/>
      <c r="C465" s="135"/>
      <c r="D465" s="135"/>
      <c r="E465" s="135"/>
      <c r="F465" s="136"/>
      <c r="G465" s="22"/>
      <c r="H465" s="22"/>
    </row>
    <row r="466" spans="2:8" s="24" customFormat="1" x14ac:dyDescent="0.2">
      <c r="B466" s="135"/>
      <c r="C466" s="135"/>
      <c r="D466" s="135"/>
      <c r="E466" s="135"/>
      <c r="F466" s="136"/>
      <c r="G466" s="22"/>
      <c r="H466" s="22"/>
    </row>
    <row r="467" spans="2:8" s="24" customFormat="1" x14ac:dyDescent="0.2">
      <c r="B467" s="135"/>
      <c r="C467" s="135"/>
      <c r="D467" s="135"/>
      <c r="E467" s="135"/>
      <c r="F467" s="136"/>
      <c r="G467" s="22"/>
      <c r="H467" s="22"/>
    </row>
    <row r="468" spans="2:8" s="24" customFormat="1" ht="16.5" customHeight="1" x14ac:dyDescent="0.2">
      <c r="B468" s="135"/>
      <c r="C468" s="135"/>
      <c r="D468" s="135"/>
      <c r="E468" s="135"/>
      <c r="F468" s="136"/>
      <c r="G468" s="22"/>
      <c r="H468" s="22"/>
    </row>
    <row r="469" spans="2:8" s="24" customFormat="1" x14ac:dyDescent="0.2">
      <c r="B469" s="135"/>
      <c r="C469" s="135"/>
      <c r="D469" s="135"/>
      <c r="E469" s="135"/>
      <c r="F469" s="136"/>
      <c r="G469" s="22"/>
      <c r="H469" s="22"/>
    </row>
    <row r="470" spans="2:8" s="24" customFormat="1" x14ac:dyDescent="0.2">
      <c r="B470" s="135"/>
      <c r="C470" s="135"/>
      <c r="D470" s="135"/>
      <c r="E470" s="135"/>
      <c r="F470" s="136"/>
      <c r="G470" s="22"/>
      <c r="H470" s="22"/>
    </row>
    <row r="471" spans="2:8" s="24" customFormat="1" x14ac:dyDescent="0.2">
      <c r="B471" s="135"/>
      <c r="C471" s="135"/>
      <c r="D471" s="135"/>
      <c r="E471" s="135"/>
      <c r="F471" s="136"/>
      <c r="G471" s="22"/>
      <c r="H471" s="22"/>
    </row>
    <row r="472" spans="2:8" s="24" customFormat="1" x14ac:dyDescent="0.2">
      <c r="B472" s="135"/>
      <c r="C472" s="135"/>
      <c r="D472" s="135"/>
      <c r="E472" s="135"/>
      <c r="F472" s="136"/>
      <c r="G472" s="22"/>
      <c r="H472" s="22"/>
    </row>
    <row r="473" spans="2:8" s="24" customFormat="1" x14ac:dyDescent="0.2">
      <c r="B473" s="135"/>
      <c r="C473" s="135"/>
      <c r="D473" s="135"/>
      <c r="E473" s="135"/>
      <c r="F473" s="136"/>
      <c r="G473" s="22"/>
      <c r="H473" s="22"/>
    </row>
    <row r="474" spans="2:8" s="24" customFormat="1" x14ac:dyDescent="0.2">
      <c r="B474" s="135"/>
      <c r="C474" s="135"/>
      <c r="D474" s="135"/>
      <c r="E474" s="135"/>
      <c r="F474" s="136"/>
      <c r="G474" s="22"/>
      <c r="H474" s="22"/>
    </row>
    <row r="475" spans="2:8" s="24" customFormat="1" ht="16.5" customHeight="1" x14ac:dyDescent="0.2">
      <c r="B475" s="135"/>
      <c r="C475" s="135"/>
      <c r="D475" s="135"/>
      <c r="E475" s="135"/>
      <c r="F475" s="136"/>
      <c r="G475" s="22"/>
      <c r="H475" s="22"/>
    </row>
    <row r="476" spans="2:8" s="24" customFormat="1" x14ac:dyDescent="0.2">
      <c r="B476" s="135"/>
      <c r="C476" s="135"/>
      <c r="D476" s="135"/>
      <c r="E476" s="135"/>
      <c r="F476" s="136"/>
      <c r="G476" s="22"/>
      <c r="H476" s="22"/>
    </row>
    <row r="477" spans="2:8" s="24" customFormat="1" x14ac:dyDescent="0.2">
      <c r="B477" s="135"/>
      <c r="C477" s="135"/>
      <c r="D477" s="135"/>
      <c r="E477" s="135"/>
      <c r="F477" s="136"/>
      <c r="G477" s="22"/>
      <c r="H477" s="22"/>
    </row>
    <row r="478" spans="2:8" s="24" customFormat="1" x14ac:dyDescent="0.2">
      <c r="B478" s="135"/>
      <c r="C478" s="135"/>
      <c r="D478" s="135"/>
      <c r="E478" s="135"/>
      <c r="F478" s="136"/>
      <c r="G478" s="22"/>
      <c r="H478" s="22"/>
    </row>
    <row r="479" spans="2:8" s="24" customFormat="1" x14ac:dyDescent="0.2">
      <c r="B479" s="135"/>
      <c r="C479" s="135"/>
      <c r="D479" s="135"/>
      <c r="E479" s="135"/>
      <c r="F479" s="136"/>
      <c r="G479" s="22"/>
      <c r="H479" s="22"/>
    </row>
    <row r="480" spans="2:8" s="24" customFormat="1" x14ac:dyDescent="0.2">
      <c r="B480" s="135"/>
      <c r="C480" s="135"/>
      <c r="D480" s="135"/>
      <c r="E480" s="135"/>
      <c r="F480" s="136"/>
      <c r="G480" s="22"/>
      <c r="H480" s="22"/>
    </row>
    <row r="481" spans="2:8" s="24" customFormat="1" x14ac:dyDescent="0.2">
      <c r="B481" s="135"/>
      <c r="C481" s="135"/>
      <c r="D481" s="135"/>
      <c r="E481" s="135"/>
      <c r="F481" s="136"/>
      <c r="G481" s="22"/>
      <c r="H481" s="22"/>
    </row>
    <row r="482" spans="2:8" s="24" customFormat="1" ht="16.5" customHeight="1" x14ac:dyDescent="0.2">
      <c r="B482" s="135"/>
      <c r="C482" s="135"/>
      <c r="D482" s="135"/>
      <c r="E482" s="135"/>
      <c r="F482" s="136"/>
      <c r="G482" s="22"/>
      <c r="H482" s="22"/>
    </row>
    <row r="483" spans="2:8" s="24" customFormat="1" x14ac:dyDescent="0.2">
      <c r="B483" s="135"/>
      <c r="C483" s="135"/>
      <c r="D483" s="135"/>
      <c r="E483" s="135"/>
      <c r="F483" s="136"/>
      <c r="G483" s="22"/>
      <c r="H483" s="22"/>
    </row>
    <row r="484" spans="2:8" s="24" customFormat="1" x14ac:dyDescent="0.2">
      <c r="B484" s="135"/>
      <c r="C484" s="135"/>
      <c r="D484" s="135"/>
      <c r="E484" s="135"/>
      <c r="F484" s="136"/>
      <c r="G484" s="22"/>
      <c r="H484" s="22"/>
    </row>
    <row r="485" spans="2:8" s="24" customFormat="1" x14ac:dyDescent="0.2">
      <c r="B485" s="135"/>
      <c r="C485" s="135"/>
      <c r="D485" s="135"/>
      <c r="E485" s="135"/>
      <c r="F485" s="136"/>
      <c r="G485" s="22"/>
      <c r="H485" s="22"/>
    </row>
    <row r="486" spans="2:8" s="24" customFormat="1" x14ac:dyDescent="0.2">
      <c r="B486" s="135"/>
      <c r="C486" s="135"/>
      <c r="D486" s="135"/>
      <c r="E486" s="135"/>
      <c r="F486" s="136"/>
      <c r="G486" s="22"/>
      <c r="H486" s="22"/>
    </row>
    <row r="487" spans="2:8" s="24" customFormat="1" x14ac:dyDescent="0.2">
      <c r="B487" s="135"/>
      <c r="C487" s="135"/>
      <c r="D487" s="135"/>
      <c r="E487" s="135"/>
      <c r="F487" s="136"/>
      <c r="G487" s="22"/>
      <c r="H487" s="22"/>
    </row>
    <row r="488" spans="2:8" s="24" customFormat="1" x14ac:dyDescent="0.2">
      <c r="B488" s="135"/>
      <c r="C488" s="135"/>
      <c r="D488" s="135"/>
      <c r="E488" s="135"/>
      <c r="F488" s="136"/>
      <c r="G488" s="22"/>
      <c r="H488" s="22"/>
    </row>
    <row r="489" spans="2:8" s="24" customFormat="1" ht="16.5" customHeight="1" x14ac:dyDescent="0.2">
      <c r="B489" s="135"/>
      <c r="C489" s="135"/>
      <c r="D489" s="135"/>
      <c r="E489" s="135"/>
      <c r="F489" s="136"/>
      <c r="G489" s="22"/>
      <c r="H489" s="22"/>
    </row>
    <row r="490" spans="2:8" s="24" customFormat="1" x14ac:dyDescent="0.2">
      <c r="B490" s="135"/>
      <c r="C490" s="135"/>
      <c r="D490" s="135"/>
      <c r="E490" s="135"/>
      <c r="F490" s="136"/>
      <c r="G490" s="22"/>
      <c r="H490" s="22"/>
    </row>
    <row r="491" spans="2:8" s="24" customFormat="1" x14ac:dyDescent="0.2">
      <c r="B491" s="135"/>
      <c r="C491" s="135"/>
      <c r="D491" s="135"/>
      <c r="E491" s="135"/>
      <c r="F491" s="136"/>
      <c r="G491" s="22"/>
      <c r="H491" s="22"/>
    </row>
    <row r="492" spans="2:8" s="24" customFormat="1" x14ac:dyDescent="0.2">
      <c r="B492" s="135"/>
      <c r="C492" s="135"/>
      <c r="D492" s="135"/>
      <c r="E492" s="135"/>
      <c r="F492" s="136"/>
      <c r="G492" s="22"/>
      <c r="H492" s="22"/>
    </row>
    <row r="493" spans="2:8" s="24" customFormat="1" x14ac:dyDescent="0.2">
      <c r="B493" s="135"/>
      <c r="C493" s="135"/>
      <c r="D493" s="135"/>
      <c r="E493" s="135"/>
      <c r="F493" s="136"/>
      <c r="G493" s="22"/>
      <c r="H493" s="22"/>
    </row>
    <row r="494" spans="2:8" s="24" customFormat="1" x14ac:dyDescent="0.2">
      <c r="B494" s="135"/>
      <c r="C494" s="135"/>
      <c r="D494" s="135"/>
      <c r="E494" s="135"/>
      <c r="F494" s="136"/>
      <c r="G494" s="22"/>
      <c r="H494" s="22"/>
    </row>
    <row r="495" spans="2:8" s="24" customFormat="1" x14ac:dyDescent="0.2">
      <c r="B495" s="135"/>
      <c r="C495" s="135"/>
      <c r="D495" s="135"/>
      <c r="E495" s="135"/>
      <c r="F495" s="136"/>
      <c r="G495" s="22"/>
      <c r="H495" s="22"/>
    </row>
    <row r="496" spans="2:8" s="24" customFormat="1" ht="16.5" customHeight="1" x14ac:dyDescent="0.2">
      <c r="B496" s="135"/>
      <c r="C496" s="135"/>
      <c r="D496" s="135"/>
      <c r="E496" s="135"/>
      <c r="F496" s="136"/>
      <c r="G496" s="22"/>
      <c r="H496" s="22"/>
    </row>
    <row r="497" spans="2:8" s="24" customFormat="1" x14ac:dyDescent="0.2">
      <c r="B497" s="135"/>
      <c r="C497" s="135"/>
      <c r="D497" s="135"/>
      <c r="E497" s="135"/>
      <c r="F497" s="136"/>
      <c r="G497" s="22"/>
      <c r="H497" s="22"/>
    </row>
    <row r="498" spans="2:8" s="24" customFormat="1" x14ac:dyDescent="0.2">
      <c r="B498" s="135"/>
      <c r="C498" s="135"/>
      <c r="D498" s="135"/>
      <c r="E498" s="135"/>
      <c r="F498" s="136"/>
      <c r="G498" s="22"/>
      <c r="H498" s="22"/>
    </row>
    <row r="499" spans="2:8" s="24" customFormat="1" x14ac:dyDescent="0.2">
      <c r="B499" s="135"/>
      <c r="C499" s="135"/>
      <c r="D499" s="135"/>
      <c r="E499" s="135"/>
      <c r="F499" s="136"/>
      <c r="G499" s="22"/>
      <c r="H499" s="22"/>
    </row>
    <row r="500" spans="2:8" s="24" customFormat="1" x14ac:dyDescent="0.2">
      <c r="B500" s="135"/>
      <c r="C500" s="135"/>
      <c r="D500" s="135"/>
      <c r="E500" s="135"/>
      <c r="F500" s="136"/>
      <c r="G500" s="22"/>
      <c r="H500" s="22"/>
    </row>
    <row r="501" spans="2:8" s="24" customFormat="1" x14ac:dyDescent="0.2">
      <c r="B501" s="135"/>
      <c r="C501" s="135"/>
      <c r="D501" s="135"/>
      <c r="E501" s="135"/>
      <c r="F501" s="136"/>
      <c r="G501" s="22"/>
      <c r="H501" s="22"/>
    </row>
    <row r="502" spans="2:8" s="24" customFormat="1" x14ac:dyDescent="0.2">
      <c r="B502" s="135"/>
      <c r="C502" s="135"/>
      <c r="D502" s="135"/>
      <c r="E502" s="135"/>
      <c r="F502" s="136"/>
      <c r="G502" s="22"/>
      <c r="H502" s="22"/>
    </row>
    <row r="503" spans="2:8" s="24" customFormat="1" ht="16.5" customHeight="1" x14ac:dyDescent="0.2">
      <c r="B503" s="135"/>
      <c r="C503" s="135"/>
      <c r="D503" s="135"/>
      <c r="E503" s="135"/>
      <c r="F503" s="136"/>
      <c r="G503" s="22"/>
      <c r="H503" s="22"/>
    </row>
    <row r="504" spans="2:8" s="24" customFormat="1" x14ac:dyDescent="0.2">
      <c r="B504" s="135"/>
      <c r="C504" s="135"/>
      <c r="D504" s="135"/>
      <c r="E504" s="135"/>
      <c r="F504" s="136"/>
      <c r="G504" s="22"/>
      <c r="H504" s="22"/>
    </row>
    <row r="505" spans="2:8" s="24" customFormat="1" x14ac:dyDescent="0.2">
      <c r="B505" s="135"/>
      <c r="C505" s="135"/>
      <c r="D505" s="135"/>
      <c r="E505" s="135"/>
      <c r="F505" s="136"/>
      <c r="G505" s="22"/>
      <c r="H505" s="22"/>
    </row>
    <row r="506" spans="2:8" s="24" customFormat="1" x14ac:dyDescent="0.2">
      <c r="B506" s="135"/>
      <c r="C506" s="135"/>
      <c r="D506" s="135"/>
      <c r="E506" s="135"/>
      <c r="F506" s="136"/>
      <c r="G506" s="22"/>
      <c r="H506" s="22"/>
    </row>
    <row r="507" spans="2:8" s="24" customFormat="1" x14ac:dyDescent="0.2">
      <c r="B507" s="135"/>
      <c r="C507" s="135"/>
      <c r="D507" s="135"/>
      <c r="E507" s="135"/>
      <c r="F507" s="136"/>
      <c r="G507" s="22"/>
      <c r="H507" s="22"/>
    </row>
    <row r="508" spans="2:8" s="24" customFormat="1" x14ac:dyDescent="0.2">
      <c r="B508" s="135"/>
      <c r="C508" s="135"/>
      <c r="D508" s="135"/>
      <c r="E508" s="135"/>
      <c r="F508" s="136"/>
      <c r="G508" s="22"/>
      <c r="H508" s="22"/>
    </row>
    <row r="509" spans="2:8" s="24" customFormat="1" x14ac:dyDescent="0.2">
      <c r="B509" s="135"/>
      <c r="C509" s="135"/>
      <c r="D509" s="135"/>
      <c r="E509" s="135"/>
      <c r="F509" s="136"/>
      <c r="G509" s="22"/>
      <c r="H509" s="22"/>
    </row>
    <row r="510" spans="2:8" s="24" customFormat="1" ht="16.5" customHeight="1" x14ac:dyDescent="0.2">
      <c r="B510" s="135"/>
      <c r="C510" s="135"/>
      <c r="D510" s="135"/>
      <c r="E510" s="135"/>
      <c r="F510" s="136"/>
      <c r="G510" s="22"/>
      <c r="H510" s="22"/>
    </row>
    <row r="511" spans="2:8" s="24" customFormat="1" x14ac:dyDescent="0.2">
      <c r="B511" s="135"/>
      <c r="C511" s="135"/>
      <c r="D511" s="135"/>
      <c r="E511" s="135"/>
      <c r="F511" s="136"/>
      <c r="G511" s="22"/>
      <c r="H511" s="22"/>
    </row>
    <row r="512" spans="2:8" s="24" customFormat="1" x14ac:dyDescent="0.2">
      <c r="B512" s="135"/>
      <c r="C512" s="135"/>
      <c r="D512" s="135"/>
      <c r="E512" s="135"/>
      <c r="F512" s="136"/>
      <c r="G512" s="22"/>
      <c r="H512" s="22"/>
    </row>
    <row r="513" spans="2:8" s="24" customFormat="1" x14ac:dyDescent="0.2">
      <c r="B513" s="135"/>
      <c r="C513" s="135"/>
      <c r="D513" s="135"/>
      <c r="E513" s="135"/>
      <c r="F513" s="136"/>
      <c r="G513" s="22"/>
      <c r="H513" s="22"/>
    </row>
    <row r="514" spans="2:8" s="24" customFormat="1" x14ac:dyDescent="0.2">
      <c r="B514" s="135"/>
      <c r="C514" s="135"/>
      <c r="D514" s="135"/>
      <c r="E514" s="135"/>
      <c r="F514" s="136"/>
      <c r="G514" s="22"/>
      <c r="H514" s="22"/>
    </row>
    <row r="515" spans="2:8" s="24" customFormat="1" x14ac:dyDescent="0.2">
      <c r="B515" s="135"/>
      <c r="C515" s="135"/>
      <c r="D515" s="135"/>
      <c r="E515" s="135"/>
      <c r="F515" s="136"/>
      <c r="G515" s="22"/>
      <c r="H515" s="22"/>
    </row>
    <row r="516" spans="2:8" s="24" customFormat="1" x14ac:dyDescent="0.2">
      <c r="B516" s="135"/>
      <c r="C516" s="135"/>
      <c r="D516" s="135"/>
      <c r="E516" s="135"/>
      <c r="F516" s="136"/>
      <c r="G516" s="22"/>
      <c r="H516" s="22"/>
    </row>
    <row r="517" spans="2:8" s="24" customFormat="1" ht="16.5" customHeight="1" x14ac:dyDescent="0.2">
      <c r="B517" s="135"/>
      <c r="C517" s="135"/>
      <c r="D517" s="135"/>
      <c r="E517" s="135"/>
      <c r="F517" s="136"/>
      <c r="G517" s="22"/>
      <c r="H517" s="22"/>
    </row>
    <row r="518" spans="2:8" s="24" customFormat="1" x14ac:dyDescent="0.2">
      <c r="B518" s="135"/>
      <c r="C518" s="135"/>
      <c r="D518" s="135"/>
      <c r="E518" s="135"/>
      <c r="F518" s="136"/>
      <c r="G518" s="22"/>
      <c r="H518" s="22"/>
    </row>
    <row r="519" spans="2:8" s="24" customFormat="1" x14ac:dyDescent="0.2">
      <c r="B519" s="135"/>
      <c r="C519" s="135"/>
      <c r="D519" s="135"/>
      <c r="E519" s="135"/>
      <c r="F519" s="136"/>
      <c r="G519" s="22"/>
      <c r="H519" s="22"/>
    </row>
    <row r="520" spans="2:8" s="24" customFormat="1" x14ac:dyDescent="0.2">
      <c r="B520" s="135"/>
      <c r="C520" s="135"/>
      <c r="D520" s="135"/>
      <c r="E520" s="135"/>
      <c r="F520" s="136"/>
      <c r="G520" s="22"/>
      <c r="H520" s="22"/>
    </row>
    <row r="521" spans="2:8" s="24" customFormat="1" x14ac:dyDescent="0.2">
      <c r="B521" s="135"/>
      <c r="C521" s="135"/>
      <c r="D521" s="135"/>
      <c r="E521" s="135"/>
      <c r="F521" s="136"/>
      <c r="G521" s="22"/>
      <c r="H521" s="22"/>
    </row>
    <row r="522" spans="2:8" s="24" customFormat="1" x14ac:dyDescent="0.2">
      <c r="B522" s="135"/>
      <c r="C522" s="135"/>
      <c r="D522" s="135"/>
      <c r="E522" s="135"/>
      <c r="F522" s="136"/>
      <c r="G522" s="22"/>
      <c r="H522" s="22"/>
    </row>
    <row r="523" spans="2:8" s="24" customFormat="1" x14ac:dyDescent="0.2">
      <c r="B523" s="135"/>
      <c r="C523" s="135"/>
      <c r="D523" s="135"/>
      <c r="E523" s="135"/>
      <c r="F523" s="136"/>
      <c r="G523" s="22"/>
      <c r="H523" s="22"/>
    </row>
    <row r="524" spans="2:8" s="24" customFormat="1" ht="16.5" customHeight="1" x14ac:dyDescent="0.2">
      <c r="B524" s="135"/>
      <c r="C524" s="135"/>
      <c r="D524" s="135"/>
      <c r="E524" s="135"/>
      <c r="F524" s="136"/>
      <c r="G524" s="22"/>
      <c r="H524" s="22"/>
    </row>
    <row r="525" spans="2:8" s="24" customFormat="1" x14ac:dyDescent="0.2">
      <c r="B525" s="135"/>
      <c r="C525" s="135"/>
      <c r="D525" s="135"/>
      <c r="E525" s="135"/>
      <c r="F525" s="136"/>
      <c r="G525" s="22"/>
      <c r="H525" s="22"/>
    </row>
    <row r="526" spans="2:8" s="24" customFormat="1" x14ac:dyDescent="0.2">
      <c r="B526" s="135"/>
      <c r="C526" s="135"/>
      <c r="D526" s="135"/>
      <c r="E526" s="135"/>
      <c r="F526" s="136"/>
      <c r="G526" s="22"/>
      <c r="H526" s="22"/>
    </row>
    <row r="527" spans="2:8" s="24" customFormat="1" x14ac:dyDescent="0.2">
      <c r="B527" s="135"/>
      <c r="C527" s="135"/>
      <c r="D527" s="135"/>
      <c r="E527" s="135"/>
      <c r="F527" s="136"/>
      <c r="G527" s="22"/>
      <c r="H527" s="22"/>
    </row>
    <row r="528" spans="2:8" s="24" customFormat="1" x14ac:dyDescent="0.2">
      <c r="B528" s="135"/>
      <c r="C528" s="135"/>
      <c r="D528" s="135"/>
      <c r="E528" s="135"/>
      <c r="F528" s="136"/>
      <c r="G528" s="22"/>
      <c r="H528" s="22"/>
    </row>
    <row r="529" spans="2:8" s="24" customFormat="1" x14ac:dyDescent="0.2">
      <c r="B529" s="135"/>
      <c r="C529" s="135"/>
      <c r="D529" s="135"/>
      <c r="E529" s="135"/>
      <c r="F529" s="136"/>
      <c r="G529" s="22"/>
      <c r="H529" s="22"/>
    </row>
    <row r="530" spans="2:8" s="24" customFormat="1" x14ac:dyDescent="0.2">
      <c r="B530" s="135"/>
      <c r="C530" s="135"/>
      <c r="D530" s="135"/>
      <c r="E530" s="135"/>
      <c r="F530" s="136"/>
      <c r="G530" s="22"/>
      <c r="H530" s="22"/>
    </row>
    <row r="531" spans="2:8" s="24" customFormat="1" ht="16.5" customHeight="1" x14ac:dyDescent="0.2">
      <c r="B531" s="135"/>
      <c r="C531" s="135"/>
      <c r="D531" s="135"/>
      <c r="E531" s="135"/>
      <c r="F531" s="136"/>
      <c r="G531" s="22"/>
      <c r="H531" s="22"/>
    </row>
    <row r="532" spans="2:8" s="24" customFormat="1" x14ac:dyDescent="0.2">
      <c r="B532" s="135"/>
      <c r="C532" s="135"/>
      <c r="D532" s="135"/>
      <c r="E532" s="135"/>
      <c r="F532" s="136"/>
      <c r="G532" s="22"/>
      <c r="H532" s="22"/>
    </row>
    <row r="533" spans="2:8" s="24" customFormat="1" x14ac:dyDescent="0.2">
      <c r="B533" s="135"/>
      <c r="C533" s="135"/>
      <c r="D533" s="135"/>
      <c r="E533" s="135"/>
      <c r="F533" s="136"/>
      <c r="G533" s="22"/>
      <c r="H533" s="22"/>
    </row>
    <row r="534" spans="2:8" s="24" customFormat="1" x14ac:dyDescent="0.2">
      <c r="B534" s="135"/>
      <c r="C534" s="135"/>
      <c r="D534" s="135"/>
      <c r="E534" s="135"/>
      <c r="F534" s="136"/>
      <c r="G534" s="22"/>
      <c r="H534" s="22"/>
    </row>
    <row r="535" spans="2:8" s="24" customFormat="1" x14ac:dyDescent="0.2">
      <c r="B535" s="135"/>
      <c r="C535" s="135"/>
      <c r="D535" s="135"/>
      <c r="E535" s="135"/>
      <c r="F535" s="136"/>
      <c r="G535" s="22"/>
      <c r="H535" s="22"/>
    </row>
    <row r="536" spans="2:8" s="24" customFormat="1" x14ac:dyDescent="0.2">
      <c r="B536" s="135"/>
      <c r="C536" s="135"/>
      <c r="D536" s="135"/>
      <c r="E536" s="135"/>
      <c r="F536" s="136"/>
      <c r="G536" s="22"/>
      <c r="H536" s="22"/>
    </row>
    <row r="537" spans="2:8" s="24" customFormat="1" x14ac:dyDescent="0.2">
      <c r="B537" s="135"/>
      <c r="C537" s="135"/>
      <c r="D537" s="135"/>
      <c r="E537" s="135"/>
      <c r="F537" s="136"/>
      <c r="G537" s="22"/>
      <c r="H537" s="22"/>
    </row>
    <row r="538" spans="2:8" s="24" customFormat="1" ht="16.5" customHeight="1" x14ac:dyDescent="0.2">
      <c r="B538" s="135"/>
      <c r="C538" s="135"/>
      <c r="D538" s="135"/>
      <c r="E538" s="135"/>
      <c r="F538" s="136"/>
      <c r="G538" s="22"/>
      <c r="H538" s="22"/>
    </row>
    <row r="539" spans="2:8" s="24" customFormat="1" x14ac:dyDescent="0.2">
      <c r="B539" s="135"/>
      <c r="C539" s="135"/>
      <c r="D539" s="135"/>
      <c r="E539" s="135"/>
      <c r="F539" s="136"/>
      <c r="G539" s="22"/>
      <c r="H539" s="22"/>
    </row>
    <row r="540" spans="2:8" s="24" customFormat="1" x14ac:dyDescent="0.2">
      <c r="B540" s="135"/>
      <c r="C540" s="135"/>
      <c r="D540" s="135"/>
      <c r="E540" s="135"/>
      <c r="F540" s="136"/>
      <c r="G540" s="22"/>
      <c r="H540" s="22"/>
    </row>
    <row r="541" spans="2:8" s="24" customFormat="1" x14ac:dyDescent="0.2">
      <c r="B541" s="135"/>
      <c r="C541" s="135"/>
      <c r="D541" s="135"/>
      <c r="E541" s="135"/>
      <c r="F541" s="136"/>
      <c r="G541" s="22"/>
      <c r="H541" s="22"/>
    </row>
    <row r="542" spans="2:8" s="24" customFormat="1" x14ac:dyDescent="0.2">
      <c r="B542" s="135"/>
      <c r="C542" s="135"/>
      <c r="D542" s="135"/>
      <c r="E542" s="135"/>
      <c r="F542" s="136"/>
      <c r="G542" s="22"/>
      <c r="H542" s="22"/>
    </row>
    <row r="543" spans="2:8" s="24" customFormat="1" x14ac:dyDescent="0.2">
      <c r="B543" s="135"/>
      <c r="C543" s="135"/>
      <c r="D543" s="135"/>
      <c r="E543" s="135"/>
      <c r="F543" s="136"/>
      <c r="G543" s="22"/>
      <c r="H543" s="22"/>
    </row>
    <row r="544" spans="2:8" s="24" customFormat="1" x14ac:dyDescent="0.2">
      <c r="B544" s="135"/>
      <c r="C544" s="135"/>
      <c r="D544" s="135"/>
      <c r="E544" s="135"/>
      <c r="F544" s="136"/>
      <c r="G544" s="22"/>
      <c r="H544" s="22"/>
    </row>
    <row r="545" spans="2:8" s="24" customFormat="1" ht="16.5" customHeight="1" x14ac:dyDescent="0.2">
      <c r="B545" s="135"/>
      <c r="C545" s="135"/>
      <c r="D545" s="135"/>
      <c r="E545" s="135"/>
      <c r="F545" s="136"/>
      <c r="G545" s="22"/>
      <c r="H545" s="22"/>
    </row>
    <row r="546" spans="2:8" s="24" customFormat="1" x14ac:dyDescent="0.2">
      <c r="B546" s="135"/>
      <c r="C546" s="135"/>
      <c r="D546" s="135"/>
      <c r="E546" s="135"/>
      <c r="F546" s="136"/>
      <c r="G546" s="22"/>
      <c r="H546" s="22"/>
    </row>
    <row r="547" spans="2:8" s="24" customFormat="1" x14ac:dyDescent="0.2">
      <c r="B547" s="135"/>
      <c r="C547" s="135"/>
      <c r="D547" s="135"/>
      <c r="E547" s="135"/>
      <c r="F547" s="136"/>
      <c r="G547" s="22"/>
      <c r="H547" s="22"/>
    </row>
    <row r="548" spans="2:8" s="24" customFormat="1" x14ac:dyDescent="0.2">
      <c r="B548" s="135"/>
      <c r="C548" s="135"/>
      <c r="D548" s="135"/>
      <c r="E548" s="135"/>
      <c r="F548" s="136"/>
      <c r="G548" s="22"/>
      <c r="H548" s="22"/>
    </row>
    <row r="549" spans="2:8" s="24" customFormat="1" x14ac:dyDescent="0.2">
      <c r="B549" s="135"/>
      <c r="C549" s="135"/>
      <c r="D549" s="135"/>
      <c r="E549" s="135"/>
      <c r="F549" s="136"/>
      <c r="G549" s="22"/>
      <c r="H549" s="22"/>
    </row>
    <row r="550" spans="2:8" s="24" customFormat="1" x14ac:dyDescent="0.2">
      <c r="B550" s="135"/>
      <c r="C550" s="135"/>
      <c r="D550" s="135"/>
      <c r="E550" s="135"/>
      <c r="F550" s="136"/>
      <c r="G550" s="22"/>
      <c r="H550" s="22"/>
    </row>
    <row r="551" spans="2:8" s="24" customFormat="1" x14ac:dyDescent="0.2">
      <c r="B551" s="135"/>
      <c r="C551" s="135"/>
      <c r="D551" s="135"/>
      <c r="E551" s="135"/>
      <c r="F551" s="136"/>
      <c r="G551" s="22"/>
      <c r="H551" s="22"/>
    </row>
    <row r="552" spans="2:8" s="24" customFormat="1" ht="16.5" customHeight="1" x14ac:dyDescent="0.2">
      <c r="B552" s="135"/>
      <c r="C552" s="135"/>
      <c r="D552" s="135"/>
      <c r="E552" s="135"/>
      <c r="F552" s="136"/>
      <c r="G552" s="22"/>
      <c r="H552" s="22"/>
    </row>
    <row r="553" spans="2:8" s="24" customFormat="1" x14ac:dyDescent="0.2">
      <c r="B553" s="135"/>
      <c r="C553" s="135"/>
      <c r="D553" s="135"/>
      <c r="E553" s="135"/>
      <c r="F553" s="136"/>
      <c r="G553" s="22"/>
      <c r="H553" s="22"/>
    </row>
    <row r="554" spans="2:8" s="24" customFormat="1" x14ac:dyDescent="0.2">
      <c r="B554" s="135"/>
      <c r="C554" s="135"/>
      <c r="D554" s="135"/>
      <c r="E554" s="135"/>
      <c r="F554" s="136"/>
      <c r="G554" s="22"/>
      <c r="H554" s="22"/>
    </row>
    <row r="555" spans="2:8" s="24" customFormat="1" x14ac:dyDescent="0.2">
      <c r="B555" s="135"/>
      <c r="C555" s="135"/>
      <c r="D555" s="135"/>
      <c r="E555" s="135"/>
      <c r="F555" s="136"/>
      <c r="G555" s="22"/>
      <c r="H555" s="22"/>
    </row>
    <row r="556" spans="2:8" s="24" customFormat="1" x14ac:dyDescent="0.2">
      <c r="B556" s="135"/>
      <c r="C556" s="135"/>
      <c r="D556" s="135"/>
      <c r="E556" s="135"/>
      <c r="F556" s="136"/>
      <c r="G556" s="22"/>
      <c r="H556" s="22"/>
    </row>
    <row r="557" spans="2:8" s="24" customFormat="1" x14ac:dyDescent="0.2">
      <c r="B557" s="135"/>
      <c r="C557" s="135"/>
      <c r="D557" s="135"/>
      <c r="E557" s="135"/>
      <c r="F557" s="136"/>
      <c r="G557" s="22"/>
      <c r="H557" s="22"/>
    </row>
    <row r="558" spans="2:8" s="24" customFormat="1" x14ac:dyDescent="0.2">
      <c r="B558" s="135"/>
      <c r="C558" s="135"/>
      <c r="D558" s="135"/>
      <c r="E558" s="135"/>
      <c r="F558" s="136"/>
      <c r="G558" s="22"/>
      <c r="H558" s="22"/>
    </row>
    <row r="559" spans="2:8" s="24" customFormat="1" ht="16.5" customHeight="1" x14ac:dyDescent="0.2">
      <c r="B559" s="135"/>
      <c r="C559" s="135"/>
      <c r="D559" s="135"/>
      <c r="E559" s="135"/>
      <c r="F559" s="136"/>
      <c r="G559" s="22"/>
      <c r="H559" s="22"/>
    </row>
    <row r="560" spans="2:8" s="24" customFormat="1" x14ac:dyDescent="0.2">
      <c r="B560" s="135"/>
      <c r="C560" s="135"/>
      <c r="D560" s="135"/>
      <c r="E560" s="135"/>
      <c r="F560" s="136"/>
      <c r="G560" s="22"/>
      <c r="H560" s="22"/>
    </row>
    <row r="561" spans="2:8" s="24" customFormat="1" x14ac:dyDescent="0.2">
      <c r="B561" s="135"/>
      <c r="C561" s="135"/>
      <c r="D561" s="135"/>
      <c r="E561" s="135"/>
      <c r="F561" s="136"/>
      <c r="G561" s="22"/>
      <c r="H561" s="22"/>
    </row>
    <row r="562" spans="2:8" s="24" customFormat="1" x14ac:dyDescent="0.2">
      <c r="B562" s="135"/>
      <c r="C562" s="135"/>
      <c r="D562" s="135"/>
      <c r="E562" s="135"/>
      <c r="F562" s="136"/>
      <c r="G562" s="22"/>
      <c r="H562" s="22"/>
    </row>
    <row r="563" spans="2:8" s="24" customFormat="1" x14ac:dyDescent="0.2">
      <c r="B563" s="135"/>
      <c r="C563" s="135"/>
      <c r="D563" s="135"/>
      <c r="E563" s="135"/>
      <c r="F563" s="136"/>
      <c r="G563" s="22"/>
      <c r="H563" s="22"/>
    </row>
    <row r="564" spans="2:8" s="24" customFormat="1" x14ac:dyDescent="0.2">
      <c r="B564" s="135"/>
      <c r="C564" s="135"/>
      <c r="D564" s="135"/>
      <c r="E564" s="135"/>
      <c r="F564" s="136"/>
      <c r="G564" s="22"/>
      <c r="H564" s="22"/>
    </row>
    <row r="565" spans="2:8" s="24" customFormat="1" x14ac:dyDescent="0.2">
      <c r="B565" s="135"/>
      <c r="C565" s="135"/>
      <c r="D565" s="135"/>
      <c r="E565" s="135"/>
      <c r="F565" s="136"/>
      <c r="G565" s="22"/>
      <c r="H565" s="22"/>
    </row>
    <row r="566" spans="2:8" s="24" customFormat="1" ht="16.5" customHeight="1" x14ac:dyDescent="0.2">
      <c r="B566" s="135"/>
      <c r="C566" s="135"/>
      <c r="D566" s="135"/>
      <c r="E566" s="135"/>
      <c r="F566" s="136"/>
      <c r="G566" s="22"/>
      <c r="H566" s="22"/>
    </row>
    <row r="567" spans="2:8" s="24" customFormat="1" x14ac:dyDescent="0.2">
      <c r="B567" s="135"/>
      <c r="C567" s="135"/>
      <c r="D567" s="135"/>
      <c r="E567" s="135"/>
      <c r="F567" s="136"/>
      <c r="G567" s="22"/>
      <c r="H567" s="22"/>
    </row>
    <row r="568" spans="2:8" s="24" customFormat="1" x14ac:dyDescent="0.2">
      <c r="B568" s="135"/>
      <c r="C568" s="135"/>
      <c r="D568" s="135"/>
      <c r="E568" s="135"/>
      <c r="F568" s="136"/>
      <c r="G568" s="22"/>
      <c r="H568" s="22"/>
    </row>
    <row r="569" spans="2:8" s="24" customFormat="1" x14ac:dyDescent="0.2">
      <c r="B569" s="135"/>
      <c r="C569" s="135"/>
      <c r="D569" s="135"/>
      <c r="E569" s="135"/>
      <c r="F569" s="136"/>
      <c r="G569" s="22"/>
      <c r="H569" s="22"/>
    </row>
    <row r="570" spans="2:8" s="24" customFormat="1" x14ac:dyDescent="0.2">
      <c r="B570" s="135"/>
      <c r="C570" s="135"/>
      <c r="D570" s="135"/>
      <c r="E570" s="135"/>
      <c r="F570" s="136"/>
      <c r="G570" s="22"/>
      <c r="H570" s="22"/>
    </row>
    <row r="571" spans="2:8" s="24" customFormat="1" x14ac:dyDescent="0.2">
      <c r="B571" s="135"/>
      <c r="C571" s="135"/>
      <c r="D571" s="135"/>
      <c r="E571" s="135"/>
      <c r="F571" s="136"/>
      <c r="G571" s="22"/>
      <c r="H571" s="22"/>
    </row>
    <row r="572" spans="2:8" s="24" customFormat="1" x14ac:dyDescent="0.2">
      <c r="B572" s="135"/>
      <c r="C572" s="135"/>
      <c r="D572" s="135"/>
      <c r="E572" s="135"/>
      <c r="F572" s="136"/>
      <c r="G572" s="22"/>
      <c r="H572" s="22"/>
    </row>
    <row r="573" spans="2:8" s="24" customFormat="1" ht="16.5" customHeight="1" x14ac:dyDescent="0.2">
      <c r="B573" s="135"/>
      <c r="C573" s="135"/>
      <c r="D573" s="135"/>
      <c r="E573" s="135"/>
      <c r="F573" s="136"/>
      <c r="G573" s="22"/>
      <c r="H573" s="22"/>
    </row>
    <row r="574" spans="2:8" s="24" customFormat="1" x14ac:dyDescent="0.2">
      <c r="B574" s="135"/>
      <c r="C574" s="135"/>
      <c r="D574" s="135"/>
      <c r="E574" s="135"/>
      <c r="F574" s="136"/>
      <c r="G574" s="22"/>
      <c r="H574" s="22"/>
    </row>
    <row r="575" spans="2:8" s="24" customFormat="1" x14ac:dyDescent="0.2">
      <c r="B575" s="135"/>
      <c r="C575" s="135"/>
      <c r="D575" s="135"/>
      <c r="E575" s="135"/>
      <c r="F575" s="136"/>
      <c r="G575" s="22"/>
      <c r="H575" s="22"/>
    </row>
    <row r="576" spans="2:8" s="24" customFormat="1" x14ac:dyDescent="0.2">
      <c r="B576" s="135"/>
      <c r="C576" s="135"/>
      <c r="D576" s="135"/>
      <c r="E576" s="135"/>
      <c r="F576" s="136"/>
      <c r="G576" s="22"/>
      <c r="H576" s="22"/>
    </row>
    <row r="577" spans="2:8" s="24" customFormat="1" x14ac:dyDescent="0.2">
      <c r="B577" s="135"/>
      <c r="C577" s="135"/>
      <c r="D577" s="135"/>
      <c r="E577" s="135"/>
      <c r="F577" s="136"/>
      <c r="G577" s="22"/>
      <c r="H577" s="22"/>
    </row>
    <row r="578" spans="2:8" s="24" customFormat="1" x14ac:dyDescent="0.2">
      <c r="B578" s="135"/>
      <c r="C578" s="135"/>
      <c r="D578" s="135"/>
      <c r="E578" s="135"/>
      <c r="F578" s="136"/>
      <c r="G578" s="22"/>
      <c r="H578" s="22"/>
    </row>
    <row r="579" spans="2:8" s="24" customFormat="1" x14ac:dyDescent="0.2">
      <c r="B579" s="135"/>
      <c r="C579" s="135"/>
      <c r="D579" s="135"/>
      <c r="E579" s="135"/>
      <c r="F579" s="136"/>
      <c r="G579" s="22"/>
      <c r="H579" s="22"/>
    </row>
    <row r="580" spans="2:8" s="24" customFormat="1" ht="16.5" customHeight="1" x14ac:dyDescent="0.2">
      <c r="B580" s="135"/>
      <c r="C580" s="135"/>
      <c r="D580" s="135"/>
      <c r="E580" s="135"/>
      <c r="F580" s="136"/>
      <c r="G580" s="22"/>
      <c r="H580" s="22"/>
    </row>
    <row r="581" spans="2:8" s="24" customFormat="1" x14ac:dyDescent="0.2">
      <c r="B581" s="135"/>
      <c r="C581" s="135"/>
      <c r="D581" s="135"/>
      <c r="E581" s="135"/>
      <c r="F581" s="136"/>
      <c r="G581" s="22"/>
      <c r="H581" s="22"/>
    </row>
    <row r="582" spans="2:8" s="24" customFormat="1" x14ac:dyDescent="0.2">
      <c r="B582" s="135"/>
      <c r="C582" s="135"/>
      <c r="D582" s="135"/>
      <c r="E582" s="135"/>
      <c r="F582" s="136"/>
      <c r="G582" s="22"/>
      <c r="H582" s="22"/>
    </row>
    <row r="583" spans="2:8" s="24" customFormat="1" x14ac:dyDescent="0.2">
      <c r="B583" s="135"/>
      <c r="C583" s="135"/>
      <c r="D583" s="135"/>
      <c r="E583" s="135"/>
      <c r="F583" s="136"/>
      <c r="G583" s="22"/>
      <c r="H583" s="22"/>
    </row>
    <row r="584" spans="2:8" s="24" customFormat="1" x14ac:dyDescent="0.2">
      <c r="B584" s="135"/>
      <c r="C584" s="135"/>
      <c r="D584" s="135"/>
      <c r="E584" s="135"/>
      <c r="F584" s="136"/>
      <c r="G584" s="22"/>
      <c r="H584" s="22"/>
    </row>
    <row r="585" spans="2:8" s="24" customFormat="1" x14ac:dyDescent="0.2">
      <c r="B585" s="135"/>
      <c r="C585" s="135"/>
      <c r="D585" s="135"/>
      <c r="E585" s="135"/>
      <c r="F585" s="136"/>
      <c r="G585" s="22"/>
      <c r="H585" s="22"/>
    </row>
    <row r="586" spans="2:8" s="24" customFormat="1" x14ac:dyDescent="0.2">
      <c r="B586" s="135"/>
      <c r="C586" s="135"/>
      <c r="D586" s="135"/>
      <c r="E586" s="135"/>
      <c r="F586" s="136"/>
      <c r="G586" s="22"/>
      <c r="H586" s="22"/>
    </row>
    <row r="587" spans="2:8" s="24" customFormat="1" ht="16.5" customHeight="1" x14ac:dyDescent="0.2">
      <c r="B587" s="135"/>
      <c r="C587" s="135"/>
      <c r="D587" s="135"/>
      <c r="E587" s="135"/>
      <c r="F587" s="136"/>
      <c r="G587" s="22"/>
      <c r="H587" s="22"/>
    </row>
    <row r="588" spans="2:8" s="24" customFormat="1" x14ac:dyDescent="0.2">
      <c r="B588" s="135"/>
      <c r="C588" s="135"/>
      <c r="D588" s="135"/>
      <c r="E588" s="135"/>
      <c r="F588" s="136"/>
      <c r="G588" s="22"/>
      <c r="H588" s="22"/>
    </row>
    <row r="589" spans="2:8" s="24" customFormat="1" x14ac:dyDescent="0.2">
      <c r="B589" s="135"/>
      <c r="C589" s="135"/>
      <c r="D589" s="135"/>
      <c r="E589" s="135"/>
      <c r="F589" s="136"/>
      <c r="G589" s="22"/>
      <c r="H589" s="22"/>
    </row>
    <row r="590" spans="2:8" s="24" customFormat="1" x14ac:dyDescent="0.2">
      <c r="B590" s="135"/>
      <c r="C590" s="135"/>
      <c r="D590" s="135"/>
      <c r="E590" s="135"/>
      <c r="F590" s="136"/>
      <c r="G590" s="22"/>
      <c r="H590" s="22"/>
    </row>
    <row r="591" spans="2:8" s="24" customFormat="1" x14ac:dyDescent="0.2">
      <c r="B591" s="135"/>
      <c r="C591" s="135"/>
      <c r="D591" s="135"/>
      <c r="E591" s="135"/>
      <c r="F591" s="136"/>
      <c r="G591" s="22"/>
      <c r="H591" s="22"/>
    </row>
    <row r="592" spans="2:8" s="24" customFormat="1" x14ac:dyDescent="0.2">
      <c r="B592" s="135"/>
      <c r="C592" s="135"/>
      <c r="D592" s="135"/>
      <c r="E592" s="135"/>
      <c r="F592" s="136"/>
      <c r="G592" s="22"/>
      <c r="H592" s="22"/>
    </row>
    <row r="593" spans="2:8" s="24" customFormat="1" x14ac:dyDescent="0.2">
      <c r="B593" s="135"/>
      <c r="C593" s="135"/>
      <c r="D593" s="135"/>
      <c r="E593" s="135"/>
      <c r="F593" s="136"/>
      <c r="G593" s="22"/>
      <c r="H593" s="22"/>
    </row>
    <row r="594" spans="2:8" s="24" customFormat="1" ht="16.5" customHeight="1" x14ac:dyDescent="0.2">
      <c r="B594" s="135"/>
      <c r="C594" s="135"/>
      <c r="D594" s="135"/>
      <c r="E594" s="135"/>
      <c r="F594" s="136"/>
      <c r="G594" s="22"/>
      <c r="H594" s="22"/>
    </row>
    <row r="595" spans="2:8" s="24" customFormat="1" x14ac:dyDescent="0.2">
      <c r="B595" s="135"/>
      <c r="C595" s="135"/>
      <c r="D595" s="135"/>
      <c r="E595" s="135"/>
      <c r="F595" s="136"/>
      <c r="G595" s="22"/>
      <c r="H595" s="22"/>
    </row>
    <row r="596" spans="2:8" s="24" customFormat="1" x14ac:dyDescent="0.2">
      <c r="B596" s="135"/>
      <c r="C596" s="135"/>
      <c r="D596" s="135"/>
      <c r="E596" s="135"/>
      <c r="F596" s="136"/>
      <c r="G596" s="22"/>
      <c r="H596" s="22"/>
    </row>
    <row r="597" spans="2:8" s="24" customFormat="1" x14ac:dyDescent="0.2">
      <c r="B597" s="135"/>
      <c r="C597" s="135"/>
      <c r="D597" s="135"/>
      <c r="E597" s="135"/>
      <c r="F597" s="136"/>
      <c r="G597" s="22"/>
      <c r="H597" s="22"/>
    </row>
    <row r="598" spans="2:8" s="24" customFormat="1" x14ac:dyDescent="0.2">
      <c r="B598" s="135"/>
      <c r="C598" s="135"/>
      <c r="D598" s="135"/>
      <c r="E598" s="135"/>
      <c r="F598" s="136"/>
      <c r="G598" s="22"/>
      <c r="H598" s="22"/>
    </row>
    <row r="599" spans="2:8" s="24" customFormat="1" x14ac:dyDescent="0.2">
      <c r="B599" s="135"/>
      <c r="C599" s="135"/>
      <c r="D599" s="135"/>
      <c r="E599" s="135"/>
      <c r="F599" s="136"/>
      <c r="G599" s="22"/>
      <c r="H599" s="22"/>
    </row>
    <row r="600" spans="2:8" s="24" customFormat="1" x14ac:dyDescent="0.2">
      <c r="B600" s="135"/>
      <c r="C600" s="135"/>
      <c r="D600" s="135"/>
      <c r="E600" s="135"/>
      <c r="F600" s="136"/>
      <c r="G600" s="22"/>
      <c r="H600" s="22"/>
    </row>
    <row r="601" spans="2:8" s="24" customFormat="1" ht="16.5" customHeight="1" x14ac:dyDescent="0.2">
      <c r="B601" s="135"/>
      <c r="C601" s="135"/>
      <c r="D601" s="135"/>
      <c r="E601" s="135"/>
      <c r="F601" s="136"/>
      <c r="G601" s="22"/>
      <c r="H601" s="22"/>
    </row>
    <row r="602" spans="2:8" s="24" customFormat="1" x14ac:dyDescent="0.2">
      <c r="B602" s="135"/>
      <c r="C602" s="135"/>
      <c r="D602" s="135"/>
      <c r="E602" s="135"/>
      <c r="F602" s="136"/>
      <c r="G602" s="22"/>
      <c r="H602" s="22"/>
    </row>
    <row r="603" spans="2:8" s="24" customFormat="1" x14ac:dyDescent="0.2">
      <c r="B603" s="135"/>
      <c r="C603" s="135"/>
      <c r="D603" s="135"/>
      <c r="E603" s="135"/>
      <c r="F603" s="136"/>
      <c r="G603" s="22"/>
      <c r="H603" s="22"/>
    </row>
    <row r="604" spans="2:8" s="24" customFormat="1" x14ac:dyDescent="0.2">
      <c r="B604" s="135"/>
      <c r="C604" s="135"/>
      <c r="D604" s="135"/>
      <c r="E604" s="135"/>
      <c r="F604" s="136"/>
      <c r="G604" s="22"/>
      <c r="H604" s="22"/>
    </row>
    <row r="605" spans="2:8" s="24" customFormat="1" x14ac:dyDescent="0.2">
      <c r="B605" s="135"/>
      <c r="C605" s="135"/>
      <c r="D605" s="135"/>
      <c r="E605" s="135"/>
      <c r="F605" s="136"/>
      <c r="G605" s="22"/>
      <c r="H605" s="22"/>
    </row>
    <row r="606" spans="2:8" s="24" customFormat="1" x14ac:dyDescent="0.2">
      <c r="B606" s="135"/>
      <c r="C606" s="135"/>
      <c r="D606" s="135"/>
      <c r="E606" s="135"/>
      <c r="F606" s="136"/>
      <c r="G606" s="22"/>
      <c r="H606" s="22"/>
    </row>
    <row r="607" spans="2:8" s="24" customFormat="1" x14ac:dyDescent="0.2">
      <c r="B607" s="135"/>
      <c r="C607" s="135"/>
      <c r="D607" s="135"/>
      <c r="E607" s="135"/>
      <c r="F607" s="136"/>
      <c r="G607" s="22"/>
      <c r="H607" s="22"/>
    </row>
    <row r="608" spans="2:8" s="24" customFormat="1" ht="16.5" customHeight="1" x14ac:dyDescent="0.2">
      <c r="B608" s="135"/>
      <c r="C608" s="135"/>
      <c r="D608" s="135"/>
      <c r="E608" s="135"/>
      <c r="F608" s="136"/>
      <c r="G608" s="22"/>
      <c r="H608" s="22"/>
    </row>
    <row r="609" spans="2:8" s="24" customFormat="1" x14ac:dyDescent="0.2">
      <c r="B609" s="135"/>
      <c r="C609" s="135"/>
      <c r="D609" s="135"/>
      <c r="E609" s="135"/>
      <c r="F609" s="136"/>
      <c r="G609" s="22"/>
      <c r="H609" s="22"/>
    </row>
    <row r="610" spans="2:8" s="24" customFormat="1" x14ac:dyDescent="0.2">
      <c r="B610" s="135"/>
      <c r="C610" s="135"/>
      <c r="D610" s="135"/>
      <c r="E610" s="135"/>
      <c r="F610" s="136"/>
      <c r="G610" s="22"/>
      <c r="H610" s="22"/>
    </row>
    <row r="611" spans="2:8" s="24" customFormat="1" x14ac:dyDescent="0.2">
      <c r="B611" s="135"/>
      <c r="C611" s="135"/>
      <c r="D611" s="135"/>
      <c r="E611" s="135"/>
      <c r="F611" s="136"/>
      <c r="G611" s="22"/>
      <c r="H611" s="22"/>
    </row>
    <row r="612" spans="2:8" s="24" customFormat="1" x14ac:dyDescent="0.2">
      <c r="B612" s="135"/>
      <c r="C612" s="135"/>
      <c r="D612" s="135"/>
      <c r="E612" s="135"/>
      <c r="F612" s="136"/>
      <c r="G612" s="22"/>
      <c r="H612" s="22"/>
    </row>
    <row r="613" spans="2:8" s="24" customFormat="1" x14ac:dyDescent="0.2">
      <c r="B613" s="135"/>
      <c r="C613" s="135"/>
      <c r="D613" s="135"/>
      <c r="E613" s="135"/>
      <c r="F613" s="136"/>
      <c r="G613" s="22"/>
      <c r="H613" s="22"/>
    </row>
    <row r="614" spans="2:8" s="24" customFormat="1" x14ac:dyDescent="0.2">
      <c r="B614" s="135"/>
      <c r="C614" s="135"/>
      <c r="D614" s="135"/>
      <c r="E614" s="135"/>
      <c r="F614" s="136"/>
      <c r="G614" s="22"/>
      <c r="H614" s="22"/>
    </row>
    <row r="615" spans="2:8" s="24" customFormat="1" ht="16.5" customHeight="1" x14ac:dyDescent="0.2">
      <c r="B615" s="135"/>
      <c r="C615" s="135"/>
      <c r="D615" s="135"/>
      <c r="E615" s="135"/>
      <c r="F615" s="136"/>
      <c r="G615" s="22"/>
      <c r="H615" s="22"/>
    </row>
    <row r="616" spans="2:8" s="24" customFormat="1" x14ac:dyDescent="0.2">
      <c r="B616" s="135"/>
      <c r="C616" s="135"/>
      <c r="D616" s="135"/>
      <c r="E616" s="135"/>
      <c r="F616" s="136"/>
      <c r="G616" s="22"/>
      <c r="H616" s="22"/>
    </row>
    <row r="617" spans="2:8" s="24" customFormat="1" x14ac:dyDescent="0.2">
      <c r="B617" s="135"/>
      <c r="C617" s="135"/>
      <c r="D617" s="135"/>
      <c r="E617" s="135"/>
      <c r="F617" s="136"/>
      <c r="G617" s="22"/>
      <c r="H617" s="22"/>
    </row>
    <row r="618" spans="2:8" s="24" customFormat="1" x14ac:dyDescent="0.2">
      <c r="B618" s="135"/>
      <c r="C618" s="135"/>
      <c r="D618" s="135"/>
      <c r="E618" s="135"/>
      <c r="F618" s="136"/>
      <c r="G618" s="22"/>
      <c r="H618" s="22"/>
    </row>
    <row r="619" spans="2:8" s="24" customFormat="1" x14ac:dyDescent="0.2">
      <c r="B619" s="135"/>
      <c r="C619" s="135"/>
      <c r="D619" s="135"/>
      <c r="E619" s="135"/>
      <c r="F619" s="136"/>
      <c r="G619" s="22"/>
      <c r="H619" s="22"/>
    </row>
    <row r="620" spans="2:8" s="24" customFormat="1" x14ac:dyDescent="0.2">
      <c r="B620" s="135"/>
      <c r="C620" s="135"/>
      <c r="D620" s="135"/>
      <c r="E620" s="135"/>
      <c r="F620" s="136"/>
      <c r="G620" s="22"/>
      <c r="H620" s="22"/>
    </row>
    <row r="621" spans="2:8" s="24" customFormat="1" x14ac:dyDescent="0.2">
      <c r="B621" s="135"/>
      <c r="C621" s="135"/>
      <c r="D621" s="135"/>
      <c r="E621" s="135"/>
      <c r="F621" s="136"/>
      <c r="G621" s="22"/>
      <c r="H621" s="22"/>
    </row>
    <row r="622" spans="2:8" s="24" customFormat="1" ht="16.5" customHeight="1" x14ac:dyDescent="0.2">
      <c r="B622" s="135"/>
      <c r="C622" s="135"/>
      <c r="D622" s="135"/>
      <c r="E622" s="135"/>
      <c r="F622" s="136"/>
      <c r="G622" s="22"/>
      <c r="H622" s="22"/>
    </row>
    <row r="623" spans="2:8" s="24" customFormat="1" x14ac:dyDescent="0.2">
      <c r="B623" s="135"/>
      <c r="C623" s="135"/>
      <c r="D623" s="135"/>
      <c r="E623" s="135"/>
      <c r="F623" s="136"/>
      <c r="G623" s="22"/>
      <c r="H623" s="22"/>
    </row>
    <row r="624" spans="2:8" s="24" customFormat="1" x14ac:dyDescent="0.2">
      <c r="B624" s="135"/>
      <c r="C624" s="135"/>
      <c r="D624" s="135"/>
      <c r="E624" s="135"/>
      <c r="F624" s="136"/>
      <c r="G624" s="22"/>
      <c r="H624" s="22"/>
    </row>
    <row r="625" spans="2:8" s="24" customFormat="1" x14ac:dyDescent="0.2">
      <c r="B625" s="135"/>
      <c r="C625" s="135"/>
      <c r="D625" s="135"/>
      <c r="E625" s="135"/>
      <c r="F625" s="136"/>
      <c r="G625" s="22"/>
      <c r="H625" s="22"/>
    </row>
    <row r="626" spans="2:8" s="24" customFormat="1" x14ac:dyDescent="0.2">
      <c r="B626" s="135"/>
      <c r="C626" s="135"/>
      <c r="D626" s="135"/>
      <c r="E626" s="135"/>
      <c r="F626" s="136"/>
      <c r="G626" s="22"/>
      <c r="H626" s="22"/>
    </row>
    <row r="627" spans="2:8" s="24" customFormat="1" x14ac:dyDescent="0.2">
      <c r="B627" s="135"/>
      <c r="C627" s="135"/>
      <c r="D627" s="135"/>
      <c r="E627" s="135"/>
      <c r="F627" s="136"/>
      <c r="G627" s="22"/>
      <c r="H627" s="22"/>
    </row>
    <row r="628" spans="2:8" s="24" customFormat="1" x14ac:dyDescent="0.2">
      <c r="B628" s="135"/>
      <c r="C628" s="135"/>
      <c r="D628" s="135"/>
      <c r="E628" s="135"/>
      <c r="F628" s="136"/>
      <c r="G628" s="22"/>
      <c r="H628" s="22"/>
    </row>
    <row r="629" spans="2:8" s="24" customFormat="1" ht="16.5" customHeight="1" x14ac:dyDescent="0.2">
      <c r="B629" s="135"/>
      <c r="C629" s="135"/>
      <c r="D629" s="135"/>
      <c r="E629" s="135"/>
      <c r="F629" s="136"/>
      <c r="G629" s="22"/>
      <c r="H629" s="22"/>
    </row>
    <row r="630" spans="2:8" s="24" customFormat="1" x14ac:dyDescent="0.2">
      <c r="B630" s="135"/>
      <c r="C630" s="135"/>
      <c r="D630" s="135"/>
      <c r="E630" s="135"/>
      <c r="F630" s="136"/>
      <c r="G630" s="22"/>
      <c r="H630" s="22"/>
    </row>
    <row r="631" spans="2:8" s="24" customFormat="1" x14ac:dyDescent="0.2">
      <c r="B631" s="135"/>
      <c r="C631" s="135"/>
      <c r="D631" s="135"/>
      <c r="E631" s="135"/>
      <c r="F631" s="136"/>
      <c r="G631" s="22"/>
      <c r="H631" s="22"/>
    </row>
    <row r="632" spans="2:8" s="24" customFormat="1" x14ac:dyDescent="0.2">
      <c r="B632" s="135"/>
      <c r="C632" s="135"/>
      <c r="D632" s="135"/>
      <c r="E632" s="135"/>
      <c r="F632" s="136"/>
      <c r="G632" s="22"/>
      <c r="H632" s="22"/>
    </row>
    <row r="633" spans="2:8" s="24" customFormat="1" x14ac:dyDescent="0.2">
      <c r="B633" s="135"/>
      <c r="C633" s="135"/>
      <c r="D633" s="135"/>
      <c r="E633" s="135"/>
      <c r="F633" s="136"/>
      <c r="G633" s="22"/>
      <c r="H633" s="22"/>
    </row>
    <row r="634" spans="2:8" s="24" customFormat="1" x14ac:dyDescent="0.2">
      <c r="B634" s="135"/>
      <c r="C634" s="135"/>
      <c r="D634" s="135"/>
      <c r="E634" s="135"/>
      <c r="F634" s="136"/>
      <c r="G634" s="22"/>
      <c r="H634" s="22"/>
    </row>
    <row r="635" spans="2:8" s="24" customFormat="1" x14ac:dyDescent="0.2">
      <c r="B635" s="135"/>
      <c r="C635" s="135"/>
      <c r="D635" s="135"/>
      <c r="E635" s="135"/>
      <c r="F635" s="136"/>
      <c r="G635" s="22"/>
      <c r="H635" s="22"/>
    </row>
    <row r="636" spans="2:8" s="24" customFormat="1" ht="16.5" customHeight="1" x14ac:dyDescent="0.2">
      <c r="B636" s="135"/>
      <c r="C636" s="135"/>
      <c r="D636" s="135"/>
      <c r="E636" s="135"/>
      <c r="F636" s="136"/>
      <c r="G636" s="22"/>
      <c r="H636" s="22"/>
    </row>
    <row r="637" spans="2:8" s="24" customFormat="1" x14ac:dyDescent="0.2">
      <c r="B637" s="135"/>
      <c r="C637" s="135"/>
      <c r="D637" s="135"/>
      <c r="E637" s="135"/>
      <c r="F637" s="136"/>
      <c r="G637" s="22"/>
      <c r="H637" s="22"/>
    </row>
    <row r="638" spans="2:8" s="24" customFormat="1" x14ac:dyDescent="0.2">
      <c r="B638" s="135"/>
      <c r="C638" s="135"/>
      <c r="D638" s="135"/>
      <c r="E638" s="135"/>
      <c r="F638" s="136"/>
      <c r="G638" s="22"/>
      <c r="H638" s="22"/>
    </row>
    <row r="639" spans="2:8" s="24" customFormat="1" x14ac:dyDescent="0.2">
      <c r="B639" s="135"/>
      <c r="C639" s="135"/>
      <c r="D639" s="135"/>
      <c r="E639" s="135"/>
      <c r="F639" s="136"/>
      <c r="G639" s="22"/>
      <c r="H639" s="22"/>
    </row>
    <row r="640" spans="2:8" s="24" customFormat="1" x14ac:dyDescent="0.2">
      <c r="B640" s="135"/>
      <c r="C640" s="135"/>
      <c r="D640" s="135"/>
      <c r="E640" s="135"/>
      <c r="F640" s="136"/>
      <c r="G640" s="22"/>
      <c r="H640" s="22"/>
    </row>
    <row r="641" spans="2:8" s="24" customFormat="1" x14ac:dyDescent="0.2">
      <c r="B641" s="135"/>
      <c r="C641" s="135"/>
      <c r="D641" s="135"/>
      <c r="E641" s="135"/>
      <c r="F641" s="136"/>
      <c r="G641" s="22"/>
      <c r="H641" s="22"/>
    </row>
    <row r="642" spans="2:8" s="24" customFormat="1" x14ac:dyDescent="0.2">
      <c r="B642" s="135"/>
      <c r="C642" s="135"/>
      <c r="D642" s="135"/>
      <c r="E642" s="135"/>
      <c r="F642" s="136"/>
      <c r="G642" s="22"/>
      <c r="H642" s="22"/>
    </row>
    <row r="643" spans="2:8" s="24" customFormat="1" ht="16.5" customHeight="1" x14ac:dyDescent="0.2">
      <c r="B643" s="135"/>
      <c r="C643" s="135"/>
      <c r="D643" s="135"/>
      <c r="E643" s="135"/>
      <c r="F643" s="136"/>
      <c r="G643" s="22"/>
      <c r="H643" s="22"/>
    </row>
    <row r="644" spans="2:8" s="24" customFormat="1" x14ac:dyDescent="0.2">
      <c r="B644" s="135"/>
      <c r="C644" s="135"/>
      <c r="D644" s="135"/>
      <c r="E644" s="135"/>
      <c r="F644" s="136"/>
      <c r="G644" s="22"/>
      <c r="H644" s="22"/>
    </row>
    <row r="645" spans="2:8" s="24" customFormat="1" x14ac:dyDescent="0.2">
      <c r="B645" s="135"/>
      <c r="C645" s="135"/>
      <c r="D645" s="135"/>
      <c r="E645" s="135"/>
      <c r="F645" s="136"/>
      <c r="G645" s="22"/>
      <c r="H645" s="22"/>
    </row>
    <row r="646" spans="2:8" s="24" customFormat="1" x14ac:dyDescent="0.2">
      <c r="B646" s="135"/>
      <c r="C646" s="135"/>
      <c r="D646" s="135"/>
      <c r="E646" s="135"/>
      <c r="F646" s="136"/>
      <c r="G646" s="22"/>
      <c r="H646" s="22"/>
    </row>
    <row r="647" spans="2:8" s="24" customFormat="1" x14ac:dyDescent="0.2">
      <c r="B647" s="135"/>
      <c r="C647" s="135"/>
      <c r="D647" s="135"/>
      <c r="E647" s="135"/>
      <c r="F647" s="136"/>
      <c r="G647" s="22"/>
      <c r="H647" s="22"/>
    </row>
    <row r="648" spans="2:8" s="24" customFormat="1" x14ac:dyDescent="0.2">
      <c r="B648" s="135"/>
      <c r="C648" s="135"/>
      <c r="D648" s="135"/>
      <c r="E648" s="135"/>
      <c r="F648" s="136"/>
      <c r="G648" s="22"/>
      <c r="H648" s="22"/>
    </row>
    <row r="649" spans="2:8" s="24" customFormat="1" x14ac:dyDescent="0.2">
      <c r="B649" s="135"/>
      <c r="C649" s="135"/>
      <c r="D649" s="135"/>
      <c r="E649" s="135"/>
      <c r="F649" s="136"/>
      <c r="G649" s="22"/>
      <c r="H649" s="22"/>
    </row>
    <row r="650" spans="2:8" s="24" customFormat="1" ht="16.5" customHeight="1" x14ac:dyDescent="0.2">
      <c r="B650" s="135"/>
      <c r="C650" s="135"/>
      <c r="D650" s="135"/>
      <c r="E650" s="135"/>
      <c r="F650" s="136"/>
      <c r="G650" s="22"/>
      <c r="H650" s="22"/>
    </row>
    <row r="651" spans="2:8" s="24" customFormat="1" x14ac:dyDescent="0.2">
      <c r="B651" s="135"/>
      <c r="C651" s="135"/>
      <c r="D651" s="135"/>
      <c r="E651" s="135"/>
      <c r="F651" s="136"/>
      <c r="G651" s="22"/>
      <c r="H651" s="22"/>
    </row>
    <row r="652" spans="2:8" s="24" customFormat="1" x14ac:dyDescent="0.2">
      <c r="B652" s="135"/>
      <c r="C652" s="135"/>
      <c r="D652" s="135"/>
      <c r="E652" s="135"/>
      <c r="F652" s="136"/>
      <c r="G652" s="22"/>
      <c r="H652" s="22"/>
    </row>
    <row r="653" spans="2:8" s="24" customFormat="1" x14ac:dyDescent="0.2">
      <c r="B653" s="135"/>
      <c r="C653" s="135"/>
      <c r="D653" s="135"/>
      <c r="E653" s="135"/>
      <c r="F653" s="136"/>
      <c r="G653" s="22"/>
      <c r="H653" s="22"/>
    </row>
    <row r="654" spans="2:8" s="24" customFormat="1" x14ac:dyDescent="0.2">
      <c r="B654" s="135"/>
      <c r="C654" s="135"/>
      <c r="D654" s="135"/>
      <c r="E654" s="135"/>
      <c r="F654" s="136"/>
      <c r="G654" s="22"/>
      <c r="H654" s="22"/>
    </row>
    <row r="655" spans="2:8" s="24" customFormat="1" x14ac:dyDescent="0.2">
      <c r="B655" s="135"/>
      <c r="C655" s="135"/>
      <c r="D655" s="135"/>
      <c r="E655" s="135"/>
      <c r="F655" s="136"/>
      <c r="G655" s="22"/>
      <c r="H655" s="22"/>
    </row>
    <row r="656" spans="2:8" s="24" customFormat="1" x14ac:dyDescent="0.2">
      <c r="B656" s="135"/>
      <c r="C656" s="135"/>
      <c r="D656" s="135"/>
      <c r="E656" s="135"/>
      <c r="F656" s="136"/>
      <c r="G656" s="22"/>
      <c r="H656" s="22"/>
    </row>
    <row r="657" spans="2:8" s="24" customFormat="1" ht="16.5" customHeight="1" x14ac:dyDescent="0.2">
      <c r="B657" s="135"/>
      <c r="C657" s="135"/>
      <c r="D657" s="135"/>
      <c r="E657" s="135"/>
      <c r="F657" s="136"/>
      <c r="G657" s="22"/>
      <c r="H657" s="22"/>
    </row>
    <row r="658" spans="2:8" s="24" customFormat="1" x14ac:dyDescent="0.2">
      <c r="B658" s="135"/>
      <c r="C658" s="135"/>
      <c r="D658" s="135"/>
      <c r="E658" s="135"/>
      <c r="F658" s="136"/>
      <c r="G658" s="22"/>
      <c r="H658" s="22"/>
    </row>
    <row r="659" spans="2:8" s="24" customFormat="1" x14ac:dyDescent="0.2">
      <c r="B659" s="135"/>
      <c r="C659" s="135"/>
      <c r="D659" s="135"/>
      <c r="E659" s="135"/>
      <c r="F659" s="136"/>
      <c r="G659" s="22"/>
      <c r="H659" s="22"/>
    </row>
    <row r="660" spans="2:8" s="24" customFormat="1" x14ac:dyDescent="0.2">
      <c r="B660" s="135"/>
      <c r="C660" s="135"/>
      <c r="D660" s="135"/>
      <c r="E660" s="135"/>
      <c r="F660" s="136"/>
      <c r="G660" s="22"/>
      <c r="H660" s="22"/>
    </row>
    <row r="661" spans="2:8" s="24" customFormat="1" x14ac:dyDescent="0.2">
      <c r="B661" s="135"/>
      <c r="C661" s="135"/>
      <c r="D661" s="135"/>
      <c r="E661" s="135"/>
      <c r="F661" s="136"/>
      <c r="G661" s="22"/>
      <c r="H661" s="22"/>
    </row>
    <row r="662" spans="2:8" s="24" customFormat="1" x14ac:dyDescent="0.2">
      <c r="B662" s="135"/>
      <c r="C662" s="135"/>
      <c r="D662" s="135"/>
      <c r="E662" s="135"/>
      <c r="F662" s="136"/>
      <c r="G662" s="22"/>
      <c r="H662" s="22"/>
    </row>
    <row r="663" spans="2:8" s="24" customFormat="1" x14ac:dyDescent="0.2">
      <c r="B663" s="135"/>
      <c r="C663" s="135"/>
      <c r="D663" s="135"/>
      <c r="E663" s="135"/>
      <c r="F663" s="136"/>
      <c r="G663" s="22"/>
      <c r="H663" s="22"/>
    </row>
    <row r="664" spans="2:8" s="24" customFormat="1" ht="16.5" customHeight="1" x14ac:dyDescent="0.2">
      <c r="B664" s="135"/>
      <c r="C664" s="135"/>
      <c r="D664" s="135"/>
      <c r="E664" s="135"/>
      <c r="F664" s="136"/>
      <c r="G664" s="22"/>
      <c r="H664" s="22"/>
    </row>
    <row r="665" spans="2:8" s="24" customFormat="1" x14ac:dyDescent="0.2">
      <c r="B665" s="135"/>
      <c r="C665" s="135"/>
      <c r="D665" s="135"/>
      <c r="E665" s="135"/>
      <c r="F665" s="136"/>
      <c r="G665" s="22"/>
      <c r="H665" s="22"/>
    </row>
    <row r="666" spans="2:8" s="24" customFormat="1" x14ac:dyDescent="0.2">
      <c r="B666" s="135"/>
      <c r="C666" s="135"/>
      <c r="D666" s="135"/>
      <c r="E666" s="135"/>
      <c r="F666" s="136"/>
      <c r="G666" s="22"/>
      <c r="H666" s="22"/>
    </row>
    <row r="667" spans="2:8" s="24" customFormat="1" x14ac:dyDescent="0.2">
      <c r="B667" s="135"/>
      <c r="C667" s="135"/>
      <c r="D667" s="135"/>
      <c r="E667" s="135"/>
      <c r="F667" s="136"/>
      <c r="G667" s="22"/>
      <c r="H667" s="22"/>
    </row>
    <row r="668" spans="2:8" s="24" customFormat="1" x14ac:dyDescent="0.2">
      <c r="B668" s="135"/>
      <c r="C668" s="135"/>
      <c r="D668" s="135"/>
      <c r="E668" s="135"/>
      <c r="F668" s="136"/>
      <c r="G668" s="22"/>
      <c r="H668" s="22"/>
    </row>
    <row r="669" spans="2:8" s="24" customFormat="1" x14ac:dyDescent="0.2">
      <c r="B669" s="135"/>
      <c r="C669" s="135"/>
      <c r="D669" s="135"/>
      <c r="E669" s="135"/>
      <c r="F669" s="136"/>
      <c r="G669" s="22"/>
      <c r="H669" s="22"/>
    </row>
    <row r="670" spans="2:8" s="24" customFormat="1" x14ac:dyDescent="0.2">
      <c r="B670" s="135"/>
      <c r="C670" s="135"/>
      <c r="D670" s="135"/>
      <c r="E670" s="135"/>
      <c r="F670" s="136"/>
      <c r="G670" s="22"/>
      <c r="H670" s="22"/>
    </row>
    <row r="671" spans="2:8" s="24" customFormat="1" ht="16.5" customHeight="1" x14ac:dyDescent="0.2">
      <c r="B671" s="135"/>
      <c r="C671" s="135"/>
      <c r="D671" s="135"/>
      <c r="E671" s="135"/>
      <c r="F671" s="136"/>
      <c r="G671" s="22"/>
      <c r="H671" s="22"/>
    </row>
    <row r="672" spans="2:8" s="24" customFormat="1" x14ac:dyDescent="0.2">
      <c r="B672" s="135"/>
      <c r="C672" s="135"/>
      <c r="D672" s="135"/>
      <c r="E672" s="135"/>
      <c r="F672" s="136"/>
      <c r="G672" s="22"/>
      <c r="H672" s="22"/>
    </row>
    <row r="673" spans="2:8" s="24" customFormat="1" x14ac:dyDescent="0.2">
      <c r="B673" s="135"/>
      <c r="C673" s="135"/>
      <c r="D673" s="135"/>
      <c r="E673" s="135"/>
      <c r="F673" s="136"/>
      <c r="G673" s="22"/>
      <c r="H673" s="22"/>
    </row>
    <row r="674" spans="2:8" s="24" customFormat="1" x14ac:dyDescent="0.2">
      <c r="B674" s="135"/>
      <c r="C674" s="135"/>
      <c r="D674" s="135"/>
      <c r="E674" s="135"/>
      <c r="F674" s="136"/>
      <c r="G674" s="22"/>
      <c r="H674" s="22"/>
    </row>
    <row r="675" spans="2:8" s="24" customFormat="1" x14ac:dyDescent="0.2">
      <c r="B675" s="135"/>
      <c r="C675" s="135"/>
      <c r="D675" s="135"/>
      <c r="E675" s="135"/>
      <c r="F675" s="136"/>
      <c r="G675" s="22"/>
      <c r="H675" s="22"/>
    </row>
    <row r="676" spans="2:8" s="24" customFormat="1" x14ac:dyDescent="0.2">
      <c r="B676" s="135"/>
      <c r="C676" s="135"/>
      <c r="D676" s="135"/>
      <c r="E676" s="135"/>
      <c r="F676" s="136"/>
      <c r="G676" s="22"/>
      <c r="H676" s="22"/>
    </row>
    <row r="677" spans="2:8" s="24" customFormat="1" x14ac:dyDescent="0.2">
      <c r="B677" s="135"/>
      <c r="C677" s="135"/>
      <c r="D677" s="135"/>
      <c r="E677" s="135"/>
      <c r="F677" s="136"/>
      <c r="G677" s="22"/>
      <c r="H677" s="22"/>
    </row>
    <row r="678" spans="2:8" s="24" customFormat="1" ht="16.5" customHeight="1" x14ac:dyDescent="0.2">
      <c r="B678" s="135"/>
      <c r="C678" s="135"/>
      <c r="D678" s="135"/>
      <c r="E678" s="135"/>
      <c r="F678" s="136"/>
      <c r="G678" s="22"/>
      <c r="H678" s="22"/>
    </row>
    <row r="679" spans="2:8" s="24" customFormat="1" x14ac:dyDescent="0.2">
      <c r="B679" s="135"/>
      <c r="C679" s="135"/>
      <c r="D679" s="135"/>
      <c r="E679" s="135"/>
      <c r="F679" s="136"/>
      <c r="G679" s="22"/>
      <c r="H679" s="22"/>
    </row>
    <row r="680" spans="2:8" s="24" customFormat="1" x14ac:dyDescent="0.2">
      <c r="B680" s="135"/>
      <c r="C680" s="135"/>
      <c r="D680" s="135"/>
      <c r="E680" s="135"/>
      <c r="F680" s="136"/>
      <c r="G680" s="22"/>
      <c r="H680" s="22"/>
    </row>
    <row r="681" spans="2:8" s="24" customFormat="1" x14ac:dyDescent="0.2">
      <c r="B681" s="135"/>
      <c r="C681" s="135"/>
      <c r="D681" s="135"/>
      <c r="E681" s="135"/>
      <c r="F681" s="136"/>
      <c r="G681" s="22"/>
      <c r="H681" s="22"/>
    </row>
    <row r="682" spans="2:8" s="24" customFormat="1" x14ac:dyDescent="0.2">
      <c r="B682" s="135"/>
      <c r="C682" s="135"/>
      <c r="D682" s="135"/>
      <c r="E682" s="135"/>
      <c r="F682" s="136"/>
      <c r="G682" s="22"/>
      <c r="H682" s="22"/>
    </row>
    <row r="683" spans="2:8" s="24" customFormat="1" x14ac:dyDescent="0.2">
      <c r="B683" s="135"/>
      <c r="C683" s="135"/>
      <c r="D683" s="135"/>
      <c r="E683" s="135"/>
      <c r="F683" s="136"/>
      <c r="G683" s="22"/>
      <c r="H683" s="22"/>
    </row>
    <row r="684" spans="2:8" s="24" customFormat="1" x14ac:dyDescent="0.2">
      <c r="B684" s="135"/>
      <c r="C684" s="135"/>
      <c r="D684" s="135"/>
      <c r="E684" s="135"/>
      <c r="F684" s="136"/>
      <c r="G684" s="22"/>
      <c r="H684" s="22"/>
    </row>
    <row r="685" spans="2:8" s="24" customFormat="1" ht="16.5" customHeight="1" x14ac:dyDescent="0.2">
      <c r="B685" s="135"/>
      <c r="C685" s="135"/>
      <c r="D685" s="135"/>
      <c r="E685" s="135"/>
      <c r="F685" s="136"/>
      <c r="G685" s="22"/>
      <c r="H685" s="22"/>
    </row>
    <row r="686" spans="2:8" s="24" customFormat="1" x14ac:dyDescent="0.2">
      <c r="B686" s="135"/>
      <c r="C686" s="135"/>
      <c r="D686" s="135"/>
      <c r="E686" s="135"/>
      <c r="F686" s="136"/>
      <c r="G686" s="22"/>
      <c r="H686" s="22"/>
    </row>
    <row r="687" spans="2:8" s="24" customFormat="1" x14ac:dyDescent="0.2">
      <c r="B687" s="135"/>
      <c r="C687" s="135"/>
      <c r="D687" s="135"/>
      <c r="E687" s="135"/>
      <c r="F687" s="136"/>
      <c r="G687" s="22"/>
      <c r="H687" s="22"/>
    </row>
    <row r="688" spans="2:8" s="24" customFormat="1" x14ac:dyDescent="0.2">
      <c r="B688" s="135"/>
      <c r="C688" s="135"/>
      <c r="D688" s="135"/>
      <c r="E688" s="135"/>
      <c r="F688" s="136"/>
      <c r="G688" s="22"/>
      <c r="H688" s="22"/>
    </row>
    <row r="689" spans="2:8" s="24" customFormat="1" x14ac:dyDescent="0.2">
      <c r="B689" s="135"/>
      <c r="C689" s="135"/>
      <c r="D689" s="135"/>
      <c r="E689" s="135"/>
      <c r="F689" s="136"/>
      <c r="G689" s="22"/>
      <c r="H689" s="22"/>
    </row>
    <row r="690" spans="2:8" s="24" customFormat="1" x14ac:dyDescent="0.2">
      <c r="B690" s="135"/>
      <c r="C690" s="135"/>
      <c r="D690" s="135"/>
      <c r="E690" s="135"/>
      <c r="F690" s="136"/>
      <c r="G690" s="22"/>
      <c r="H690" s="22"/>
    </row>
    <row r="691" spans="2:8" s="24" customFormat="1" x14ac:dyDescent="0.2">
      <c r="B691" s="135"/>
      <c r="C691" s="135"/>
      <c r="D691" s="135"/>
      <c r="E691" s="135"/>
      <c r="F691" s="136"/>
      <c r="G691" s="22"/>
      <c r="H691" s="22"/>
    </row>
    <row r="692" spans="2:8" s="24" customFormat="1" ht="16.5" customHeight="1" x14ac:dyDescent="0.2">
      <c r="B692" s="135"/>
      <c r="C692" s="135"/>
      <c r="D692" s="135"/>
      <c r="E692" s="135"/>
      <c r="F692" s="136"/>
      <c r="G692" s="22"/>
      <c r="H692" s="22"/>
    </row>
    <row r="693" spans="2:8" s="24" customFormat="1" x14ac:dyDescent="0.2">
      <c r="B693" s="135"/>
      <c r="C693" s="135"/>
      <c r="D693" s="135"/>
      <c r="E693" s="135"/>
      <c r="F693" s="136"/>
      <c r="G693" s="22"/>
      <c r="H693" s="22"/>
    </row>
    <row r="694" spans="2:8" s="24" customFormat="1" x14ac:dyDescent="0.2">
      <c r="B694" s="135"/>
      <c r="C694" s="135"/>
      <c r="D694" s="135"/>
      <c r="E694" s="135"/>
      <c r="F694" s="136"/>
      <c r="G694" s="22"/>
      <c r="H694" s="22"/>
    </row>
    <row r="695" spans="2:8" s="24" customFormat="1" x14ac:dyDescent="0.2">
      <c r="B695" s="135"/>
      <c r="C695" s="135"/>
      <c r="D695" s="135"/>
      <c r="E695" s="135"/>
      <c r="F695" s="136"/>
      <c r="G695" s="22"/>
      <c r="H695" s="22"/>
    </row>
    <row r="696" spans="2:8" s="24" customFormat="1" x14ac:dyDescent="0.2">
      <c r="B696" s="135"/>
      <c r="C696" s="135"/>
      <c r="D696" s="135"/>
      <c r="E696" s="135"/>
      <c r="F696" s="136"/>
      <c r="G696" s="22"/>
      <c r="H696" s="22"/>
    </row>
    <row r="697" spans="2:8" s="24" customFormat="1" x14ac:dyDescent="0.2">
      <c r="B697" s="135"/>
      <c r="C697" s="135"/>
      <c r="D697" s="135"/>
      <c r="E697" s="135"/>
      <c r="F697" s="136"/>
      <c r="G697" s="22"/>
      <c r="H697" s="22"/>
    </row>
    <row r="698" spans="2:8" s="24" customFormat="1" x14ac:dyDescent="0.2">
      <c r="B698" s="135"/>
      <c r="C698" s="135"/>
      <c r="D698" s="135"/>
      <c r="E698" s="135"/>
      <c r="F698" s="136"/>
      <c r="G698" s="22"/>
      <c r="H698" s="22"/>
    </row>
    <row r="699" spans="2:8" s="24" customFormat="1" ht="16.5" customHeight="1" x14ac:dyDescent="0.2">
      <c r="B699" s="135"/>
      <c r="C699" s="135"/>
      <c r="D699" s="135"/>
      <c r="E699" s="135"/>
      <c r="F699" s="136"/>
      <c r="G699" s="22"/>
      <c r="H699" s="22"/>
    </row>
    <row r="700" spans="2:8" s="24" customFormat="1" x14ac:dyDescent="0.2">
      <c r="B700" s="135"/>
      <c r="C700" s="135"/>
      <c r="D700" s="135"/>
      <c r="E700" s="135"/>
      <c r="F700" s="136"/>
      <c r="G700" s="22"/>
      <c r="H700" s="22"/>
    </row>
    <row r="701" spans="2:8" s="24" customFormat="1" x14ac:dyDescent="0.2">
      <c r="B701" s="135"/>
      <c r="C701" s="135"/>
      <c r="D701" s="135"/>
      <c r="E701" s="135"/>
      <c r="F701" s="136"/>
      <c r="G701" s="22"/>
      <c r="H701" s="22"/>
    </row>
    <row r="702" spans="2:8" s="24" customFormat="1" x14ac:dyDescent="0.2">
      <c r="B702" s="135"/>
      <c r="C702" s="135"/>
      <c r="D702" s="135"/>
      <c r="E702" s="135"/>
      <c r="F702" s="136"/>
      <c r="G702" s="22"/>
      <c r="H702" s="22"/>
    </row>
    <row r="703" spans="2:8" s="24" customFormat="1" x14ac:dyDescent="0.2">
      <c r="B703" s="135"/>
      <c r="C703" s="135"/>
      <c r="D703" s="135"/>
      <c r="E703" s="135"/>
      <c r="F703" s="136"/>
      <c r="G703" s="22"/>
      <c r="H703" s="22"/>
    </row>
    <row r="704" spans="2:8" s="24" customFormat="1" x14ac:dyDescent="0.2">
      <c r="B704" s="135"/>
      <c r="C704" s="135"/>
      <c r="D704" s="135"/>
      <c r="E704" s="135"/>
      <c r="F704" s="136"/>
      <c r="G704" s="22"/>
      <c r="H704" s="22"/>
    </row>
    <row r="705" spans="2:8" s="24" customFormat="1" x14ac:dyDescent="0.2">
      <c r="B705" s="135"/>
      <c r="C705" s="135"/>
      <c r="D705" s="135"/>
      <c r="E705" s="135"/>
      <c r="F705" s="136"/>
      <c r="G705" s="22"/>
      <c r="H705" s="22"/>
    </row>
    <row r="706" spans="2:8" s="24" customFormat="1" ht="16.5" customHeight="1" x14ac:dyDescent="0.2">
      <c r="B706" s="135"/>
      <c r="C706" s="135"/>
      <c r="D706" s="135"/>
      <c r="E706" s="135"/>
      <c r="F706" s="136"/>
      <c r="G706" s="22"/>
      <c r="H706" s="22"/>
    </row>
    <row r="707" spans="2:8" s="24" customFormat="1" x14ac:dyDescent="0.2">
      <c r="B707" s="135"/>
      <c r="C707" s="135"/>
      <c r="D707" s="135"/>
      <c r="E707" s="135"/>
      <c r="F707" s="136"/>
      <c r="G707" s="22"/>
      <c r="H707" s="22"/>
    </row>
    <row r="708" spans="2:8" s="24" customFormat="1" x14ac:dyDescent="0.2">
      <c r="B708" s="135"/>
      <c r="C708" s="135"/>
      <c r="D708" s="135"/>
      <c r="E708" s="135"/>
      <c r="F708" s="136"/>
      <c r="G708" s="22"/>
      <c r="H708" s="22"/>
    </row>
    <row r="709" spans="2:8" s="24" customFormat="1" x14ac:dyDescent="0.2">
      <c r="B709" s="135"/>
      <c r="C709" s="135"/>
      <c r="D709" s="135"/>
      <c r="E709" s="135"/>
      <c r="F709" s="136"/>
      <c r="G709" s="22"/>
      <c r="H709" s="22"/>
    </row>
    <row r="710" spans="2:8" s="24" customFormat="1" x14ac:dyDescent="0.2">
      <c r="B710" s="135"/>
      <c r="C710" s="135"/>
      <c r="D710" s="135"/>
      <c r="E710" s="135"/>
      <c r="F710" s="136"/>
      <c r="G710" s="22"/>
      <c r="H710" s="22"/>
    </row>
    <row r="711" spans="2:8" s="24" customFormat="1" x14ac:dyDescent="0.2">
      <c r="B711" s="135"/>
      <c r="C711" s="135"/>
      <c r="D711" s="135"/>
      <c r="E711" s="135"/>
      <c r="F711" s="136"/>
      <c r="G711" s="22"/>
      <c r="H711" s="22"/>
    </row>
    <row r="712" spans="2:8" s="24" customFormat="1" x14ac:dyDescent="0.2">
      <c r="B712" s="135"/>
      <c r="C712" s="135"/>
      <c r="D712" s="135"/>
      <c r="E712" s="135"/>
      <c r="F712" s="136"/>
      <c r="G712" s="22"/>
      <c r="H712" s="22"/>
    </row>
    <row r="713" spans="2:8" s="24" customFormat="1" ht="16.5" customHeight="1" x14ac:dyDescent="0.2">
      <c r="B713" s="135"/>
      <c r="C713" s="135"/>
      <c r="D713" s="135"/>
      <c r="E713" s="135"/>
      <c r="F713" s="136"/>
      <c r="G713" s="22"/>
      <c r="H713" s="22"/>
    </row>
    <row r="714" spans="2:8" s="24" customFormat="1" x14ac:dyDescent="0.2">
      <c r="B714" s="135"/>
      <c r="C714" s="135"/>
      <c r="D714" s="135"/>
      <c r="E714" s="135"/>
      <c r="F714" s="136"/>
      <c r="G714" s="22"/>
      <c r="H714" s="22"/>
    </row>
    <row r="715" spans="2:8" s="24" customFormat="1" x14ac:dyDescent="0.2">
      <c r="B715" s="135"/>
      <c r="C715" s="135"/>
      <c r="D715" s="135"/>
      <c r="E715" s="135"/>
      <c r="F715" s="136"/>
      <c r="G715" s="22"/>
      <c r="H715" s="22"/>
    </row>
    <row r="716" spans="2:8" s="24" customFormat="1" x14ac:dyDescent="0.2">
      <c r="B716" s="135"/>
      <c r="C716" s="135"/>
      <c r="D716" s="135"/>
      <c r="E716" s="135"/>
      <c r="F716" s="136"/>
      <c r="G716" s="22"/>
      <c r="H716" s="22"/>
    </row>
    <row r="717" spans="2:8" s="24" customFormat="1" x14ac:dyDescent="0.2">
      <c r="B717" s="135"/>
      <c r="C717" s="135"/>
      <c r="D717" s="135"/>
      <c r="E717" s="135"/>
      <c r="F717" s="136"/>
      <c r="G717" s="22"/>
      <c r="H717" s="22"/>
    </row>
    <row r="718" spans="2:8" s="24" customFormat="1" x14ac:dyDescent="0.2">
      <c r="B718" s="135"/>
      <c r="C718" s="135"/>
      <c r="D718" s="135"/>
      <c r="E718" s="135"/>
      <c r="F718" s="136"/>
      <c r="G718" s="22"/>
      <c r="H718" s="22"/>
    </row>
    <row r="719" spans="2:8" s="24" customFormat="1" x14ac:dyDescent="0.2">
      <c r="B719" s="135"/>
      <c r="C719" s="135"/>
      <c r="D719" s="135"/>
      <c r="E719" s="135"/>
      <c r="F719" s="136"/>
      <c r="G719" s="22"/>
      <c r="H719" s="22"/>
    </row>
    <row r="720" spans="2:8" s="24" customFormat="1" ht="16.5" customHeight="1" x14ac:dyDescent="0.2">
      <c r="B720" s="135"/>
      <c r="C720" s="135"/>
      <c r="D720" s="135"/>
      <c r="E720" s="135"/>
      <c r="F720" s="136"/>
      <c r="G720" s="22"/>
      <c r="H720" s="22"/>
    </row>
    <row r="721" spans="2:8" s="24" customFormat="1" x14ac:dyDescent="0.2">
      <c r="B721" s="135"/>
      <c r="C721" s="135"/>
      <c r="D721" s="135"/>
      <c r="E721" s="135"/>
      <c r="F721" s="136"/>
      <c r="G721" s="22"/>
      <c r="H721" s="22"/>
    </row>
    <row r="722" spans="2:8" s="24" customFormat="1" x14ac:dyDescent="0.2">
      <c r="B722" s="135"/>
      <c r="C722" s="135"/>
      <c r="D722" s="135"/>
      <c r="E722" s="135"/>
      <c r="F722" s="136"/>
      <c r="G722" s="22"/>
      <c r="H722" s="22"/>
    </row>
    <row r="723" spans="2:8" s="24" customFormat="1" x14ac:dyDescent="0.2">
      <c r="B723" s="135"/>
      <c r="C723" s="135"/>
      <c r="D723" s="135"/>
      <c r="E723" s="135"/>
      <c r="F723" s="136"/>
      <c r="G723" s="22"/>
      <c r="H723" s="22"/>
    </row>
    <row r="724" spans="2:8" s="24" customFormat="1" x14ac:dyDescent="0.2">
      <c r="B724" s="135"/>
      <c r="C724" s="135"/>
      <c r="D724" s="135"/>
      <c r="E724" s="135"/>
      <c r="F724" s="136"/>
      <c r="G724" s="22"/>
      <c r="H724" s="22"/>
    </row>
    <row r="725" spans="2:8" s="24" customFormat="1" x14ac:dyDescent="0.2">
      <c r="B725" s="135"/>
      <c r="C725" s="135"/>
      <c r="D725" s="135"/>
      <c r="E725" s="135"/>
      <c r="F725" s="136"/>
      <c r="G725" s="22"/>
      <c r="H725" s="22"/>
    </row>
    <row r="726" spans="2:8" s="24" customFormat="1" x14ac:dyDescent="0.2">
      <c r="B726" s="135"/>
      <c r="C726" s="135"/>
      <c r="D726" s="135"/>
      <c r="E726" s="135"/>
      <c r="F726" s="136"/>
      <c r="G726" s="22"/>
      <c r="H726" s="22"/>
    </row>
    <row r="727" spans="2:8" s="24" customFormat="1" ht="16.5" customHeight="1" x14ac:dyDescent="0.2">
      <c r="B727" s="135"/>
      <c r="C727" s="135"/>
      <c r="D727" s="135"/>
      <c r="E727" s="135"/>
      <c r="F727" s="136"/>
      <c r="G727" s="22"/>
      <c r="H727" s="22"/>
    </row>
    <row r="728" spans="2:8" s="24" customFormat="1" x14ac:dyDescent="0.2">
      <c r="B728" s="135"/>
      <c r="C728" s="135"/>
      <c r="D728" s="135"/>
      <c r="E728" s="135"/>
      <c r="F728" s="136"/>
      <c r="G728" s="22"/>
      <c r="H728" s="22"/>
    </row>
    <row r="729" spans="2:8" s="24" customFormat="1" x14ac:dyDescent="0.2">
      <c r="B729" s="135"/>
      <c r="C729" s="135"/>
      <c r="D729" s="135"/>
      <c r="E729" s="135"/>
      <c r="F729" s="136"/>
      <c r="G729" s="22"/>
      <c r="H729" s="22"/>
    </row>
    <row r="730" spans="2:8" s="24" customFormat="1" x14ac:dyDescent="0.2">
      <c r="B730" s="135"/>
      <c r="C730" s="135"/>
      <c r="D730" s="135"/>
      <c r="E730" s="135"/>
      <c r="F730" s="136"/>
      <c r="G730" s="22"/>
      <c r="H730" s="22"/>
    </row>
    <row r="731" spans="2:8" s="24" customFormat="1" x14ac:dyDescent="0.2">
      <c r="B731" s="135"/>
      <c r="C731" s="135"/>
      <c r="D731" s="135"/>
      <c r="E731" s="135"/>
      <c r="F731" s="136"/>
      <c r="G731" s="22"/>
      <c r="H731" s="22"/>
    </row>
    <row r="732" spans="2:8" s="24" customFormat="1" x14ac:dyDescent="0.2">
      <c r="B732" s="135"/>
      <c r="C732" s="135"/>
      <c r="D732" s="135"/>
      <c r="E732" s="135"/>
      <c r="F732" s="136"/>
      <c r="G732" s="22"/>
      <c r="H732" s="22"/>
    </row>
    <row r="733" spans="2:8" s="24" customFormat="1" x14ac:dyDescent="0.2">
      <c r="B733" s="135"/>
      <c r="C733" s="135"/>
      <c r="D733" s="135"/>
      <c r="E733" s="135"/>
      <c r="F733" s="136"/>
      <c r="G733" s="22"/>
      <c r="H733" s="22"/>
    </row>
    <row r="734" spans="2:8" s="24" customFormat="1" ht="16.5" customHeight="1" x14ac:dyDescent="0.2">
      <c r="B734" s="135"/>
      <c r="C734" s="135"/>
      <c r="D734" s="135"/>
      <c r="E734" s="135"/>
      <c r="F734" s="136"/>
      <c r="G734" s="22"/>
      <c r="H734" s="22"/>
    </row>
    <row r="735" spans="2:8" s="24" customFormat="1" x14ac:dyDescent="0.2">
      <c r="B735" s="135"/>
      <c r="C735" s="135"/>
      <c r="D735" s="135"/>
      <c r="E735" s="135"/>
      <c r="F735" s="136"/>
      <c r="G735" s="22"/>
      <c r="H735" s="22"/>
    </row>
    <row r="736" spans="2:8" s="24" customFormat="1" x14ac:dyDescent="0.2">
      <c r="B736" s="135"/>
      <c r="C736" s="135"/>
      <c r="D736" s="135"/>
      <c r="E736" s="135"/>
      <c r="F736" s="136"/>
      <c r="G736" s="22"/>
      <c r="H736" s="22"/>
    </row>
    <row r="737" spans="2:8" s="24" customFormat="1" x14ac:dyDescent="0.2">
      <c r="B737" s="135"/>
      <c r="C737" s="135"/>
      <c r="D737" s="135"/>
      <c r="E737" s="135"/>
      <c r="F737" s="136"/>
      <c r="G737" s="22"/>
      <c r="H737" s="22"/>
    </row>
    <row r="738" spans="2:8" s="24" customFormat="1" x14ac:dyDescent="0.2">
      <c r="B738" s="135"/>
      <c r="C738" s="135"/>
      <c r="D738" s="135"/>
      <c r="E738" s="135"/>
      <c r="F738" s="136"/>
      <c r="G738" s="22"/>
      <c r="H738" s="22"/>
    </row>
    <row r="739" spans="2:8" s="24" customFormat="1" x14ac:dyDescent="0.2">
      <c r="B739" s="135"/>
      <c r="C739" s="135"/>
      <c r="D739" s="135"/>
      <c r="E739" s="135"/>
      <c r="F739" s="136"/>
      <c r="G739" s="22"/>
      <c r="H739" s="22"/>
    </row>
    <row r="740" spans="2:8" s="24" customFormat="1" x14ac:dyDescent="0.2">
      <c r="B740" s="135"/>
      <c r="C740" s="135"/>
      <c r="D740" s="135"/>
      <c r="E740" s="135"/>
      <c r="F740" s="136"/>
      <c r="G740" s="22"/>
      <c r="H740" s="22"/>
    </row>
    <row r="741" spans="2:8" s="24" customFormat="1" ht="16.5" customHeight="1" x14ac:dyDescent="0.2">
      <c r="B741" s="135"/>
      <c r="C741" s="135"/>
      <c r="D741" s="135"/>
      <c r="E741" s="135"/>
      <c r="F741" s="136"/>
      <c r="G741" s="22"/>
      <c r="H741" s="22"/>
    </row>
    <row r="742" spans="2:8" s="24" customFormat="1" x14ac:dyDescent="0.2">
      <c r="B742" s="135"/>
      <c r="C742" s="135"/>
      <c r="D742" s="135"/>
      <c r="E742" s="135"/>
      <c r="F742" s="136"/>
      <c r="G742" s="22"/>
      <c r="H742" s="22"/>
    </row>
    <row r="743" spans="2:8" s="24" customFormat="1" x14ac:dyDescent="0.2">
      <c r="B743" s="135"/>
      <c r="C743" s="135"/>
      <c r="D743" s="135"/>
      <c r="E743" s="135"/>
      <c r="F743" s="136"/>
      <c r="G743" s="22"/>
      <c r="H743" s="22"/>
    </row>
    <row r="744" spans="2:8" s="24" customFormat="1" x14ac:dyDescent="0.2">
      <c r="B744" s="135"/>
      <c r="C744" s="135"/>
      <c r="D744" s="135"/>
      <c r="E744" s="135"/>
      <c r="F744" s="136"/>
      <c r="G744" s="22"/>
      <c r="H744" s="22"/>
    </row>
    <row r="745" spans="2:8" s="24" customFormat="1" x14ac:dyDescent="0.2">
      <c r="B745" s="135"/>
      <c r="C745" s="135"/>
      <c r="D745" s="135"/>
      <c r="E745" s="135"/>
      <c r="F745" s="136"/>
      <c r="G745" s="22"/>
      <c r="H745" s="22"/>
    </row>
    <row r="746" spans="2:8" s="24" customFormat="1" x14ac:dyDescent="0.2">
      <c r="B746" s="135"/>
      <c r="C746" s="135"/>
      <c r="D746" s="135"/>
      <c r="E746" s="135"/>
      <c r="F746" s="136"/>
      <c r="G746" s="22"/>
      <c r="H746" s="22"/>
    </row>
    <row r="747" spans="2:8" s="24" customFormat="1" x14ac:dyDescent="0.2">
      <c r="B747" s="135"/>
      <c r="C747" s="135"/>
      <c r="D747" s="135"/>
      <c r="E747" s="135"/>
      <c r="F747" s="136"/>
      <c r="G747" s="22"/>
      <c r="H747" s="22"/>
    </row>
    <row r="748" spans="2:8" s="24" customFormat="1" ht="16.5" customHeight="1" x14ac:dyDescent="0.2">
      <c r="B748" s="135"/>
      <c r="C748" s="135"/>
      <c r="D748" s="135"/>
      <c r="E748" s="135"/>
      <c r="F748" s="136"/>
      <c r="G748" s="22"/>
      <c r="H748" s="22"/>
    </row>
    <row r="749" spans="2:8" s="24" customFormat="1" x14ac:dyDescent="0.2">
      <c r="B749" s="135"/>
      <c r="C749" s="135"/>
      <c r="D749" s="135"/>
      <c r="E749" s="135"/>
      <c r="F749" s="136"/>
      <c r="G749" s="22"/>
      <c r="H749" s="22"/>
    </row>
    <row r="750" spans="2:8" s="24" customFormat="1" x14ac:dyDescent="0.2">
      <c r="B750" s="135"/>
      <c r="C750" s="135"/>
      <c r="D750" s="135"/>
      <c r="E750" s="135"/>
      <c r="F750" s="136"/>
      <c r="G750" s="22"/>
      <c r="H750" s="22"/>
    </row>
    <row r="751" spans="2:8" s="24" customFormat="1" x14ac:dyDescent="0.2">
      <c r="B751" s="135"/>
      <c r="C751" s="135"/>
      <c r="D751" s="135"/>
      <c r="E751" s="135"/>
      <c r="F751" s="136"/>
      <c r="G751" s="22"/>
      <c r="H751" s="22"/>
    </row>
    <row r="752" spans="2:8" s="24" customFormat="1" x14ac:dyDescent="0.2">
      <c r="B752" s="135"/>
      <c r="C752" s="135"/>
      <c r="D752" s="135"/>
      <c r="E752" s="135"/>
      <c r="F752" s="136"/>
      <c r="G752" s="22"/>
      <c r="H752" s="22"/>
    </row>
    <row r="753" spans="2:8" s="24" customFormat="1" x14ac:dyDescent="0.2">
      <c r="B753" s="135"/>
      <c r="C753" s="135"/>
      <c r="D753" s="135"/>
      <c r="E753" s="135"/>
      <c r="F753" s="136"/>
      <c r="G753" s="22"/>
      <c r="H753" s="22"/>
    </row>
    <row r="754" spans="2:8" s="24" customFormat="1" x14ac:dyDescent="0.2">
      <c r="B754" s="135"/>
      <c r="C754" s="135"/>
      <c r="D754" s="135"/>
      <c r="E754" s="135"/>
      <c r="F754" s="136"/>
      <c r="G754" s="22"/>
      <c r="H754" s="22"/>
    </row>
    <row r="755" spans="2:8" s="24" customFormat="1" ht="16.5" customHeight="1" x14ac:dyDescent="0.2">
      <c r="B755" s="135"/>
      <c r="C755" s="135"/>
      <c r="D755" s="135"/>
      <c r="E755" s="135"/>
      <c r="F755" s="136"/>
      <c r="G755" s="22"/>
      <c r="H755" s="22"/>
    </row>
    <row r="756" spans="2:8" s="24" customFormat="1" x14ac:dyDescent="0.2">
      <c r="B756" s="135"/>
      <c r="C756" s="135"/>
      <c r="D756" s="135"/>
      <c r="E756" s="135"/>
      <c r="F756" s="136"/>
      <c r="G756" s="22"/>
      <c r="H756" s="22"/>
    </row>
    <row r="757" spans="2:8" s="24" customFormat="1" x14ac:dyDescent="0.2">
      <c r="B757" s="135"/>
      <c r="C757" s="135"/>
      <c r="D757" s="135"/>
      <c r="E757" s="135"/>
      <c r="F757" s="136"/>
      <c r="G757" s="22"/>
      <c r="H757" s="22"/>
    </row>
    <row r="758" spans="2:8" s="24" customFormat="1" x14ac:dyDescent="0.2">
      <c r="B758" s="135"/>
      <c r="C758" s="135"/>
      <c r="D758" s="135"/>
      <c r="E758" s="135"/>
      <c r="F758" s="136"/>
      <c r="G758" s="22"/>
      <c r="H758" s="22"/>
    </row>
    <row r="759" spans="2:8" s="24" customFormat="1" x14ac:dyDescent="0.2">
      <c r="B759" s="135"/>
      <c r="C759" s="135"/>
      <c r="D759" s="135"/>
      <c r="E759" s="135"/>
      <c r="F759" s="136"/>
      <c r="G759" s="22"/>
      <c r="H759" s="22"/>
    </row>
    <row r="760" spans="2:8" s="24" customFormat="1" x14ac:dyDescent="0.2">
      <c r="B760" s="135"/>
      <c r="C760" s="135"/>
      <c r="D760" s="135"/>
      <c r="E760" s="135"/>
      <c r="F760" s="136"/>
      <c r="G760" s="22"/>
      <c r="H760" s="22"/>
    </row>
    <row r="761" spans="2:8" s="24" customFormat="1" x14ac:dyDescent="0.2">
      <c r="B761" s="135"/>
      <c r="C761" s="135"/>
      <c r="D761" s="135"/>
      <c r="E761" s="135"/>
      <c r="F761" s="136"/>
      <c r="G761" s="22"/>
      <c r="H761" s="22"/>
    </row>
    <row r="762" spans="2:8" s="24" customFormat="1" ht="16.5" customHeight="1" x14ac:dyDescent="0.2">
      <c r="B762" s="135"/>
      <c r="C762" s="135"/>
      <c r="D762" s="135"/>
      <c r="E762" s="135"/>
      <c r="F762" s="136"/>
      <c r="G762" s="22"/>
      <c r="H762" s="22"/>
    </row>
    <row r="763" spans="2:8" s="24" customFormat="1" x14ac:dyDescent="0.2">
      <c r="B763" s="135"/>
      <c r="C763" s="135"/>
      <c r="D763" s="135"/>
      <c r="E763" s="135"/>
      <c r="F763" s="136"/>
      <c r="G763" s="22"/>
      <c r="H763" s="22"/>
    </row>
    <row r="764" spans="2:8" s="24" customFormat="1" x14ac:dyDescent="0.2">
      <c r="B764" s="135"/>
      <c r="C764" s="135"/>
      <c r="D764" s="135"/>
      <c r="E764" s="135"/>
      <c r="F764" s="136"/>
      <c r="G764" s="22"/>
      <c r="H764" s="22"/>
    </row>
    <row r="765" spans="2:8" s="24" customFormat="1" x14ac:dyDescent="0.2">
      <c r="B765" s="135"/>
      <c r="C765" s="135"/>
      <c r="D765" s="135"/>
      <c r="E765" s="135"/>
      <c r="F765" s="136"/>
      <c r="G765" s="22"/>
      <c r="H765" s="22"/>
    </row>
    <row r="766" spans="2:8" s="24" customFormat="1" x14ac:dyDescent="0.2">
      <c r="B766" s="135"/>
      <c r="C766" s="135"/>
      <c r="D766" s="135"/>
      <c r="E766" s="135"/>
      <c r="F766" s="136"/>
      <c r="G766" s="22"/>
      <c r="H766" s="22"/>
    </row>
    <row r="767" spans="2:8" s="24" customFormat="1" x14ac:dyDescent="0.2">
      <c r="B767" s="135"/>
      <c r="C767" s="135"/>
      <c r="D767" s="135"/>
      <c r="E767" s="135"/>
      <c r="F767" s="136"/>
      <c r="G767" s="22"/>
      <c r="H767" s="22"/>
    </row>
    <row r="768" spans="2:8" s="24" customFormat="1" x14ac:dyDescent="0.2">
      <c r="B768" s="135"/>
      <c r="C768" s="135"/>
      <c r="D768" s="135"/>
      <c r="E768" s="135"/>
      <c r="F768" s="136"/>
      <c r="G768" s="22"/>
      <c r="H768" s="22"/>
    </row>
    <row r="769" spans="2:8" s="24" customFormat="1" ht="16.5" customHeight="1" x14ac:dyDescent="0.2">
      <c r="B769" s="135"/>
      <c r="C769" s="135"/>
      <c r="D769" s="135"/>
      <c r="E769" s="135"/>
      <c r="F769" s="136"/>
      <c r="G769" s="22"/>
      <c r="H769" s="22"/>
    </row>
    <row r="770" spans="2:8" s="24" customFormat="1" x14ac:dyDescent="0.2">
      <c r="B770" s="135"/>
      <c r="C770" s="135"/>
      <c r="D770" s="135"/>
      <c r="E770" s="135"/>
      <c r="F770" s="136"/>
      <c r="G770" s="22"/>
      <c r="H770" s="22"/>
    </row>
    <row r="771" spans="2:8" s="24" customFormat="1" x14ac:dyDescent="0.2">
      <c r="B771" s="135"/>
      <c r="C771" s="135"/>
      <c r="D771" s="135"/>
      <c r="E771" s="135"/>
      <c r="F771" s="136"/>
      <c r="G771" s="22"/>
      <c r="H771" s="22"/>
    </row>
    <row r="772" spans="2:8" s="24" customFormat="1" x14ac:dyDescent="0.2">
      <c r="B772" s="135"/>
      <c r="C772" s="135"/>
      <c r="D772" s="135"/>
      <c r="E772" s="135"/>
      <c r="F772" s="136"/>
      <c r="G772" s="22"/>
      <c r="H772" s="22"/>
    </row>
    <row r="773" spans="2:8" s="24" customFormat="1" x14ac:dyDescent="0.2">
      <c r="B773" s="135"/>
      <c r="C773" s="135"/>
      <c r="D773" s="135"/>
      <c r="E773" s="135"/>
      <c r="F773" s="136"/>
      <c r="G773" s="22"/>
      <c r="H773" s="22"/>
    </row>
    <row r="774" spans="2:8" s="24" customFormat="1" x14ac:dyDescent="0.2">
      <c r="B774" s="135"/>
      <c r="C774" s="135"/>
      <c r="D774" s="135"/>
      <c r="E774" s="135"/>
      <c r="F774" s="136"/>
      <c r="G774" s="22"/>
      <c r="H774" s="22"/>
    </row>
    <row r="775" spans="2:8" s="24" customFormat="1" x14ac:dyDescent="0.2">
      <c r="B775" s="135"/>
      <c r="C775" s="135"/>
      <c r="D775" s="135"/>
      <c r="E775" s="135"/>
      <c r="F775" s="136"/>
      <c r="G775" s="22"/>
      <c r="H775" s="22"/>
    </row>
    <row r="776" spans="2:8" s="24" customFormat="1" ht="16.5" customHeight="1" x14ac:dyDescent="0.2">
      <c r="B776" s="135"/>
      <c r="C776" s="135"/>
      <c r="D776" s="135"/>
      <c r="E776" s="135"/>
      <c r="F776" s="136"/>
      <c r="G776" s="22"/>
      <c r="H776" s="22"/>
    </row>
    <row r="777" spans="2:8" s="24" customFormat="1" x14ac:dyDescent="0.2">
      <c r="B777" s="135"/>
      <c r="C777" s="135"/>
      <c r="D777" s="135"/>
      <c r="E777" s="135"/>
      <c r="F777" s="136"/>
      <c r="G777" s="22"/>
      <c r="H777" s="22"/>
    </row>
    <row r="778" spans="2:8" s="24" customFormat="1" x14ac:dyDescent="0.2">
      <c r="B778" s="135"/>
      <c r="C778" s="135"/>
      <c r="D778" s="135"/>
      <c r="E778" s="135"/>
      <c r="F778" s="136"/>
      <c r="G778" s="22"/>
      <c r="H778" s="22"/>
    </row>
    <row r="779" spans="2:8" s="24" customFormat="1" x14ac:dyDescent="0.2">
      <c r="B779" s="135"/>
      <c r="C779" s="135"/>
      <c r="D779" s="135"/>
      <c r="E779" s="135"/>
      <c r="F779" s="136"/>
      <c r="G779" s="22"/>
      <c r="H779" s="22"/>
    </row>
    <row r="780" spans="2:8" s="24" customFormat="1" x14ac:dyDescent="0.2">
      <c r="B780" s="135"/>
      <c r="C780" s="135"/>
      <c r="D780" s="135"/>
      <c r="E780" s="135"/>
      <c r="F780" s="136"/>
      <c r="G780" s="22"/>
      <c r="H780" s="22"/>
    </row>
    <row r="781" spans="2:8" s="24" customFormat="1" x14ac:dyDescent="0.2">
      <c r="B781" s="135"/>
      <c r="C781" s="135"/>
      <c r="D781" s="135"/>
      <c r="E781" s="135"/>
      <c r="F781" s="136"/>
      <c r="G781" s="22"/>
      <c r="H781" s="22"/>
    </row>
    <row r="782" spans="2:8" s="24" customFormat="1" x14ac:dyDescent="0.2">
      <c r="B782" s="135"/>
      <c r="C782" s="135"/>
      <c r="D782" s="135"/>
      <c r="E782" s="135"/>
      <c r="F782" s="136"/>
      <c r="G782" s="22"/>
      <c r="H782" s="22"/>
    </row>
    <row r="783" spans="2:8" s="24" customFormat="1" ht="16.5" customHeight="1" x14ac:dyDescent="0.2">
      <c r="B783" s="135"/>
      <c r="C783" s="135"/>
      <c r="D783" s="135"/>
      <c r="E783" s="135"/>
      <c r="F783" s="136"/>
      <c r="G783" s="22"/>
      <c r="H783" s="22"/>
    </row>
    <row r="784" spans="2:8" s="24" customFormat="1" x14ac:dyDescent="0.2">
      <c r="B784" s="135"/>
      <c r="C784" s="135"/>
      <c r="D784" s="135"/>
      <c r="E784" s="135"/>
      <c r="F784" s="136"/>
      <c r="G784" s="22"/>
      <c r="H784" s="22"/>
    </row>
    <row r="785" spans="2:8" s="24" customFormat="1" x14ac:dyDescent="0.2">
      <c r="B785" s="135"/>
      <c r="C785" s="135"/>
      <c r="D785" s="135"/>
      <c r="E785" s="135"/>
      <c r="F785" s="136"/>
      <c r="G785" s="22"/>
      <c r="H785" s="22"/>
    </row>
    <row r="786" spans="2:8" s="24" customFormat="1" x14ac:dyDescent="0.2">
      <c r="B786" s="135"/>
      <c r="C786" s="135"/>
      <c r="D786" s="135"/>
      <c r="E786" s="135"/>
      <c r="F786" s="136"/>
      <c r="G786" s="22"/>
      <c r="H786" s="22"/>
    </row>
    <row r="787" spans="2:8" s="24" customFormat="1" x14ac:dyDescent="0.2">
      <c r="B787" s="135"/>
      <c r="C787" s="135"/>
      <c r="D787" s="135"/>
      <c r="E787" s="135"/>
      <c r="F787" s="136"/>
      <c r="G787" s="22"/>
      <c r="H787" s="22"/>
    </row>
    <row r="788" spans="2:8" s="24" customFormat="1" x14ac:dyDescent="0.2">
      <c r="B788" s="135"/>
      <c r="C788" s="135"/>
      <c r="D788" s="135"/>
      <c r="E788" s="135"/>
      <c r="F788" s="136"/>
      <c r="G788" s="22"/>
      <c r="H788" s="22"/>
    </row>
    <row r="789" spans="2:8" s="24" customFormat="1" x14ac:dyDescent="0.2">
      <c r="B789" s="135"/>
      <c r="C789" s="135"/>
      <c r="D789" s="135"/>
      <c r="E789" s="135"/>
      <c r="F789" s="136"/>
      <c r="G789" s="22"/>
      <c r="H789" s="22"/>
    </row>
    <row r="790" spans="2:8" s="24" customFormat="1" ht="16.5" customHeight="1" x14ac:dyDescent="0.2">
      <c r="B790" s="135"/>
      <c r="C790" s="135"/>
      <c r="D790" s="135"/>
      <c r="E790" s="135"/>
      <c r="F790" s="136"/>
      <c r="G790" s="22"/>
      <c r="H790" s="22"/>
    </row>
    <row r="791" spans="2:8" s="24" customFormat="1" x14ac:dyDescent="0.2">
      <c r="B791" s="135"/>
      <c r="C791" s="135"/>
      <c r="D791" s="135"/>
      <c r="E791" s="135"/>
      <c r="F791" s="136"/>
      <c r="G791" s="22"/>
      <c r="H791" s="22"/>
    </row>
    <row r="792" spans="2:8" s="24" customFormat="1" x14ac:dyDescent="0.2">
      <c r="B792" s="135"/>
      <c r="C792" s="135"/>
      <c r="D792" s="135"/>
      <c r="E792" s="135"/>
      <c r="F792" s="136"/>
      <c r="G792" s="22"/>
      <c r="H792" s="22"/>
    </row>
    <row r="793" spans="2:8" s="24" customFormat="1" x14ac:dyDescent="0.2">
      <c r="B793" s="135"/>
      <c r="C793" s="135"/>
      <c r="D793" s="135"/>
      <c r="E793" s="135"/>
      <c r="F793" s="136"/>
      <c r="G793" s="22"/>
      <c r="H793" s="22"/>
    </row>
    <row r="794" spans="2:8" s="24" customFormat="1" x14ac:dyDescent="0.2">
      <c r="B794" s="135"/>
      <c r="C794" s="135"/>
      <c r="D794" s="135"/>
      <c r="E794" s="135"/>
      <c r="F794" s="136"/>
      <c r="G794" s="22"/>
      <c r="H794" s="22"/>
    </row>
    <row r="795" spans="2:8" s="24" customFormat="1" x14ac:dyDescent="0.2">
      <c r="B795" s="135"/>
      <c r="C795" s="135"/>
      <c r="D795" s="135"/>
      <c r="E795" s="135"/>
      <c r="F795" s="136"/>
      <c r="G795" s="22"/>
      <c r="H795" s="22"/>
    </row>
    <row r="796" spans="2:8" s="24" customFormat="1" x14ac:dyDescent="0.2">
      <c r="B796" s="135"/>
      <c r="C796" s="135"/>
      <c r="D796" s="135"/>
      <c r="E796" s="135"/>
      <c r="F796" s="136"/>
      <c r="G796" s="22"/>
      <c r="H796" s="22"/>
    </row>
    <row r="797" spans="2:8" s="24" customFormat="1" ht="16.5" customHeight="1" x14ac:dyDescent="0.2">
      <c r="B797" s="135"/>
      <c r="C797" s="135"/>
      <c r="D797" s="135"/>
      <c r="E797" s="135"/>
      <c r="F797" s="136"/>
      <c r="G797" s="22"/>
      <c r="H797" s="22"/>
    </row>
    <row r="798" spans="2:8" s="24" customFormat="1" x14ac:dyDescent="0.2">
      <c r="B798" s="135"/>
      <c r="C798" s="135"/>
      <c r="D798" s="135"/>
      <c r="E798" s="135"/>
      <c r="F798" s="136"/>
      <c r="G798" s="22"/>
      <c r="H798" s="22"/>
    </row>
    <row r="799" spans="2:8" s="24" customFormat="1" x14ac:dyDescent="0.2">
      <c r="B799" s="135"/>
      <c r="C799" s="135"/>
      <c r="D799" s="135"/>
      <c r="E799" s="135"/>
      <c r="F799" s="136"/>
      <c r="G799" s="22"/>
      <c r="H799" s="22"/>
    </row>
    <row r="800" spans="2:8" s="24" customFormat="1" x14ac:dyDescent="0.2">
      <c r="B800" s="135"/>
      <c r="C800" s="135"/>
      <c r="D800" s="135"/>
      <c r="E800" s="135"/>
      <c r="F800" s="136"/>
      <c r="G800" s="22"/>
      <c r="H800" s="22"/>
    </row>
    <row r="801" spans="2:8" s="24" customFormat="1" x14ac:dyDescent="0.2">
      <c r="B801" s="135"/>
      <c r="C801" s="135"/>
      <c r="D801" s="135"/>
      <c r="E801" s="135"/>
      <c r="F801" s="136"/>
      <c r="G801" s="22"/>
      <c r="H801" s="22"/>
    </row>
    <row r="802" spans="2:8" s="24" customFormat="1" x14ac:dyDescent="0.2">
      <c r="B802" s="135"/>
      <c r="C802" s="135"/>
      <c r="D802" s="135"/>
      <c r="E802" s="135"/>
      <c r="F802" s="136"/>
      <c r="G802" s="22"/>
      <c r="H802" s="22"/>
    </row>
    <row r="803" spans="2:8" s="24" customFormat="1" x14ac:dyDescent="0.2">
      <c r="B803" s="135"/>
      <c r="C803" s="135"/>
      <c r="D803" s="135"/>
      <c r="E803" s="135"/>
      <c r="F803" s="136"/>
      <c r="G803" s="22"/>
      <c r="H803" s="22"/>
    </row>
    <row r="804" spans="2:8" s="24" customFormat="1" ht="16.5" customHeight="1" x14ac:dyDescent="0.2">
      <c r="B804" s="135"/>
      <c r="C804" s="135"/>
      <c r="D804" s="135"/>
      <c r="E804" s="135"/>
      <c r="F804" s="136"/>
      <c r="G804" s="22"/>
      <c r="H804" s="22"/>
    </row>
    <row r="805" spans="2:8" s="24" customFormat="1" x14ac:dyDescent="0.2">
      <c r="B805" s="135"/>
      <c r="C805" s="135"/>
      <c r="D805" s="135"/>
      <c r="E805" s="135"/>
      <c r="F805" s="136"/>
      <c r="G805" s="22"/>
      <c r="H805" s="22"/>
    </row>
    <row r="806" spans="2:8" s="24" customFormat="1" x14ac:dyDescent="0.2">
      <c r="B806" s="135"/>
      <c r="C806" s="135"/>
      <c r="D806" s="135"/>
      <c r="E806" s="135"/>
      <c r="F806" s="136"/>
      <c r="G806" s="22"/>
      <c r="H806" s="22"/>
    </row>
    <row r="807" spans="2:8" s="24" customFormat="1" x14ac:dyDescent="0.2">
      <c r="B807" s="135"/>
      <c r="C807" s="135"/>
      <c r="D807" s="135"/>
      <c r="E807" s="135"/>
      <c r="F807" s="136"/>
      <c r="G807" s="22"/>
      <c r="H807" s="22"/>
    </row>
    <row r="808" spans="2:8" s="24" customFormat="1" x14ac:dyDescent="0.2">
      <c r="B808" s="135"/>
      <c r="C808" s="135"/>
      <c r="D808" s="135"/>
      <c r="E808" s="135"/>
      <c r="F808" s="136"/>
      <c r="G808" s="22"/>
      <c r="H808" s="22"/>
    </row>
    <row r="809" spans="2:8" s="24" customFormat="1" x14ac:dyDescent="0.2">
      <c r="B809" s="135"/>
      <c r="C809" s="135"/>
      <c r="D809" s="135"/>
      <c r="E809" s="135"/>
      <c r="F809" s="136"/>
      <c r="G809" s="22"/>
      <c r="H809" s="22"/>
    </row>
    <row r="810" spans="2:8" s="24" customFormat="1" x14ac:dyDescent="0.2">
      <c r="B810" s="135"/>
      <c r="C810" s="135"/>
      <c r="D810" s="135"/>
      <c r="E810" s="135"/>
      <c r="F810" s="136"/>
      <c r="G810" s="22"/>
      <c r="H810" s="22"/>
    </row>
    <row r="811" spans="2:8" s="24" customFormat="1" ht="16.5" customHeight="1" x14ac:dyDescent="0.2">
      <c r="B811" s="135"/>
      <c r="C811" s="135"/>
      <c r="D811" s="135"/>
      <c r="E811" s="135"/>
      <c r="F811" s="136"/>
      <c r="G811" s="22"/>
      <c r="H811" s="22"/>
    </row>
    <row r="812" spans="2:8" s="24" customFormat="1" x14ac:dyDescent="0.2">
      <c r="B812" s="135"/>
      <c r="C812" s="135"/>
      <c r="D812" s="135"/>
      <c r="E812" s="135"/>
      <c r="F812" s="136"/>
      <c r="G812" s="22"/>
      <c r="H812" s="22"/>
    </row>
    <row r="813" spans="2:8" s="24" customFormat="1" x14ac:dyDescent="0.2">
      <c r="B813" s="135"/>
      <c r="C813" s="135"/>
      <c r="D813" s="135"/>
      <c r="E813" s="135"/>
      <c r="F813" s="136"/>
      <c r="G813" s="22"/>
      <c r="H813" s="22"/>
    </row>
    <row r="814" spans="2:8" s="24" customFormat="1" x14ac:dyDescent="0.2">
      <c r="B814" s="135"/>
      <c r="C814" s="135"/>
      <c r="D814" s="135"/>
      <c r="E814" s="135"/>
      <c r="F814" s="136"/>
      <c r="G814" s="22"/>
      <c r="H814" s="22"/>
    </row>
    <row r="815" spans="2:8" s="24" customFormat="1" x14ac:dyDescent="0.2">
      <c r="B815" s="135"/>
      <c r="C815" s="135"/>
      <c r="D815" s="135"/>
      <c r="E815" s="135"/>
      <c r="F815" s="136"/>
      <c r="G815" s="22"/>
      <c r="H815" s="22"/>
    </row>
    <row r="816" spans="2:8" s="24" customFormat="1" x14ac:dyDescent="0.2">
      <c r="B816" s="135"/>
      <c r="C816" s="135"/>
      <c r="D816" s="135"/>
      <c r="E816" s="135"/>
      <c r="F816" s="136"/>
      <c r="G816" s="22"/>
      <c r="H816" s="22"/>
    </row>
    <row r="817" spans="2:8" s="24" customFormat="1" x14ac:dyDescent="0.2">
      <c r="B817" s="135"/>
      <c r="C817" s="135"/>
      <c r="D817" s="135"/>
      <c r="E817" s="135"/>
      <c r="F817" s="136"/>
      <c r="G817" s="22"/>
      <c r="H817" s="22"/>
    </row>
    <row r="818" spans="2:8" s="24" customFormat="1" ht="16.5" customHeight="1" x14ac:dyDescent="0.2">
      <c r="B818" s="135"/>
      <c r="C818" s="135"/>
      <c r="D818" s="135"/>
      <c r="E818" s="135"/>
      <c r="F818" s="136"/>
      <c r="G818" s="22"/>
      <c r="H818" s="22"/>
    </row>
    <row r="819" spans="2:8" s="24" customFormat="1" x14ac:dyDescent="0.2">
      <c r="B819" s="135"/>
      <c r="C819" s="135"/>
      <c r="D819" s="135"/>
      <c r="E819" s="135"/>
      <c r="F819" s="136"/>
      <c r="G819" s="22"/>
      <c r="H819" s="22"/>
    </row>
    <row r="820" spans="2:8" s="24" customFormat="1" x14ac:dyDescent="0.2">
      <c r="B820" s="135"/>
      <c r="C820" s="135"/>
      <c r="D820" s="135"/>
      <c r="E820" s="135"/>
      <c r="F820" s="136"/>
      <c r="G820" s="22"/>
      <c r="H820" s="22"/>
    </row>
    <row r="821" spans="2:8" s="24" customFormat="1" x14ac:dyDescent="0.2">
      <c r="B821" s="135"/>
      <c r="C821" s="135"/>
      <c r="D821" s="135"/>
      <c r="E821" s="135"/>
      <c r="F821" s="136"/>
      <c r="G821" s="22"/>
      <c r="H821" s="22"/>
    </row>
    <row r="822" spans="2:8" s="24" customFormat="1" x14ac:dyDescent="0.2">
      <c r="B822" s="135"/>
      <c r="C822" s="135"/>
      <c r="D822" s="135"/>
      <c r="E822" s="135"/>
      <c r="F822" s="136"/>
      <c r="G822" s="22"/>
      <c r="H822" s="22"/>
    </row>
    <row r="823" spans="2:8" s="24" customFormat="1" x14ac:dyDescent="0.2">
      <c r="B823" s="135"/>
      <c r="C823" s="135"/>
      <c r="D823" s="135"/>
      <c r="E823" s="135"/>
      <c r="F823" s="136"/>
      <c r="G823" s="22"/>
      <c r="H823" s="22"/>
    </row>
    <row r="824" spans="2:8" s="24" customFormat="1" x14ac:dyDescent="0.2">
      <c r="B824" s="135"/>
      <c r="C824" s="135"/>
      <c r="D824" s="135"/>
      <c r="E824" s="135"/>
      <c r="F824" s="136"/>
      <c r="G824" s="22"/>
      <c r="H824" s="22"/>
    </row>
    <row r="825" spans="2:8" s="24" customFormat="1" ht="16.5" customHeight="1" x14ac:dyDescent="0.2">
      <c r="B825" s="135"/>
      <c r="C825" s="135"/>
      <c r="D825" s="135"/>
      <c r="E825" s="135"/>
      <c r="F825" s="136"/>
      <c r="G825" s="22"/>
      <c r="H825" s="22"/>
    </row>
    <row r="826" spans="2:8" s="24" customFormat="1" x14ac:dyDescent="0.2">
      <c r="B826" s="135"/>
      <c r="C826" s="135"/>
      <c r="D826" s="135"/>
      <c r="E826" s="135"/>
      <c r="F826" s="136"/>
      <c r="G826" s="22"/>
      <c r="H826" s="22"/>
    </row>
    <row r="827" spans="2:8" s="24" customFormat="1" x14ac:dyDescent="0.2">
      <c r="B827" s="135"/>
      <c r="C827" s="135"/>
      <c r="D827" s="135"/>
      <c r="E827" s="135"/>
      <c r="F827" s="136"/>
      <c r="G827" s="22"/>
      <c r="H827" s="22"/>
    </row>
    <row r="828" spans="2:8" s="24" customFormat="1" x14ac:dyDescent="0.2">
      <c r="B828" s="135"/>
      <c r="C828" s="135"/>
      <c r="D828" s="135"/>
      <c r="E828" s="135"/>
      <c r="F828" s="136"/>
      <c r="G828" s="22"/>
      <c r="H828" s="22"/>
    </row>
    <row r="829" spans="2:8" s="24" customFormat="1" x14ac:dyDescent="0.2">
      <c r="B829" s="135"/>
      <c r="C829" s="135"/>
      <c r="D829" s="135"/>
      <c r="E829" s="135"/>
      <c r="F829" s="136"/>
      <c r="G829" s="22"/>
      <c r="H829" s="22"/>
    </row>
    <row r="830" spans="2:8" s="24" customFormat="1" x14ac:dyDescent="0.2">
      <c r="B830" s="135"/>
      <c r="C830" s="135"/>
      <c r="D830" s="135"/>
      <c r="E830" s="135"/>
      <c r="F830" s="136"/>
      <c r="G830" s="22"/>
      <c r="H830" s="22"/>
    </row>
    <row r="831" spans="2:8" s="24" customFormat="1" x14ac:dyDescent="0.2">
      <c r="B831" s="135"/>
      <c r="C831" s="135"/>
      <c r="D831" s="135"/>
      <c r="E831" s="135"/>
      <c r="F831" s="136"/>
      <c r="G831" s="22"/>
      <c r="H831" s="22"/>
    </row>
    <row r="832" spans="2:8" s="24" customFormat="1" ht="16.5" customHeight="1" x14ac:dyDescent="0.2">
      <c r="B832" s="135"/>
      <c r="C832" s="135"/>
      <c r="D832" s="135"/>
      <c r="E832" s="135"/>
      <c r="F832" s="136"/>
      <c r="G832" s="22"/>
      <c r="H832" s="22"/>
    </row>
    <row r="833" spans="2:8" s="24" customFormat="1" x14ac:dyDescent="0.2">
      <c r="B833" s="135"/>
      <c r="C833" s="135"/>
      <c r="D833" s="135"/>
      <c r="E833" s="135"/>
      <c r="F833" s="136"/>
      <c r="G833" s="22"/>
      <c r="H833" s="22"/>
    </row>
    <row r="834" spans="2:8" s="24" customFormat="1" x14ac:dyDescent="0.2">
      <c r="B834" s="135"/>
      <c r="C834" s="135"/>
      <c r="D834" s="135"/>
      <c r="E834" s="135"/>
      <c r="F834" s="136"/>
      <c r="G834" s="22"/>
      <c r="H834" s="22"/>
    </row>
    <row r="835" spans="2:8" s="24" customFormat="1" x14ac:dyDescent="0.2">
      <c r="B835" s="135"/>
      <c r="C835" s="135"/>
      <c r="D835" s="135"/>
      <c r="E835" s="135"/>
      <c r="F835" s="136"/>
      <c r="G835" s="22"/>
      <c r="H835" s="22"/>
    </row>
    <row r="836" spans="2:8" s="24" customFormat="1" x14ac:dyDescent="0.2">
      <c r="B836" s="135"/>
      <c r="C836" s="135"/>
      <c r="D836" s="135"/>
      <c r="E836" s="135"/>
      <c r="F836" s="136"/>
      <c r="G836" s="22"/>
      <c r="H836" s="22"/>
    </row>
    <row r="837" spans="2:8" s="24" customFormat="1" x14ac:dyDescent="0.2">
      <c r="B837" s="135"/>
      <c r="C837" s="135"/>
      <c r="D837" s="135"/>
      <c r="E837" s="135"/>
      <c r="F837" s="136"/>
      <c r="G837" s="22"/>
      <c r="H837" s="22"/>
    </row>
    <row r="838" spans="2:8" s="24" customFormat="1" x14ac:dyDescent="0.2">
      <c r="B838" s="135"/>
      <c r="C838" s="135"/>
      <c r="D838" s="135"/>
      <c r="E838" s="135"/>
      <c r="F838" s="136"/>
      <c r="G838" s="22"/>
      <c r="H838" s="22"/>
    </row>
    <row r="839" spans="2:8" s="24" customFormat="1" ht="16.5" customHeight="1" x14ac:dyDescent="0.2">
      <c r="B839" s="135"/>
      <c r="C839" s="135"/>
      <c r="D839" s="135"/>
      <c r="E839" s="135"/>
      <c r="F839" s="136"/>
      <c r="G839" s="22"/>
      <c r="H839" s="22"/>
    </row>
    <row r="840" spans="2:8" s="24" customFormat="1" x14ac:dyDescent="0.2">
      <c r="B840" s="135"/>
      <c r="C840" s="135"/>
      <c r="D840" s="135"/>
      <c r="E840" s="135"/>
      <c r="F840" s="136"/>
      <c r="G840" s="22"/>
      <c r="H840" s="22"/>
    </row>
    <row r="841" spans="2:8" s="24" customFormat="1" x14ac:dyDescent="0.2">
      <c r="B841" s="135"/>
      <c r="C841" s="135"/>
      <c r="D841" s="135"/>
      <c r="E841" s="135"/>
      <c r="F841" s="136"/>
      <c r="G841" s="22"/>
      <c r="H841" s="22"/>
    </row>
    <row r="842" spans="2:8" s="24" customFormat="1" x14ac:dyDescent="0.2">
      <c r="B842" s="135"/>
      <c r="C842" s="135"/>
      <c r="D842" s="135"/>
      <c r="E842" s="135"/>
      <c r="F842" s="136"/>
      <c r="G842" s="22"/>
      <c r="H842" s="22"/>
    </row>
    <row r="843" spans="2:8" s="24" customFormat="1" x14ac:dyDescent="0.2">
      <c r="B843" s="135"/>
      <c r="C843" s="135"/>
      <c r="D843" s="135"/>
      <c r="E843" s="135"/>
      <c r="F843" s="136"/>
      <c r="G843" s="22"/>
      <c r="H843" s="22"/>
    </row>
    <row r="844" spans="2:8" s="24" customFormat="1" x14ac:dyDescent="0.2">
      <c r="B844" s="135"/>
      <c r="C844" s="135"/>
      <c r="D844" s="135"/>
      <c r="E844" s="135"/>
      <c r="F844" s="136"/>
      <c r="G844" s="22"/>
      <c r="H844" s="22"/>
    </row>
    <row r="845" spans="2:8" s="24" customFormat="1" x14ac:dyDescent="0.2">
      <c r="B845" s="135"/>
      <c r="C845" s="135"/>
      <c r="D845" s="135"/>
      <c r="E845" s="135"/>
      <c r="F845" s="136"/>
      <c r="G845" s="22"/>
      <c r="H845" s="22"/>
    </row>
    <row r="846" spans="2:8" s="24" customFormat="1" ht="16.5" customHeight="1" x14ac:dyDescent="0.2">
      <c r="B846" s="135"/>
      <c r="C846" s="135"/>
      <c r="D846" s="135"/>
      <c r="E846" s="135"/>
      <c r="F846" s="136"/>
      <c r="G846" s="22"/>
      <c r="H846" s="22"/>
    </row>
    <row r="847" spans="2:8" s="24" customFormat="1" x14ac:dyDescent="0.2">
      <c r="B847" s="135"/>
      <c r="C847" s="135"/>
      <c r="D847" s="135"/>
      <c r="E847" s="135"/>
      <c r="F847" s="136"/>
      <c r="G847" s="22"/>
      <c r="H847" s="22"/>
    </row>
    <row r="848" spans="2:8" s="24" customFormat="1" x14ac:dyDescent="0.2">
      <c r="B848" s="135"/>
      <c r="C848" s="135"/>
      <c r="D848" s="135"/>
      <c r="E848" s="135"/>
      <c r="F848" s="136"/>
      <c r="G848" s="22"/>
      <c r="H848" s="22"/>
    </row>
    <row r="849" spans="2:8" s="24" customFormat="1" x14ac:dyDescent="0.2">
      <c r="B849" s="135"/>
      <c r="C849" s="135"/>
      <c r="D849" s="135"/>
      <c r="E849" s="135"/>
      <c r="F849" s="136"/>
      <c r="G849" s="22"/>
      <c r="H849" s="22"/>
    </row>
    <row r="850" spans="2:8" s="24" customFormat="1" x14ac:dyDescent="0.2">
      <c r="B850" s="135"/>
      <c r="C850" s="135"/>
      <c r="D850" s="135"/>
      <c r="E850" s="135"/>
      <c r="F850" s="136"/>
      <c r="G850" s="22"/>
      <c r="H850" s="22"/>
    </row>
    <row r="851" spans="2:8" s="24" customFormat="1" x14ac:dyDescent="0.2">
      <c r="B851" s="135"/>
      <c r="C851" s="135"/>
      <c r="D851" s="135"/>
      <c r="E851" s="135"/>
      <c r="F851" s="136"/>
      <c r="G851" s="22"/>
      <c r="H851" s="22"/>
    </row>
    <row r="852" spans="2:8" s="24" customFormat="1" x14ac:dyDescent="0.2">
      <c r="B852" s="135"/>
      <c r="C852" s="135"/>
      <c r="D852" s="135"/>
      <c r="E852" s="135"/>
      <c r="F852" s="136"/>
      <c r="G852" s="22"/>
      <c r="H852" s="22"/>
    </row>
    <row r="853" spans="2:8" s="24" customFormat="1" ht="16.5" customHeight="1" x14ac:dyDescent="0.2">
      <c r="B853" s="135"/>
      <c r="C853" s="135"/>
      <c r="D853" s="135"/>
      <c r="E853" s="135"/>
      <c r="F853" s="136"/>
      <c r="G853" s="22"/>
      <c r="H853" s="22"/>
    </row>
    <row r="854" spans="2:8" s="24" customFormat="1" x14ac:dyDescent="0.2">
      <c r="B854" s="135"/>
      <c r="C854" s="135"/>
      <c r="D854" s="135"/>
      <c r="E854" s="135"/>
      <c r="F854" s="136"/>
      <c r="G854" s="22"/>
      <c r="H854" s="22"/>
    </row>
    <row r="855" spans="2:8" s="24" customFormat="1" x14ac:dyDescent="0.2">
      <c r="B855" s="135"/>
      <c r="C855" s="135"/>
      <c r="D855" s="135"/>
      <c r="E855" s="135"/>
      <c r="F855" s="136"/>
      <c r="G855" s="22"/>
      <c r="H855" s="22"/>
    </row>
    <row r="856" spans="2:8" s="24" customFormat="1" x14ac:dyDescent="0.2">
      <c r="B856" s="135"/>
      <c r="C856" s="135"/>
      <c r="D856" s="135"/>
      <c r="E856" s="135"/>
      <c r="F856" s="136"/>
      <c r="G856" s="22"/>
      <c r="H856" s="22"/>
    </row>
    <row r="857" spans="2:8" s="24" customFormat="1" x14ac:dyDescent="0.2">
      <c r="B857" s="135"/>
      <c r="C857" s="135"/>
      <c r="D857" s="135"/>
      <c r="E857" s="135"/>
      <c r="F857" s="136"/>
      <c r="G857" s="22"/>
      <c r="H857" s="22"/>
    </row>
    <row r="858" spans="2:8" s="24" customFormat="1" x14ac:dyDescent="0.2">
      <c r="B858" s="135"/>
      <c r="C858" s="135"/>
      <c r="D858" s="135"/>
      <c r="E858" s="135"/>
      <c r="F858" s="136"/>
      <c r="G858" s="22"/>
      <c r="H858" s="22"/>
    </row>
    <row r="859" spans="2:8" s="24" customFormat="1" x14ac:dyDescent="0.2">
      <c r="B859" s="135"/>
      <c r="C859" s="135"/>
      <c r="D859" s="135"/>
      <c r="E859" s="135"/>
      <c r="F859" s="136"/>
      <c r="G859" s="22"/>
      <c r="H859" s="22"/>
    </row>
    <row r="860" spans="2:8" s="24" customFormat="1" ht="16.5" customHeight="1" x14ac:dyDescent="0.2">
      <c r="B860" s="135"/>
      <c r="C860" s="135"/>
      <c r="D860" s="135"/>
      <c r="E860" s="135"/>
      <c r="F860" s="136"/>
      <c r="G860" s="22"/>
      <c r="H860" s="22"/>
    </row>
    <row r="861" spans="2:8" s="24" customFormat="1" x14ac:dyDescent="0.2">
      <c r="B861" s="135"/>
      <c r="C861" s="135"/>
      <c r="D861" s="135"/>
      <c r="E861" s="135"/>
      <c r="F861" s="136"/>
      <c r="G861" s="22"/>
      <c r="H861" s="22"/>
    </row>
    <row r="862" spans="2:8" s="24" customFormat="1" x14ac:dyDescent="0.2">
      <c r="B862" s="135"/>
      <c r="C862" s="135"/>
      <c r="D862" s="135"/>
      <c r="E862" s="135"/>
      <c r="F862" s="136"/>
      <c r="G862" s="22"/>
      <c r="H862" s="22"/>
    </row>
    <row r="863" spans="2:8" s="24" customFormat="1" x14ac:dyDescent="0.2">
      <c r="B863" s="135"/>
      <c r="C863" s="135"/>
      <c r="D863" s="135"/>
      <c r="E863" s="135"/>
      <c r="F863" s="136"/>
      <c r="G863" s="22"/>
      <c r="H863" s="22"/>
    </row>
    <row r="864" spans="2:8" s="24" customFormat="1" x14ac:dyDescent="0.2">
      <c r="B864" s="135"/>
      <c r="C864" s="135"/>
      <c r="D864" s="135"/>
      <c r="E864" s="135"/>
      <c r="F864" s="136"/>
      <c r="G864" s="22"/>
      <c r="H864" s="22"/>
    </row>
    <row r="865" spans="2:8" s="24" customFormat="1" x14ac:dyDescent="0.2">
      <c r="B865" s="135"/>
      <c r="C865" s="135"/>
      <c r="D865" s="135"/>
      <c r="E865" s="135"/>
      <c r="F865" s="136"/>
      <c r="G865" s="22"/>
      <c r="H865" s="22"/>
    </row>
    <row r="866" spans="2:8" s="24" customFormat="1" x14ac:dyDescent="0.2">
      <c r="B866" s="135"/>
      <c r="C866" s="135"/>
      <c r="D866" s="135"/>
      <c r="E866" s="135"/>
      <c r="F866" s="136"/>
      <c r="G866" s="22"/>
      <c r="H866" s="22"/>
    </row>
    <row r="867" spans="2:8" s="24" customFormat="1" ht="16.5" customHeight="1" x14ac:dyDescent="0.2">
      <c r="B867" s="135"/>
      <c r="C867" s="135"/>
      <c r="D867" s="135"/>
      <c r="E867" s="135"/>
      <c r="F867" s="136"/>
      <c r="G867" s="22"/>
      <c r="H867" s="22"/>
    </row>
    <row r="868" spans="2:8" s="24" customFormat="1" x14ac:dyDescent="0.2">
      <c r="B868" s="135"/>
      <c r="C868" s="135"/>
      <c r="D868" s="135"/>
      <c r="E868" s="135"/>
      <c r="F868" s="136"/>
      <c r="G868" s="22"/>
      <c r="H868" s="22"/>
    </row>
    <row r="869" spans="2:8" s="24" customFormat="1" x14ac:dyDescent="0.2">
      <c r="B869" s="135"/>
      <c r="C869" s="135"/>
      <c r="D869" s="135"/>
      <c r="E869" s="135"/>
      <c r="F869" s="136"/>
      <c r="G869" s="22"/>
      <c r="H869" s="22"/>
    </row>
    <row r="870" spans="2:8" s="24" customFormat="1" x14ac:dyDescent="0.2">
      <c r="B870" s="135"/>
      <c r="C870" s="135"/>
      <c r="D870" s="135"/>
      <c r="E870" s="135"/>
      <c r="F870" s="136"/>
      <c r="G870" s="22"/>
      <c r="H870" s="22"/>
    </row>
    <row r="871" spans="2:8" s="24" customFormat="1" x14ac:dyDescent="0.2">
      <c r="B871" s="135"/>
      <c r="C871" s="135"/>
      <c r="D871" s="135"/>
      <c r="E871" s="135"/>
      <c r="F871" s="136"/>
      <c r="G871" s="22"/>
      <c r="H871" s="22"/>
    </row>
    <row r="872" spans="2:8" s="24" customFormat="1" x14ac:dyDescent="0.2">
      <c r="B872" s="135"/>
      <c r="C872" s="135"/>
      <c r="D872" s="135"/>
      <c r="E872" s="135"/>
      <c r="F872" s="136"/>
      <c r="G872" s="22"/>
      <c r="H872" s="22"/>
    </row>
    <row r="873" spans="2:8" s="24" customFormat="1" x14ac:dyDescent="0.2">
      <c r="B873" s="135"/>
      <c r="C873" s="135"/>
      <c r="D873" s="135"/>
      <c r="E873" s="135"/>
      <c r="F873" s="136"/>
      <c r="G873" s="22"/>
      <c r="H873" s="22"/>
    </row>
    <row r="874" spans="2:8" s="24" customFormat="1" ht="16.5" customHeight="1" x14ac:dyDescent="0.2">
      <c r="B874" s="135"/>
      <c r="C874" s="135"/>
      <c r="D874" s="135"/>
      <c r="E874" s="135"/>
      <c r="F874" s="136"/>
      <c r="G874" s="22"/>
      <c r="H874" s="22"/>
    </row>
    <row r="875" spans="2:8" s="24" customFormat="1" x14ac:dyDescent="0.2">
      <c r="B875" s="135"/>
      <c r="C875" s="135"/>
      <c r="D875" s="135"/>
      <c r="E875" s="135"/>
      <c r="F875" s="136"/>
      <c r="G875" s="22"/>
      <c r="H875" s="22"/>
    </row>
    <row r="876" spans="2:8" s="24" customFormat="1" x14ac:dyDescent="0.2">
      <c r="B876" s="135"/>
      <c r="C876" s="135"/>
      <c r="D876" s="135"/>
      <c r="E876" s="135"/>
      <c r="F876" s="136"/>
      <c r="G876" s="22"/>
      <c r="H876" s="22"/>
    </row>
    <row r="877" spans="2:8" s="24" customFormat="1" x14ac:dyDescent="0.2">
      <c r="B877" s="135"/>
      <c r="C877" s="135"/>
      <c r="D877" s="135"/>
      <c r="E877" s="135"/>
      <c r="F877" s="136"/>
      <c r="G877" s="22"/>
      <c r="H877" s="22"/>
    </row>
    <row r="878" spans="2:8" s="24" customFormat="1" x14ac:dyDescent="0.2">
      <c r="B878" s="135"/>
      <c r="C878" s="135"/>
      <c r="D878" s="135"/>
      <c r="E878" s="135"/>
      <c r="F878" s="136"/>
      <c r="G878" s="22"/>
      <c r="H878" s="22"/>
    </row>
    <row r="879" spans="2:8" s="24" customFormat="1" x14ac:dyDescent="0.2">
      <c r="B879" s="135"/>
      <c r="C879" s="135"/>
      <c r="D879" s="135"/>
      <c r="E879" s="135"/>
      <c r="F879" s="136"/>
      <c r="G879" s="22"/>
      <c r="H879" s="22"/>
    </row>
    <row r="880" spans="2:8" s="24" customFormat="1" x14ac:dyDescent="0.2">
      <c r="B880" s="135"/>
      <c r="C880" s="135"/>
      <c r="D880" s="135"/>
      <c r="E880" s="135"/>
      <c r="F880" s="136"/>
      <c r="G880" s="22"/>
      <c r="H880" s="22"/>
    </row>
    <row r="881" spans="2:8" s="24" customFormat="1" ht="16.5" customHeight="1" x14ac:dyDescent="0.2">
      <c r="B881" s="135"/>
      <c r="C881" s="135"/>
      <c r="D881" s="135"/>
      <c r="E881" s="135"/>
      <c r="F881" s="136"/>
      <c r="G881" s="22"/>
      <c r="H881" s="22"/>
    </row>
    <row r="882" spans="2:8" s="24" customFormat="1" x14ac:dyDescent="0.2">
      <c r="B882" s="135"/>
      <c r="C882" s="135"/>
      <c r="D882" s="135"/>
      <c r="E882" s="135"/>
      <c r="F882" s="136"/>
      <c r="G882" s="22"/>
      <c r="H882" s="22"/>
    </row>
    <row r="883" spans="2:8" s="24" customFormat="1" x14ac:dyDescent="0.2">
      <c r="B883" s="135"/>
      <c r="C883" s="135"/>
      <c r="D883" s="135"/>
      <c r="E883" s="135"/>
      <c r="F883" s="136"/>
      <c r="G883" s="22"/>
      <c r="H883" s="22"/>
    </row>
    <row r="884" spans="2:8" s="24" customFormat="1" x14ac:dyDescent="0.2">
      <c r="B884" s="135"/>
      <c r="C884" s="135"/>
      <c r="D884" s="135"/>
      <c r="E884" s="135"/>
      <c r="F884" s="136"/>
      <c r="G884" s="22"/>
      <c r="H884" s="22"/>
    </row>
    <row r="885" spans="2:8" s="24" customFormat="1" x14ac:dyDescent="0.2">
      <c r="B885" s="135"/>
      <c r="C885" s="135"/>
      <c r="D885" s="135"/>
      <c r="E885" s="135"/>
      <c r="F885" s="136"/>
      <c r="G885" s="22"/>
      <c r="H885" s="22"/>
    </row>
    <row r="886" spans="2:8" s="24" customFormat="1" x14ac:dyDescent="0.2">
      <c r="B886" s="135"/>
      <c r="C886" s="135"/>
      <c r="D886" s="135"/>
      <c r="E886" s="135"/>
      <c r="F886" s="136"/>
      <c r="G886" s="22"/>
      <c r="H886" s="22"/>
    </row>
    <row r="887" spans="2:8" s="24" customFormat="1" x14ac:dyDescent="0.2">
      <c r="B887" s="135"/>
      <c r="C887" s="135"/>
      <c r="D887" s="135"/>
      <c r="E887" s="135"/>
      <c r="F887" s="136"/>
      <c r="G887" s="22"/>
      <c r="H887" s="22"/>
    </row>
    <row r="888" spans="2:8" s="24" customFormat="1" ht="16.5" customHeight="1" x14ac:dyDescent="0.2">
      <c r="B888" s="135"/>
      <c r="C888" s="135"/>
      <c r="D888" s="135"/>
      <c r="E888" s="135"/>
      <c r="F888" s="136"/>
      <c r="G888" s="22"/>
      <c r="H888" s="22"/>
    </row>
    <row r="889" spans="2:8" s="24" customFormat="1" x14ac:dyDescent="0.2">
      <c r="B889" s="135"/>
      <c r="C889" s="135"/>
      <c r="D889" s="135"/>
      <c r="E889" s="135"/>
      <c r="F889" s="136"/>
      <c r="G889" s="22"/>
      <c r="H889" s="22"/>
    </row>
    <row r="890" spans="2:8" s="24" customFormat="1" x14ac:dyDescent="0.2">
      <c r="B890" s="135"/>
      <c r="C890" s="135"/>
      <c r="D890" s="135"/>
      <c r="E890" s="135"/>
      <c r="F890" s="136"/>
      <c r="G890" s="22"/>
      <c r="H890" s="22"/>
    </row>
    <row r="891" spans="2:8" s="24" customFormat="1" x14ac:dyDescent="0.2">
      <c r="B891" s="135"/>
      <c r="C891" s="135"/>
      <c r="D891" s="135"/>
      <c r="E891" s="135"/>
      <c r="F891" s="136"/>
      <c r="G891" s="22"/>
      <c r="H891" s="22"/>
    </row>
    <row r="892" spans="2:8" s="24" customFormat="1" x14ac:dyDescent="0.2">
      <c r="B892" s="135"/>
      <c r="C892" s="135"/>
      <c r="D892" s="135"/>
      <c r="E892" s="135"/>
      <c r="F892" s="136"/>
      <c r="G892" s="22"/>
      <c r="H892" s="22"/>
    </row>
    <row r="893" spans="2:8" s="24" customFormat="1" x14ac:dyDescent="0.2">
      <c r="B893" s="135"/>
      <c r="C893" s="135"/>
      <c r="D893" s="135"/>
      <c r="E893" s="135"/>
      <c r="F893" s="136"/>
      <c r="G893" s="22"/>
      <c r="H893" s="22"/>
    </row>
    <row r="894" spans="2:8" s="24" customFormat="1" x14ac:dyDescent="0.2">
      <c r="B894" s="135"/>
      <c r="C894" s="135"/>
      <c r="D894" s="135"/>
      <c r="E894" s="135"/>
      <c r="F894" s="136"/>
      <c r="G894" s="22"/>
      <c r="H894" s="22"/>
    </row>
    <row r="895" spans="2:8" s="24" customFormat="1" ht="16.5" customHeight="1" x14ac:dyDescent="0.2">
      <c r="B895" s="135"/>
      <c r="C895" s="135"/>
      <c r="D895" s="135"/>
      <c r="E895" s="135"/>
      <c r="F895" s="136"/>
      <c r="G895" s="22"/>
      <c r="H895" s="22"/>
    </row>
    <row r="896" spans="2:8" s="24" customFormat="1" x14ac:dyDescent="0.2">
      <c r="B896" s="135"/>
      <c r="C896" s="135"/>
      <c r="D896" s="135"/>
      <c r="E896" s="135"/>
      <c r="F896" s="136"/>
      <c r="G896" s="22"/>
      <c r="H896" s="22"/>
    </row>
    <row r="897" spans="2:8" s="24" customFormat="1" x14ac:dyDescent="0.2">
      <c r="B897" s="135"/>
      <c r="C897" s="135"/>
      <c r="D897" s="135"/>
      <c r="E897" s="135"/>
      <c r="F897" s="136"/>
      <c r="G897" s="22"/>
      <c r="H897" s="22"/>
    </row>
    <row r="898" spans="2:8" s="24" customFormat="1" x14ac:dyDescent="0.2">
      <c r="B898" s="135"/>
      <c r="C898" s="135"/>
      <c r="D898" s="135"/>
      <c r="E898" s="135"/>
      <c r="F898" s="136"/>
      <c r="G898" s="22"/>
      <c r="H898" s="22"/>
    </row>
    <row r="899" spans="2:8" s="24" customFormat="1" x14ac:dyDescent="0.2">
      <c r="B899" s="135"/>
      <c r="C899" s="135"/>
      <c r="D899" s="135"/>
      <c r="E899" s="135"/>
      <c r="F899" s="136"/>
      <c r="G899" s="22"/>
      <c r="H899" s="22"/>
    </row>
    <row r="900" spans="2:8" s="24" customFormat="1" x14ac:dyDescent="0.2">
      <c r="B900" s="135"/>
      <c r="C900" s="135"/>
      <c r="D900" s="135"/>
      <c r="E900" s="135"/>
      <c r="F900" s="136"/>
      <c r="G900" s="22"/>
      <c r="H900" s="22"/>
    </row>
    <row r="901" spans="2:8" s="24" customFormat="1" x14ac:dyDescent="0.2">
      <c r="B901" s="135"/>
      <c r="C901" s="135"/>
      <c r="D901" s="135"/>
      <c r="E901" s="135"/>
      <c r="F901" s="136"/>
      <c r="G901" s="22"/>
      <c r="H901" s="22"/>
    </row>
    <row r="902" spans="2:8" s="24" customFormat="1" ht="16.5" customHeight="1" x14ac:dyDescent="0.2">
      <c r="B902" s="135"/>
      <c r="C902" s="135"/>
      <c r="D902" s="135"/>
      <c r="E902" s="135"/>
      <c r="F902" s="136"/>
      <c r="G902" s="22"/>
      <c r="H902" s="22"/>
    </row>
    <row r="903" spans="2:8" s="24" customFormat="1" x14ac:dyDescent="0.2">
      <c r="B903" s="135"/>
      <c r="C903" s="135"/>
      <c r="D903" s="135"/>
      <c r="E903" s="135"/>
      <c r="F903" s="136"/>
      <c r="G903" s="22"/>
      <c r="H903" s="22"/>
    </row>
    <row r="904" spans="2:8" s="24" customFormat="1" x14ac:dyDescent="0.2">
      <c r="B904" s="135"/>
      <c r="C904" s="135"/>
      <c r="D904" s="135"/>
      <c r="E904" s="135"/>
      <c r="F904" s="136"/>
      <c r="G904" s="22"/>
      <c r="H904" s="22"/>
    </row>
    <row r="905" spans="2:8" s="24" customFormat="1" x14ac:dyDescent="0.2">
      <c r="B905" s="135"/>
      <c r="C905" s="135"/>
      <c r="D905" s="135"/>
      <c r="E905" s="135"/>
      <c r="F905" s="136"/>
      <c r="G905" s="22"/>
      <c r="H905" s="22"/>
    </row>
    <row r="906" spans="2:8" s="24" customFormat="1" x14ac:dyDescent="0.2">
      <c r="B906" s="135"/>
      <c r="C906" s="135"/>
      <c r="D906" s="135"/>
      <c r="E906" s="135"/>
      <c r="F906" s="136"/>
      <c r="G906" s="22"/>
      <c r="H906" s="22"/>
    </row>
    <row r="907" spans="2:8" s="24" customFormat="1" x14ac:dyDescent="0.2">
      <c r="B907" s="135"/>
      <c r="C907" s="135"/>
      <c r="D907" s="135"/>
      <c r="E907" s="135"/>
      <c r="F907" s="136"/>
      <c r="G907" s="22"/>
      <c r="H907" s="22"/>
    </row>
    <row r="908" spans="2:8" s="24" customFormat="1" x14ac:dyDescent="0.2">
      <c r="B908" s="135"/>
      <c r="C908" s="135"/>
      <c r="D908" s="135"/>
      <c r="E908" s="135"/>
      <c r="F908" s="136"/>
      <c r="G908" s="22"/>
      <c r="H908" s="22"/>
    </row>
    <row r="909" spans="2:8" s="24" customFormat="1" ht="16.5" customHeight="1" x14ac:dyDescent="0.2">
      <c r="B909" s="135"/>
      <c r="C909" s="135"/>
      <c r="D909" s="135"/>
      <c r="E909" s="135"/>
      <c r="F909" s="136"/>
      <c r="G909" s="22"/>
      <c r="H909" s="22"/>
    </row>
    <row r="910" spans="2:8" s="24" customFormat="1" x14ac:dyDescent="0.2">
      <c r="B910" s="135"/>
      <c r="C910" s="135"/>
      <c r="D910" s="135"/>
      <c r="E910" s="135"/>
      <c r="F910" s="136"/>
      <c r="G910" s="22"/>
      <c r="H910" s="22"/>
    </row>
    <row r="911" spans="2:8" s="24" customFormat="1" x14ac:dyDescent="0.2">
      <c r="B911" s="135"/>
      <c r="C911" s="135"/>
      <c r="D911" s="135"/>
      <c r="E911" s="135"/>
      <c r="F911" s="136"/>
      <c r="G911" s="22"/>
      <c r="H911" s="22"/>
    </row>
    <row r="912" spans="2:8" s="24" customFormat="1" x14ac:dyDescent="0.2">
      <c r="B912" s="135"/>
      <c r="C912" s="135"/>
      <c r="D912" s="135"/>
      <c r="E912" s="135"/>
      <c r="F912" s="136"/>
      <c r="G912" s="22"/>
      <c r="H912" s="22"/>
    </row>
    <row r="913" spans="2:8" s="24" customFormat="1" x14ac:dyDescent="0.2">
      <c r="B913" s="135"/>
      <c r="C913" s="135"/>
      <c r="D913" s="135"/>
      <c r="E913" s="135"/>
      <c r="F913" s="136"/>
      <c r="G913" s="22"/>
      <c r="H913" s="22"/>
    </row>
    <row r="914" spans="2:8" s="24" customFormat="1" x14ac:dyDescent="0.2">
      <c r="B914" s="135"/>
      <c r="C914" s="135"/>
      <c r="D914" s="135"/>
      <c r="E914" s="135"/>
      <c r="F914" s="136"/>
      <c r="G914" s="22"/>
      <c r="H914" s="22"/>
    </row>
    <row r="915" spans="2:8" s="24" customFormat="1" x14ac:dyDescent="0.2">
      <c r="B915" s="135"/>
      <c r="C915" s="135"/>
      <c r="D915" s="135"/>
      <c r="E915" s="135"/>
      <c r="F915" s="136"/>
      <c r="G915" s="22"/>
      <c r="H915" s="22"/>
    </row>
    <row r="916" spans="2:8" s="24" customFormat="1" ht="16.5" customHeight="1" x14ac:dyDescent="0.2">
      <c r="B916" s="135"/>
      <c r="C916" s="135"/>
      <c r="D916" s="135"/>
      <c r="E916" s="135"/>
      <c r="F916" s="136"/>
      <c r="G916" s="22"/>
      <c r="H916" s="22"/>
    </row>
    <row r="917" spans="2:8" s="24" customFormat="1" x14ac:dyDescent="0.2">
      <c r="B917" s="135"/>
      <c r="C917" s="135"/>
      <c r="D917" s="135"/>
      <c r="E917" s="135"/>
      <c r="F917" s="136"/>
      <c r="G917" s="22"/>
      <c r="H917" s="22"/>
    </row>
    <row r="918" spans="2:8" s="24" customFormat="1" x14ac:dyDescent="0.2">
      <c r="B918" s="135"/>
      <c r="C918" s="135"/>
      <c r="D918" s="135"/>
      <c r="E918" s="135"/>
      <c r="F918" s="136"/>
      <c r="G918" s="22"/>
      <c r="H918" s="22"/>
    </row>
    <row r="919" spans="2:8" s="24" customFormat="1" x14ac:dyDescent="0.2">
      <c r="B919" s="135"/>
      <c r="C919" s="135"/>
      <c r="D919" s="135"/>
      <c r="E919" s="135"/>
      <c r="F919" s="136"/>
      <c r="G919" s="22"/>
      <c r="H919" s="22"/>
    </row>
    <row r="920" spans="2:8" s="24" customFormat="1" x14ac:dyDescent="0.2">
      <c r="B920" s="135"/>
      <c r="C920" s="135"/>
      <c r="D920" s="135"/>
      <c r="E920" s="135"/>
      <c r="F920" s="136"/>
      <c r="G920" s="22"/>
      <c r="H920" s="22"/>
    </row>
    <row r="921" spans="2:8" s="24" customFormat="1" x14ac:dyDescent="0.2">
      <c r="B921" s="135"/>
      <c r="C921" s="135"/>
      <c r="D921" s="135"/>
      <c r="E921" s="135"/>
      <c r="F921" s="136"/>
      <c r="G921" s="22"/>
      <c r="H921" s="22"/>
    </row>
    <row r="922" spans="2:8" s="24" customFormat="1" x14ac:dyDescent="0.2">
      <c r="B922" s="135"/>
      <c r="C922" s="135"/>
      <c r="D922" s="135"/>
      <c r="E922" s="135"/>
      <c r="F922" s="136"/>
      <c r="G922" s="22"/>
      <c r="H922" s="22"/>
    </row>
    <row r="923" spans="2:8" s="24" customFormat="1" ht="16.5" customHeight="1" x14ac:dyDescent="0.2">
      <c r="B923" s="135"/>
      <c r="C923" s="135"/>
      <c r="D923" s="135"/>
      <c r="E923" s="135"/>
      <c r="F923" s="136"/>
      <c r="G923" s="22"/>
      <c r="H923" s="22"/>
    </row>
    <row r="924" spans="2:8" s="24" customFormat="1" x14ac:dyDescent="0.2">
      <c r="B924" s="135"/>
      <c r="C924" s="135"/>
      <c r="D924" s="135"/>
      <c r="E924" s="135"/>
      <c r="F924" s="136"/>
      <c r="G924" s="22"/>
      <c r="H924" s="22"/>
    </row>
    <row r="925" spans="2:8" s="24" customFormat="1" x14ac:dyDescent="0.2">
      <c r="B925" s="135"/>
      <c r="C925" s="135"/>
      <c r="D925" s="135"/>
      <c r="E925" s="135"/>
      <c r="F925" s="136"/>
      <c r="G925" s="22"/>
      <c r="H925" s="22"/>
    </row>
    <row r="926" spans="2:8" s="24" customFormat="1" x14ac:dyDescent="0.2">
      <c r="B926" s="135"/>
      <c r="C926" s="135"/>
      <c r="D926" s="135"/>
      <c r="E926" s="135"/>
      <c r="F926" s="136"/>
      <c r="G926" s="22"/>
      <c r="H926" s="22"/>
    </row>
    <row r="927" spans="2:8" s="24" customFormat="1" x14ac:dyDescent="0.2">
      <c r="B927" s="135"/>
      <c r="C927" s="135"/>
      <c r="D927" s="135"/>
      <c r="E927" s="135"/>
      <c r="F927" s="136"/>
      <c r="G927" s="22"/>
      <c r="H927" s="22"/>
    </row>
    <row r="928" spans="2:8" s="24" customFormat="1" x14ac:dyDescent="0.2">
      <c r="B928" s="135"/>
      <c r="C928" s="135"/>
      <c r="D928" s="135"/>
      <c r="E928" s="135"/>
      <c r="F928" s="136"/>
      <c r="G928" s="22"/>
      <c r="H928" s="22"/>
    </row>
    <row r="929" spans="2:8" s="24" customFormat="1" x14ac:dyDescent="0.2">
      <c r="B929" s="135"/>
      <c r="C929" s="135"/>
      <c r="D929" s="135"/>
      <c r="E929" s="135"/>
      <c r="F929" s="136"/>
      <c r="G929" s="22"/>
      <c r="H929" s="22"/>
    </row>
    <row r="930" spans="2:8" s="24" customFormat="1" ht="16.5" customHeight="1" x14ac:dyDescent="0.2">
      <c r="B930" s="135"/>
      <c r="C930" s="135"/>
      <c r="D930" s="135"/>
      <c r="E930" s="135"/>
      <c r="F930" s="136"/>
      <c r="G930" s="22"/>
      <c r="H930" s="22"/>
    </row>
    <row r="931" spans="2:8" s="24" customFormat="1" x14ac:dyDescent="0.2">
      <c r="B931" s="135"/>
      <c r="C931" s="135"/>
      <c r="D931" s="135"/>
      <c r="E931" s="135"/>
      <c r="F931" s="136"/>
      <c r="G931" s="22"/>
      <c r="H931" s="22"/>
    </row>
    <row r="932" spans="2:8" s="24" customFormat="1" x14ac:dyDescent="0.2">
      <c r="B932" s="135"/>
      <c r="C932" s="135"/>
      <c r="D932" s="135"/>
      <c r="E932" s="135"/>
      <c r="F932" s="136"/>
      <c r="G932" s="22"/>
      <c r="H932" s="22"/>
    </row>
    <row r="933" spans="2:8" s="24" customFormat="1" x14ac:dyDescent="0.2">
      <c r="B933" s="135"/>
      <c r="C933" s="135"/>
      <c r="D933" s="135"/>
      <c r="E933" s="135"/>
      <c r="F933" s="136"/>
      <c r="G933" s="22"/>
      <c r="H933" s="22"/>
    </row>
    <row r="934" spans="2:8" s="24" customFormat="1" x14ac:dyDescent="0.2">
      <c r="B934" s="135"/>
      <c r="C934" s="135"/>
      <c r="D934" s="135"/>
      <c r="E934" s="135"/>
      <c r="F934" s="136"/>
      <c r="G934" s="22"/>
      <c r="H934" s="22"/>
    </row>
    <row r="935" spans="2:8" s="24" customFormat="1" x14ac:dyDescent="0.2">
      <c r="B935" s="135"/>
      <c r="C935" s="135"/>
      <c r="D935" s="135"/>
      <c r="E935" s="135"/>
      <c r="F935" s="136"/>
      <c r="G935" s="22"/>
      <c r="H935" s="22"/>
    </row>
    <row r="936" spans="2:8" s="24" customFormat="1" x14ac:dyDescent="0.2">
      <c r="B936" s="135"/>
      <c r="C936" s="135"/>
      <c r="D936" s="135"/>
      <c r="E936" s="135"/>
      <c r="F936" s="136"/>
      <c r="G936" s="22"/>
      <c r="H936" s="22"/>
    </row>
    <row r="937" spans="2:8" s="24" customFormat="1" ht="16.5" customHeight="1" x14ac:dyDescent="0.2">
      <c r="B937" s="135"/>
      <c r="C937" s="135"/>
      <c r="D937" s="135"/>
      <c r="E937" s="135"/>
      <c r="F937" s="136"/>
      <c r="G937" s="22"/>
      <c r="H937" s="22"/>
    </row>
    <row r="938" spans="2:8" s="24" customFormat="1" x14ac:dyDescent="0.2">
      <c r="B938" s="135"/>
      <c r="C938" s="135"/>
      <c r="D938" s="135"/>
      <c r="E938" s="135"/>
      <c r="F938" s="136"/>
      <c r="G938" s="22"/>
      <c r="H938" s="22"/>
    </row>
    <row r="939" spans="2:8" s="24" customFormat="1" x14ac:dyDescent="0.2">
      <c r="B939" s="135"/>
      <c r="C939" s="135"/>
      <c r="D939" s="135"/>
      <c r="E939" s="135"/>
      <c r="F939" s="136"/>
      <c r="G939" s="22"/>
      <c r="H939" s="22"/>
    </row>
    <row r="940" spans="2:8" s="24" customFormat="1" x14ac:dyDescent="0.2">
      <c r="B940" s="135"/>
      <c r="C940" s="135"/>
      <c r="D940" s="135"/>
      <c r="E940" s="135"/>
      <c r="F940" s="136"/>
      <c r="G940" s="22"/>
      <c r="H940" s="22"/>
    </row>
    <row r="941" spans="2:8" s="24" customFormat="1" x14ac:dyDescent="0.2">
      <c r="B941" s="135"/>
      <c r="C941" s="135"/>
      <c r="D941" s="135"/>
      <c r="E941" s="135"/>
      <c r="F941" s="136"/>
      <c r="G941" s="22"/>
      <c r="H941" s="22"/>
    </row>
    <row r="942" spans="2:8" s="24" customFormat="1" x14ac:dyDescent="0.2">
      <c r="B942" s="135"/>
      <c r="C942" s="135"/>
      <c r="D942" s="135"/>
      <c r="E942" s="135"/>
      <c r="F942" s="136"/>
      <c r="G942" s="22"/>
      <c r="H942" s="22"/>
    </row>
    <row r="943" spans="2:8" s="24" customFormat="1" x14ac:dyDescent="0.2">
      <c r="B943" s="135"/>
      <c r="C943" s="135"/>
      <c r="D943" s="135"/>
      <c r="E943" s="135"/>
      <c r="F943" s="136"/>
      <c r="G943" s="22"/>
      <c r="H943" s="22"/>
    </row>
    <row r="944" spans="2:8" s="24" customFormat="1" ht="16.5" customHeight="1" x14ac:dyDescent="0.2">
      <c r="B944" s="135"/>
      <c r="C944" s="135"/>
      <c r="D944" s="135"/>
      <c r="E944" s="135"/>
      <c r="F944" s="136"/>
      <c r="G944" s="22"/>
      <c r="H944" s="22"/>
    </row>
    <row r="945" spans="2:8" s="24" customFormat="1" x14ac:dyDescent="0.2">
      <c r="B945" s="135"/>
      <c r="C945" s="135"/>
      <c r="D945" s="135"/>
      <c r="E945" s="135"/>
      <c r="F945" s="136"/>
      <c r="G945" s="22"/>
      <c r="H945" s="22"/>
    </row>
    <row r="946" spans="2:8" s="24" customFormat="1" x14ac:dyDescent="0.2">
      <c r="B946" s="135"/>
      <c r="C946" s="135"/>
      <c r="D946" s="135"/>
      <c r="E946" s="135"/>
      <c r="F946" s="136"/>
      <c r="G946" s="22"/>
      <c r="H946" s="22"/>
    </row>
    <row r="947" spans="2:8" s="24" customFormat="1" x14ac:dyDescent="0.2">
      <c r="B947" s="135"/>
      <c r="C947" s="135"/>
      <c r="D947" s="135"/>
      <c r="E947" s="135"/>
      <c r="F947" s="136"/>
      <c r="G947" s="22"/>
      <c r="H947" s="22"/>
    </row>
    <row r="948" spans="2:8" s="24" customFormat="1" x14ac:dyDescent="0.2">
      <c r="B948" s="135"/>
      <c r="C948" s="135"/>
      <c r="D948" s="135"/>
      <c r="E948" s="135"/>
      <c r="F948" s="136"/>
      <c r="G948" s="22"/>
      <c r="H948" s="22"/>
    </row>
    <row r="949" spans="2:8" s="24" customFormat="1" x14ac:dyDescent="0.2">
      <c r="B949" s="135"/>
      <c r="C949" s="135"/>
      <c r="D949" s="135"/>
      <c r="E949" s="135"/>
      <c r="F949" s="136"/>
      <c r="G949" s="22"/>
      <c r="H949" s="22"/>
    </row>
    <row r="950" spans="2:8" s="24" customFormat="1" x14ac:dyDescent="0.2">
      <c r="B950" s="135"/>
      <c r="C950" s="135"/>
      <c r="D950" s="135"/>
      <c r="E950" s="135"/>
      <c r="F950" s="136"/>
      <c r="G950" s="22"/>
      <c r="H950" s="22"/>
    </row>
    <row r="951" spans="2:8" s="24" customFormat="1" ht="16.5" customHeight="1" x14ac:dyDescent="0.2">
      <c r="B951" s="135"/>
      <c r="C951" s="135"/>
      <c r="D951" s="135"/>
      <c r="E951" s="135"/>
      <c r="F951" s="136"/>
      <c r="G951" s="22"/>
      <c r="H951" s="22"/>
    </row>
    <row r="952" spans="2:8" s="24" customFormat="1" x14ac:dyDescent="0.2">
      <c r="B952" s="135"/>
      <c r="C952" s="135"/>
      <c r="D952" s="135"/>
      <c r="E952" s="135"/>
      <c r="F952" s="136"/>
      <c r="G952" s="22"/>
      <c r="H952" s="22"/>
    </row>
    <row r="953" spans="2:8" s="24" customFormat="1" x14ac:dyDescent="0.2">
      <c r="B953" s="135"/>
      <c r="C953" s="135"/>
      <c r="D953" s="135"/>
      <c r="E953" s="135"/>
      <c r="F953" s="136"/>
      <c r="G953" s="22"/>
      <c r="H953" s="22"/>
    </row>
    <row r="954" spans="2:8" s="24" customFormat="1" x14ac:dyDescent="0.2">
      <c r="B954" s="135"/>
      <c r="C954" s="135"/>
      <c r="D954" s="135"/>
      <c r="E954" s="135"/>
      <c r="F954" s="136"/>
      <c r="G954" s="22"/>
      <c r="H954" s="22"/>
    </row>
    <row r="955" spans="2:8" s="24" customFormat="1" x14ac:dyDescent="0.2">
      <c r="B955" s="135"/>
      <c r="C955" s="135"/>
      <c r="D955" s="135"/>
      <c r="E955" s="135"/>
      <c r="F955" s="136"/>
      <c r="G955" s="22"/>
      <c r="H955" s="22"/>
    </row>
    <row r="956" spans="2:8" s="24" customFormat="1" x14ac:dyDescent="0.2">
      <c r="B956" s="135"/>
      <c r="C956" s="135"/>
      <c r="D956" s="135"/>
      <c r="E956" s="135"/>
      <c r="F956" s="136"/>
      <c r="G956" s="22"/>
      <c r="H956" s="22"/>
    </row>
    <row r="957" spans="2:8" s="24" customFormat="1" x14ac:dyDescent="0.2">
      <c r="B957" s="135"/>
      <c r="C957" s="135"/>
      <c r="D957" s="135"/>
      <c r="E957" s="135"/>
      <c r="F957" s="136"/>
      <c r="G957" s="22"/>
      <c r="H957" s="22"/>
    </row>
    <row r="958" spans="2:8" s="24" customFormat="1" ht="16.5" customHeight="1" x14ac:dyDescent="0.2">
      <c r="B958" s="135"/>
      <c r="C958" s="135"/>
      <c r="D958" s="135"/>
      <c r="E958" s="135"/>
      <c r="F958" s="136"/>
      <c r="G958" s="22"/>
      <c r="H958" s="22"/>
    </row>
    <row r="959" spans="2:8" s="24" customFormat="1" x14ac:dyDescent="0.2">
      <c r="B959" s="135"/>
      <c r="C959" s="135"/>
      <c r="D959" s="135"/>
      <c r="E959" s="135"/>
      <c r="F959" s="136"/>
      <c r="G959" s="22"/>
      <c r="H959" s="22"/>
    </row>
    <row r="960" spans="2:8" s="24" customFormat="1" x14ac:dyDescent="0.2">
      <c r="B960" s="135"/>
      <c r="C960" s="135"/>
      <c r="D960" s="135"/>
      <c r="E960" s="135"/>
      <c r="F960" s="136"/>
      <c r="G960" s="22"/>
      <c r="H960" s="22"/>
    </row>
    <row r="961" spans="2:8" s="24" customFormat="1" x14ac:dyDescent="0.2">
      <c r="B961" s="135"/>
      <c r="C961" s="135"/>
      <c r="D961" s="135"/>
      <c r="E961" s="135"/>
      <c r="F961" s="136"/>
      <c r="G961" s="22"/>
      <c r="H961" s="22"/>
    </row>
    <row r="962" spans="2:8" s="24" customFormat="1" x14ac:dyDescent="0.2">
      <c r="B962" s="135"/>
      <c r="C962" s="135"/>
      <c r="D962" s="135"/>
      <c r="E962" s="135"/>
      <c r="F962" s="136"/>
      <c r="G962" s="22"/>
      <c r="H962" s="22"/>
    </row>
    <row r="963" spans="2:8" s="24" customFormat="1" x14ac:dyDescent="0.2">
      <c r="B963" s="135"/>
      <c r="C963" s="135"/>
      <c r="D963" s="135"/>
      <c r="E963" s="135"/>
      <c r="F963" s="136"/>
      <c r="G963" s="22"/>
      <c r="H963" s="22"/>
    </row>
    <row r="964" spans="2:8" s="24" customFormat="1" x14ac:dyDescent="0.2">
      <c r="B964" s="135"/>
      <c r="C964" s="135"/>
      <c r="D964" s="135"/>
      <c r="E964" s="135"/>
      <c r="F964" s="136"/>
      <c r="G964" s="22"/>
      <c r="H964" s="22"/>
    </row>
    <row r="965" spans="2:8" s="24" customFormat="1" ht="16.5" customHeight="1" x14ac:dyDescent="0.2">
      <c r="B965" s="135"/>
      <c r="C965" s="135"/>
      <c r="D965" s="135"/>
      <c r="E965" s="135"/>
      <c r="F965" s="136"/>
      <c r="G965" s="22"/>
      <c r="H965" s="22"/>
    </row>
    <row r="966" spans="2:8" s="24" customFormat="1" x14ac:dyDescent="0.2">
      <c r="B966" s="135"/>
      <c r="C966" s="135"/>
      <c r="D966" s="135"/>
      <c r="E966" s="135"/>
      <c r="F966" s="136"/>
      <c r="G966" s="22"/>
      <c r="H966" s="22"/>
    </row>
    <row r="967" spans="2:8" s="24" customFormat="1" x14ac:dyDescent="0.2">
      <c r="B967" s="135"/>
      <c r="C967" s="135"/>
      <c r="D967" s="135"/>
      <c r="E967" s="135"/>
      <c r="F967" s="136"/>
      <c r="G967" s="22"/>
      <c r="H967" s="22"/>
    </row>
    <row r="968" spans="2:8" s="24" customFormat="1" x14ac:dyDescent="0.2">
      <c r="B968" s="135"/>
      <c r="C968" s="135"/>
      <c r="D968" s="135"/>
      <c r="E968" s="135"/>
      <c r="F968" s="136"/>
      <c r="G968" s="22"/>
      <c r="H968" s="22"/>
    </row>
    <row r="969" spans="2:8" s="24" customFormat="1" x14ac:dyDescent="0.2">
      <c r="B969" s="135"/>
      <c r="C969" s="135"/>
      <c r="D969" s="135"/>
      <c r="E969" s="135"/>
      <c r="F969" s="136"/>
      <c r="G969" s="22"/>
      <c r="H969" s="22"/>
    </row>
    <row r="970" spans="2:8" s="24" customFormat="1" x14ac:dyDescent="0.2">
      <c r="B970" s="135"/>
      <c r="C970" s="135"/>
      <c r="D970" s="135"/>
      <c r="E970" s="135"/>
      <c r="F970" s="136"/>
      <c r="G970" s="22"/>
      <c r="H970" s="22"/>
    </row>
    <row r="971" spans="2:8" s="24" customFormat="1" x14ac:dyDescent="0.2">
      <c r="B971" s="135"/>
      <c r="C971" s="135"/>
      <c r="D971" s="135"/>
      <c r="E971" s="135"/>
      <c r="F971" s="136"/>
      <c r="G971" s="22"/>
      <c r="H971" s="22"/>
    </row>
    <row r="972" spans="2:8" s="24" customFormat="1" ht="16.5" customHeight="1" x14ac:dyDescent="0.2">
      <c r="B972" s="135"/>
      <c r="C972" s="135"/>
      <c r="D972" s="135"/>
      <c r="E972" s="135"/>
      <c r="F972" s="136"/>
      <c r="G972" s="22"/>
      <c r="H972" s="22"/>
    </row>
    <row r="973" spans="2:8" s="24" customFormat="1" x14ac:dyDescent="0.2">
      <c r="B973" s="135"/>
      <c r="C973" s="135"/>
      <c r="D973" s="135"/>
      <c r="E973" s="135"/>
      <c r="F973" s="136"/>
      <c r="G973" s="22"/>
      <c r="H973" s="22"/>
    </row>
    <row r="974" spans="2:8" s="24" customFormat="1" x14ac:dyDescent="0.2">
      <c r="B974" s="135"/>
      <c r="C974" s="135"/>
      <c r="D974" s="135"/>
      <c r="E974" s="135"/>
      <c r="F974" s="136"/>
      <c r="G974" s="22"/>
      <c r="H974" s="22"/>
    </row>
    <row r="975" spans="2:8" s="24" customFormat="1" x14ac:dyDescent="0.2">
      <c r="B975" s="135"/>
      <c r="C975" s="135"/>
      <c r="D975" s="135"/>
      <c r="E975" s="135"/>
      <c r="F975" s="136"/>
      <c r="G975" s="22"/>
      <c r="H975" s="22"/>
    </row>
    <row r="976" spans="2:8" s="24" customFormat="1" x14ac:dyDescent="0.2">
      <c r="B976" s="135"/>
      <c r="C976" s="135"/>
      <c r="D976" s="135"/>
      <c r="E976" s="135"/>
      <c r="F976" s="136"/>
      <c r="G976" s="22"/>
      <c r="H976" s="22"/>
    </row>
    <row r="977" spans="2:8" s="24" customFormat="1" x14ac:dyDescent="0.2">
      <c r="B977" s="135"/>
      <c r="C977" s="135"/>
      <c r="D977" s="135"/>
      <c r="E977" s="135"/>
      <c r="F977" s="136"/>
      <c r="G977" s="22"/>
      <c r="H977" s="22"/>
    </row>
    <row r="978" spans="2:8" s="24" customFormat="1" x14ac:dyDescent="0.2">
      <c r="B978" s="135"/>
      <c r="C978" s="135"/>
      <c r="D978" s="135"/>
      <c r="E978" s="135"/>
      <c r="F978" s="136"/>
      <c r="G978" s="22"/>
      <c r="H978" s="22"/>
    </row>
    <row r="979" spans="2:8" s="24" customFormat="1" ht="16.5" customHeight="1" x14ac:dyDescent="0.2">
      <c r="B979" s="135"/>
      <c r="C979" s="135"/>
      <c r="D979" s="135"/>
      <c r="E979" s="135"/>
      <c r="F979" s="136"/>
      <c r="G979" s="22"/>
      <c r="H979" s="22"/>
    </row>
    <row r="980" spans="2:8" s="24" customFormat="1" x14ac:dyDescent="0.2">
      <c r="B980" s="135"/>
      <c r="C980" s="135"/>
      <c r="D980" s="135"/>
      <c r="E980" s="135"/>
      <c r="F980" s="136"/>
      <c r="G980" s="22"/>
      <c r="H980" s="22"/>
    </row>
    <row r="981" spans="2:8" s="24" customFormat="1" x14ac:dyDescent="0.2">
      <c r="B981" s="135"/>
      <c r="C981" s="135"/>
      <c r="D981" s="135"/>
      <c r="E981" s="135"/>
      <c r="F981" s="136"/>
      <c r="G981" s="22"/>
      <c r="H981" s="22"/>
    </row>
    <row r="982" spans="2:8" s="24" customFormat="1" x14ac:dyDescent="0.2">
      <c r="B982" s="135"/>
      <c r="C982" s="135"/>
      <c r="D982" s="135"/>
      <c r="E982" s="135"/>
      <c r="F982" s="136"/>
      <c r="G982" s="22"/>
      <c r="H982" s="22"/>
    </row>
    <row r="983" spans="2:8" s="24" customFormat="1" x14ac:dyDescent="0.2">
      <c r="B983" s="135"/>
      <c r="C983" s="135"/>
      <c r="D983" s="135"/>
      <c r="E983" s="135"/>
      <c r="F983" s="136"/>
      <c r="G983" s="22"/>
      <c r="H983" s="22"/>
    </row>
    <row r="984" spans="2:8" s="24" customFormat="1" x14ac:dyDescent="0.2">
      <c r="B984" s="135"/>
      <c r="C984" s="135"/>
      <c r="D984" s="135"/>
      <c r="E984" s="135"/>
      <c r="F984" s="136"/>
      <c r="G984" s="22"/>
      <c r="H984" s="22"/>
    </row>
    <row r="985" spans="2:8" s="24" customFormat="1" x14ac:dyDescent="0.2">
      <c r="B985" s="135"/>
      <c r="C985" s="135"/>
      <c r="D985" s="135"/>
      <c r="E985" s="135"/>
      <c r="F985" s="136"/>
      <c r="G985" s="22"/>
      <c r="H985" s="22"/>
    </row>
    <row r="986" spans="2:8" s="24" customFormat="1" ht="16.5" customHeight="1" x14ac:dyDescent="0.2">
      <c r="B986" s="135"/>
      <c r="C986" s="135"/>
      <c r="D986" s="135"/>
      <c r="E986" s="135"/>
      <c r="F986" s="136"/>
      <c r="G986" s="22"/>
      <c r="H986" s="22"/>
    </row>
    <row r="987" spans="2:8" s="24" customFormat="1" x14ac:dyDescent="0.2">
      <c r="B987" s="135"/>
      <c r="C987" s="135"/>
      <c r="D987" s="135"/>
      <c r="E987" s="135"/>
      <c r="F987" s="136"/>
      <c r="G987" s="22"/>
      <c r="H987" s="22"/>
    </row>
    <row r="988" spans="2:8" s="24" customFormat="1" x14ac:dyDescent="0.2">
      <c r="B988" s="135"/>
      <c r="C988" s="135"/>
      <c r="D988" s="135"/>
      <c r="E988" s="135"/>
      <c r="F988" s="136"/>
      <c r="G988" s="22"/>
      <c r="H988" s="22"/>
    </row>
    <row r="989" spans="2:8" s="24" customFormat="1" x14ac:dyDescent="0.2">
      <c r="B989" s="135"/>
      <c r="C989" s="135"/>
      <c r="D989" s="135"/>
      <c r="E989" s="135"/>
      <c r="F989" s="136"/>
      <c r="G989" s="22"/>
      <c r="H989" s="22"/>
    </row>
    <row r="990" spans="2:8" s="24" customFormat="1" x14ac:dyDescent="0.2">
      <c r="B990" s="135"/>
      <c r="C990" s="135"/>
      <c r="D990" s="135"/>
      <c r="E990" s="135"/>
      <c r="F990" s="136"/>
      <c r="G990" s="22"/>
      <c r="H990" s="22"/>
    </row>
    <row r="991" spans="2:8" s="24" customFormat="1" x14ac:dyDescent="0.2">
      <c r="B991" s="135"/>
      <c r="C991" s="135"/>
      <c r="D991" s="135"/>
      <c r="E991" s="135"/>
      <c r="F991" s="136"/>
      <c r="G991" s="22"/>
      <c r="H991" s="22"/>
    </row>
    <row r="992" spans="2:8" s="24" customFormat="1" x14ac:dyDescent="0.2">
      <c r="B992" s="135"/>
      <c r="C992" s="135"/>
      <c r="D992" s="135"/>
      <c r="E992" s="135"/>
      <c r="F992" s="136"/>
      <c r="G992" s="22"/>
      <c r="H992" s="22"/>
    </row>
    <row r="993" spans="2:8" s="24" customFormat="1" ht="16.5" customHeight="1" x14ac:dyDescent="0.2">
      <c r="B993" s="135"/>
      <c r="C993" s="135"/>
      <c r="D993" s="135"/>
      <c r="E993" s="135"/>
      <c r="F993" s="136"/>
      <c r="G993" s="22"/>
      <c r="H993" s="22"/>
    </row>
    <row r="994" spans="2:8" s="24" customFormat="1" x14ac:dyDescent="0.2">
      <c r="B994" s="135"/>
      <c r="C994" s="135"/>
      <c r="D994" s="135"/>
      <c r="E994" s="135"/>
      <c r="F994" s="136"/>
      <c r="G994" s="22"/>
      <c r="H994" s="22"/>
    </row>
    <row r="995" spans="2:8" s="24" customFormat="1" x14ac:dyDescent="0.2">
      <c r="B995" s="135"/>
      <c r="C995" s="135"/>
      <c r="D995" s="135"/>
      <c r="E995" s="135"/>
      <c r="F995" s="136"/>
      <c r="G995" s="22"/>
      <c r="H995" s="22"/>
    </row>
    <row r="996" spans="2:8" s="24" customFormat="1" x14ac:dyDescent="0.2">
      <c r="B996" s="135"/>
      <c r="C996" s="135"/>
      <c r="D996" s="135"/>
      <c r="E996" s="135"/>
      <c r="F996" s="136"/>
      <c r="G996" s="22"/>
      <c r="H996" s="22"/>
    </row>
    <row r="997" spans="2:8" s="24" customFormat="1" x14ac:dyDescent="0.2">
      <c r="B997" s="135"/>
      <c r="C997" s="135"/>
      <c r="D997" s="135"/>
      <c r="E997" s="135"/>
      <c r="F997" s="136"/>
      <c r="G997" s="22"/>
      <c r="H997" s="22"/>
    </row>
    <row r="998" spans="2:8" s="24" customFormat="1" x14ac:dyDescent="0.2">
      <c r="B998" s="135"/>
      <c r="C998" s="135"/>
      <c r="D998" s="135"/>
      <c r="E998" s="135"/>
      <c r="F998" s="136"/>
      <c r="G998" s="22"/>
      <c r="H998" s="22"/>
    </row>
    <row r="999" spans="2:8" s="24" customFormat="1" x14ac:dyDescent="0.2">
      <c r="B999" s="135"/>
      <c r="C999" s="135"/>
      <c r="D999" s="135"/>
      <c r="E999" s="135"/>
      <c r="F999" s="136"/>
      <c r="G999" s="22"/>
      <c r="H999" s="22"/>
    </row>
    <row r="1000" spans="2:8" s="24" customFormat="1" x14ac:dyDescent="0.2">
      <c r="B1000" s="135"/>
      <c r="C1000" s="135"/>
      <c r="D1000" s="135"/>
      <c r="E1000" s="135"/>
      <c r="F1000" s="136"/>
      <c r="G1000" s="22"/>
      <c r="H1000" s="22"/>
    </row>
    <row r="1001" spans="2:8" s="24" customFormat="1" x14ac:dyDescent="0.2">
      <c r="B1001" s="135"/>
      <c r="C1001" s="135"/>
      <c r="D1001" s="135"/>
      <c r="E1001" s="135"/>
      <c r="F1001" s="136"/>
      <c r="G1001" s="22"/>
      <c r="H1001" s="22"/>
    </row>
    <row r="1002" spans="2:8" s="24" customFormat="1" x14ac:dyDescent="0.2">
      <c r="B1002" s="135"/>
      <c r="C1002" s="135"/>
      <c r="D1002" s="135"/>
      <c r="E1002" s="135"/>
      <c r="F1002" s="136"/>
      <c r="G1002" s="22"/>
      <c r="H1002" s="22"/>
    </row>
    <row r="1003" spans="2:8" s="24" customFormat="1" x14ac:dyDescent="0.2">
      <c r="B1003" s="135"/>
      <c r="C1003" s="135"/>
      <c r="D1003" s="135"/>
      <c r="E1003" s="135"/>
      <c r="F1003" s="136"/>
      <c r="G1003" s="22"/>
      <c r="H1003" s="22"/>
    </row>
    <row r="1004" spans="2:8" s="24" customFormat="1" x14ac:dyDescent="0.2">
      <c r="B1004" s="135"/>
      <c r="C1004" s="135"/>
      <c r="D1004" s="135"/>
      <c r="E1004" s="135"/>
      <c r="F1004" s="136"/>
      <c r="G1004" s="22"/>
      <c r="H1004" s="22"/>
    </row>
    <row r="1005" spans="2:8" s="24" customFormat="1" x14ac:dyDescent="0.2">
      <c r="B1005" s="135"/>
      <c r="C1005" s="135"/>
      <c r="D1005" s="135"/>
      <c r="E1005" s="135"/>
      <c r="F1005" s="136"/>
      <c r="G1005" s="22"/>
      <c r="H1005" s="22"/>
    </row>
    <row r="1006" spans="2:8" s="24" customFormat="1" x14ac:dyDescent="0.2">
      <c r="B1006" s="135"/>
      <c r="C1006" s="135"/>
      <c r="D1006" s="135"/>
      <c r="E1006" s="135"/>
      <c r="F1006" s="136"/>
      <c r="G1006" s="22"/>
      <c r="H1006" s="22"/>
    </row>
    <row r="1007" spans="2:8" s="24" customFormat="1" x14ac:dyDescent="0.2">
      <c r="B1007" s="135"/>
      <c r="C1007" s="135"/>
      <c r="D1007" s="135"/>
      <c r="E1007" s="135"/>
      <c r="F1007" s="136"/>
      <c r="G1007" s="22"/>
      <c r="H1007" s="22"/>
    </row>
    <row r="1008" spans="2:8" s="24" customFormat="1" x14ac:dyDescent="0.2">
      <c r="B1008" s="135"/>
      <c r="C1008" s="135"/>
      <c r="D1008" s="135"/>
      <c r="E1008" s="135"/>
      <c r="F1008" s="136"/>
      <c r="G1008" s="22"/>
      <c r="H1008" s="22"/>
    </row>
    <row r="1009" spans="2:8" s="24" customFormat="1" x14ac:dyDescent="0.2">
      <c r="B1009" s="135"/>
      <c r="C1009" s="135"/>
      <c r="D1009" s="135"/>
      <c r="E1009" s="135"/>
      <c r="F1009" s="136"/>
      <c r="G1009" s="22"/>
      <c r="H1009" s="22"/>
    </row>
  </sheetData>
  <mergeCells count="6">
    <mergeCell ref="G1:G2"/>
    <mergeCell ref="D2:F2"/>
    <mergeCell ref="B3:B4"/>
    <mergeCell ref="C3:C4"/>
    <mergeCell ref="D3:E3"/>
    <mergeCell ref="F3:F4"/>
  </mergeCells>
  <dataValidations count="1">
    <dataValidation type="list" allowBlank="1" showInputMessage="1" showErrorMessage="1" sqref="E46 E26 E32 E36 E38 E8 D6:D42 D44:D48">
      <formula1>"да,нет"</formula1>
    </dataValidation>
  </dataValidations>
  <pageMargins left="0.7" right="0.7" top="0.75" bottom="0.75" header="0.3" footer="0.3"/>
  <pageSetup paperSize="9" scale="2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7" tint="0.79998168889431442"/>
    <pageSetUpPr fitToPage="1"/>
  </sheetPr>
  <dimension ref="A1:IL1103"/>
  <sheetViews>
    <sheetView zoomScaleNormal="100" workbookViewId="0">
      <pane xSplit="2" ySplit="2" topLeftCell="C3" activePane="bottomRight" state="frozen"/>
      <selection pane="topRight" activeCell="B1" sqref="B1"/>
      <selection pane="bottomLeft" activeCell="A3" sqref="A3"/>
      <selection pane="bottomRight" activeCell="C6" sqref="C6"/>
    </sheetView>
  </sheetViews>
  <sheetFormatPr defaultRowHeight="12.75" x14ac:dyDescent="0.2"/>
  <cols>
    <col min="1" max="1" width="1.140625" style="22" customWidth="1"/>
    <col min="2" max="2" width="3.5703125" style="54" customWidth="1"/>
    <col min="3" max="3" width="101.5703125" style="55" customWidth="1"/>
    <col min="4" max="4" width="9.7109375" style="28" customWidth="1"/>
    <col min="5" max="5" width="11.42578125" style="28" customWidth="1"/>
    <col min="6" max="6" width="38.42578125" style="28" customWidth="1"/>
    <col min="7" max="70" width="9.140625" style="22"/>
    <col min="71" max="246" width="9.140625" style="28"/>
    <col min="247" max="247" width="4.28515625" style="28" customWidth="1"/>
    <col min="248" max="248" width="71.7109375" style="28" customWidth="1"/>
    <col min="249" max="249" width="26.85546875" style="28" customWidth="1"/>
    <col min="250" max="502" width="9.140625" style="28"/>
    <col min="503" max="503" width="4.28515625" style="28" customWidth="1"/>
    <col min="504" max="504" width="71.7109375" style="28" customWidth="1"/>
    <col min="505" max="505" width="26.85546875" style="28" customWidth="1"/>
    <col min="506" max="758" width="9.140625" style="28"/>
    <col min="759" max="759" width="4.28515625" style="28" customWidth="1"/>
    <col min="760" max="760" width="71.7109375" style="28" customWidth="1"/>
    <col min="761" max="761" width="26.85546875" style="28" customWidth="1"/>
    <col min="762" max="1014" width="9.140625" style="28"/>
    <col min="1015" max="1015" width="4.28515625" style="28" customWidth="1"/>
    <col min="1016" max="1016" width="71.7109375" style="28" customWidth="1"/>
    <col min="1017" max="1017" width="26.85546875" style="28" customWidth="1"/>
    <col min="1018" max="1270" width="9.140625" style="28"/>
    <col min="1271" max="1271" width="4.28515625" style="28" customWidth="1"/>
    <col min="1272" max="1272" width="71.7109375" style="28" customWidth="1"/>
    <col min="1273" max="1273" width="26.85546875" style="28" customWidth="1"/>
    <col min="1274" max="1526" width="9.140625" style="28"/>
    <col min="1527" max="1527" width="4.28515625" style="28" customWidth="1"/>
    <col min="1528" max="1528" width="71.7109375" style="28" customWidth="1"/>
    <col min="1529" max="1529" width="26.85546875" style="28" customWidth="1"/>
    <col min="1530" max="1782" width="9.140625" style="28"/>
    <col min="1783" max="1783" width="4.28515625" style="28" customWidth="1"/>
    <col min="1784" max="1784" width="71.7109375" style="28" customWidth="1"/>
    <col min="1785" max="1785" width="26.85546875" style="28" customWidth="1"/>
    <col min="1786" max="2038" width="9.140625" style="28"/>
    <col min="2039" max="2039" width="4.28515625" style="28" customWidth="1"/>
    <col min="2040" max="2040" width="71.7109375" style="28" customWidth="1"/>
    <col min="2041" max="2041" width="26.85546875" style="28" customWidth="1"/>
    <col min="2042" max="2294" width="9.140625" style="28"/>
    <col min="2295" max="2295" width="4.28515625" style="28" customWidth="1"/>
    <col min="2296" max="2296" width="71.7109375" style="28" customWidth="1"/>
    <col min="2297" max="2297" width="26.85546875" style="28" customWidth="1"/>
    <col min="2298" max="2550" width="9.140625" style="28"/>
    <col min="2551" max="2551" width="4.28515625" style="28" customWidth="1"/>
    <col min="2552" max="2552" width="71.7109375" style="28" customWidth="1"/>
    <col min="2553" max="2553" width="26.85546875" style="28" customWidth="1"/>
    <col min="2554" max="2806" width="9.140625" style="28"/>
    <col min="2807" max="2807" width="4.28515625" style="28" customWidth="1"/>
    <col min="2808" max="2808" width="71.7109375" style="28" customWidth="1"/>
    <col min="2809" max="2809" width="26.85546875" style="28" customWidth="1"/>
    <col min="2810" max="3062" width="9.140625" style="28"/>
    <col min="3063" max="3063" width="4.28515625" style="28" customWidth="1"/>
    <col min="3064" max="3064" width="71.7109375" style="28" customWidth="1"/>
    <col min="3065" max="3065" width="26.85546875" style="28" customWidth="1"/>
    <col min="3066" max="3318" width="9.140625" style="28"/>
    <col min="3319" max="3319" width="4.28515625" style="28" customWidth="1"/>
    <col min="3320" max="3320" width="71.7109375" style="28" customWidth="1"/>
    <col min="3321" max="3321" width="26.85546875" style="28" customWidth="1"/>
    <col min="3322" max="3574" width="9.140625" style="28"/>
    <col min="3575" max="3575" width="4.28515625" style="28" customWidth="1"/>
    <col min="3576" max="3576" width="71.7109375" style="28" customWidth="1"/>
    <col min="3577" max="3577" width="26.85546875" style="28" customWidth="1"/>
    <col min="3578" max="3830" width="9.140625" style="28"/>
    <col min="3831" max="3831" width="4.28515625" style="28" customWidth="1"/>
    <col min="3832" max="3832" width="71.7109375" style="28" customWidth="1"/>
    <col min="3833" max="3833" width="26.85546875" style="28" customWidth="1"/>
    <col min="3834" max="4086" width="9.140625" style="28"/>
    <col min="4087" max="4087" width="4.28515625" style="28" customWidth="1"/>
    <col min="4088" max="4088" width="71.7109375" style="28" customWidth="1"/>
    <col min="4089" max="4089" width="26.85546875" style="28" customWidth="1"/>
    <col min="4090" max="4342" width="9.140625" style="28"/>
    <col min="4343" max="4343" width="4.28515625" style="28" customWidth="1"/>
    <col min="4344" max="4344" width="71.7109375" style="28" customWidth="1"/>
    <col min="4345" max="4345" width="26.85546875" style="28" customWidth="1"/>
    <col min="4346" max="4598" width="9.140625" style="28"/>
    <col min="4599" max="4599" width="4.28515625" style="28" customWidth="1"/>
    <col min="4600" max="4600" width="71.7109375" style="28" customWidth="1"/>
    <col min="4601" max="4601" width="26.85546875" style="28" customWidth="1"/>
    <col min="4602" max="4854" width="9.140625" style="28"/>
    <col min="4855" max="4855" width="4.28515625" style="28" customWidth="1"/>
    <col min="4856" max="4856" width="71.7109375" style="28" customWidth="1"/>
    <col min="4857" max="4857" width="26.85546875" style="28" customWidth="1"/>
    <col min="4858" max="5110" width="9.140625" style="28"/>
    <col min="5111" max="5111" width="4.28515625" style="28" customWidth="1"/>
    <col min="5112" max="5112" width="71.7109375" style="28" customWidth="1"/>
    <col min="5113" max="5113" width="26.85546875" style="28" customWidth="1"/>
    <col min="5114" max="5366" width="9.140625" style="28"/>
    <col min="5367" max="5367" width="4.28515625" style="28" customWidth="1"/>
    <col min="5368" max="5368" width="71.7109375" style="28" customWidth="1"/>
    <col min="5369" max="5369" width="26.85546875" style="28" customWidth="1"/>
    <col min="5370" max="5622" width="9.140625" style="28"/>
    <col min="5623" max="5623" width="4.28515625" style="28" customWidth="1"/>
    <col min="5624" max="5624" width="71.7109375" style="28" customWidth="1"/>
    <col min="5625" max="5625" width="26.85546875" style="28" customWidth="1"/>
    <col min="5626" max="5878" width="9.140625" style="28"/>
    <col min="5879" max="5879" width="4.28515625" style="28" customWidth="1"/>
    <col min="5880" max="5880" width="71.7109375" style="28" customWidth="1"/>
    <col min="5881" max="5881" width="26.85546875" style="28" customWidth="1"/>
    <col min="5882" max="6134" width="9.140625" style="28"/>
    <col min="6135" max="6135" width="4.28515625" style="28" customWidth="1"/>
    <col min="6136" max="6136" width="71.7109375" style="28" customWidth="1"/>
    <col min="6137" max="6137" width="26.85546875" style="28" customWidth="1"/>
    <col min="6138" max="6390" width="9.140625" style="28"/>
    <col min="6391" max="6391" width="4.28515625" style="28" customWidth="1"/>
    <col min="6392" max="6392" width="71.7109375" style="28" customWidth="1"/>
    <col min="6393" max="6393" width="26.85546875" style="28" customWidth="1"/>
    <col min="6394" max="6646" width="9.140625" style="28"/>
    <col min="6647" max="6647" width="4.28515625" style="28" customWidth="1"/>
    <col min="6648" max="6648" width="71.7109375" style="28" customWidth="1"/>
    <col min="6649" max="6649" width="26.85546875" style="28" customWidth="1"/>
    <col min="6650" max="6902" width="9.140625" style="28"/>
    <col min="6903" max="6903" width="4.28515625" style="28" customWidth="1"/>
    <col min="6904" max="6904" width="71.7109375" style="28" customWidth="1"/>
    <col min="6905" max="6905" width="26.85546875" style="28" customWidth="1"/>
    <col min="6906" max="7158" width="9.140625" style="28"/>
    <col min="7159" max="7159" width="4.28515625" style="28" customWidth="1"/>
    <col min="7160" max="7160" width="71.7109375" style="28" customWidth="1"/>
    <col min="7161" max="7161" width="26.85546875" style="28" customWidth="1"/>
    <col min="7162" max="7414" width="9.140625" style="28"/>
    <col min="7415" max="7415" width="4.28515625" style="28" customWidth="1"/>
    <col min="7416" max="7416" width="71.7109375" style="28" customWidth="1"/>
    <col min="7417" max="7417" width="26.85546875" style="28" customWidth="1"/>
    <col min="7418" max="7670" width="9.140625" style="28"/>
    <col min="7671" max="7671" width="4.28515625" style="28" customWidth="1"/>
    <col min="7672" max="7672" width="71.7109375" style="28" customWidth="1"/>
    <col min="7673" max="7673" width="26.85546875" style="28" customWidth="1"/>
    <col min="7674" max="7926" width="9.140625" style="28"/>
    <col min="7927" max="7927" width="4.28515625" style="28" customWidth="1"/>
    <col min="7928" max="7928" width="71.7109375" style="28" customWidth="1"/>
    <col min="7929" max="7929" width="26.85546875" style="28" customWidth="1"/>
    <col min="7930" max="8182" width="9.140625" style="28"/>
    <col min="8183" max="8183" width="4.28515625" style="28" customWidth="1"/>
    <col min="8184" max="8184" width="71.7109375" style="28" customWidth="1"/>
    <col min="8185" max="8185" width="26.85546875" style="28" customWidth="1"/>
    <col min="8186" max="8438" width="9.140625" style="28"/>
    <col min="8439" max="8439" width="4.28515625" style="28" customWidth="1"/>
    <col min="8440" max="8440" width="71.7109375" style="28" customWidth="1"/>
    <col min="8441" max="8441" width="26.85546875" style="28" customWidth="1"/>
    <col min="8442" max="8694" width="9.140625" style="28"/>
    <col min="8695" max="8695" width="4.28515625" style="28" customWidth="1"/>
    <col min="8696" max="8696" width="71.7109375" style="28" customWidth="1"/>
    <col min="8697" max="8697" width="26.85546875" style="28" customWidth="1"/>
    <col min="8698" max="8950" width="9.140625" style="28"/>
    <col min="8951" max="8951" width="4.28515625" style="28" customWidth="1"/>
    <col min="8952" max="8952" width="71.7109375" style="28" customWidth="1"/>
    <col min="8953" max="8953" width="26.85546875" style="28" customWidth="1"/>
    <col min="8954" max="9206" width="9.140625" style="28"/>
    <col min="9207" max="9207" width="4.28515625" style="28" customWidth="1"/>
    <col min="9208" max="9208" width="71.7109375" style="28" customWidth="1"/>
    <col min="9209" max="9209" width="26.85546875" style="28" customWidth="1"/>
    <col min="9210" max="9462" width="9.140625" style="28"/>
    <col min="9463" max="9463" width="4.28515625" style="28" customWidth="1"/>
    <col min="9464" max="9464" width="71.7109375" style="28" customWidth="1"/>
    <col min="9465" max="9465" width="26.85546875" style="28" customWidth="1"/>
    <col min="9466" max="9718" width="9.140625" style="28"/>
    <col min="9719" max="9719" width="4.28515625" style="28" customWidth="1"/>
    <col min="9720" max="9720" width="71.7109375" style="28" customWidth="1"/>
    <col min="9721" max="9721" width="26.85546875" style="28" customWidth="1"/>
    <col min="9722" max="9974" width="9.140625" style="28"/>
    <col min="9975" max="9975" width="4.28515625" style="28" customWidth="1"/>
    <col min="9976" max="9976" width="71.7109375" style="28" customWidth="1"/>
    <col min="9977" max="9977" width="26.85546875" style="28" customWidth="1"/>
    <col min="9978" max="10230" width="9.140625" style="28"/>
    <col min="10231" max="10231" width="4.28515625" style="28" customWidth="1"/>
    <col min="10232" max="10232" width="71.7109375" style="28" customWidth="1"/>
    <col min="10233" max="10233" width="26.85546875" style="28" customWidth="1"/>
    <col min="10234" max="10486" width="9.140625" style="28"/>
    <col min="10487" max="10487" width="4.28515625" style="28" customWidth="1"/>
    <col min="10488" max="10488" width="71.7109375" style="28" customWidth="1"/>
    <col min="10489" max="10489" width="26.85546875" style="28" customWidth="1"/>
    <col min="10490" max="10742" width="9.140625" style="28"/>
    <col min="10743" max="10743" width="4.28515625" style="28" customWidth="1"/>
    <col min="10744" max="10744" width="71.7109375" style="28" customWidth="1"/>
    <col min="10745" max="10745" width="26.85546875" style="28" customWidth="1"/>
    <col min="10746" max="10998" width="9.140625" style="28"/>
    <col min="10999" max="10999" width="4.28515625" style="28" customWidth="1"/>
    <col min="11000" max="11000" width="71.7109375" style="28" customWidth="1"/>
    <col min="11001" max="11001" width="26.85546875" style="28" customWidth="1"/>
    <col min="11002" max="11254" width="9.140625" style="28"/>
    <col min="11255" max="11255" width="4.28515625" style="28" customWidth="1"/>
    <col min="11256" max="11256" width="71.7109375" style="28" customWidth="1"/>
    <col min="11257" max="11257" width="26.85546875" style="28" customWidth="1"/>
    <col min="11258" max="11510" width="9.140625" style="28"/>
    <col min="11511" max="11511" width="4.28515625" style="28" customWidth="1"/>
    <col min="11512" max="11512" width="71.7109375" style="28" customWidth="1"/>
    <col min="11513" max="11513" width="26.85546875" style="28" customWidth="1"/>
    <col min="11514" max="11766" width="9.140625" style="28"/>
    <col min="11767" max="11767" width="4.28515625" style="28" customWidth="1"/>
    <col min="11768" max="11768" width="71.7109375" style="28" customWidth="1"/>
    <col min="11769" max="11769" width="26.85546875" style="28" customWidth="1"/>
    <col min="11770" max="12022" width="9.140625" style="28"/>
    <col min="12023" max="12023" width="4.28515625" style="28" customWidth="1"/>
    <col min="12024" max="12024" width="71.7109375" style="28" customWidth="1"/>
    <col min="12025" max="12025" width="26.85546875" style="28" customWidth="1"/>
    <col min="12026" max="12278" width="9.140625" style="28"/>
    <col min="12279" max="12279" width="4.28515625" style="28" customWidth="1"/>
    <col min="12280" max="12280" width="71.7109375" style="28" customWidth="1"/>
    <col min="12281" max="12281" width="26.85546875" style="28" customWidth="1"/>
    <col min="12282" max="12534" width="9.140625" style="28"/>
    <col min="12535" max="12535" width="4.28515625" style="28" customWidth="1"/>
    <col min="12536" max="12536" width="71.7109375" style="28" customWidth="1"/>
    <col min="12537" max="12537" width="26.85546875" style="28" customWidth="1"/>
    <col min="12538" max="12790" width="9.140625" style="28"/>
    <col min="12791" max="12791" width="4.28515625" style="28" customWidth="1"/>
    <col min="12792" max="12792" width="71.7109375" style="28" customWidth="1"/>
    <col min="12793" max="12793" width="26.85546875" style="28" customWidth="1"/>
    <col min="12794" max="13046" width="9.140625" style="28"/>
    <col min="13047" max="13047" width="4.28515625" style="28" customWidth="1"/>
    <col min="13048" max="13048" width="71.7109375" style="28" customWidth="1"/>
    <col min="13049" max="13049" width="26.85546875" style="28" customWidth="1"/>
    <col min="13050" max="13302" width="9.140625" style="28"/>
    <col min="13303" max="13303" width="4.28515625" style="28" customWidth="1"/>
    <col min="13304" max="13304" width="71.7109375" style="28" customWidth="1"/>
    <col min="13305" max="13305" width="26.85546875" style="28" customWidth="1"/>
    <col min="13306" max="13558" width="9.140625" style="28"/>
    <col min="13559" max="13559" width="4.28515625" style="28" customWidth="1"/>
    <col min="13560" max="13560" width="71.7109375" style="28" customWidth="1"/>
    <col min="13561" max="13561" width="26.85546875" style="28" customWidth="1"/>
    <col min="13562" max="13814" width="9.140625" style="28"/>
    <col min="13815" max="13815" width="4.28515625" style="28" customWidth="1"/>
    <col min="13816" max="13816" width="71.7109375" style="28" customWidth="1"/>
    <col min="13817" max="13817" width="26.85546875" style="28" customWidth="1"/>
    <col min="13818" max="14070" width="9.140625" style="28"/>
    <col min="14071" max="14071" width="4.28515625" style="28" customWidth="1"/>
    <col min="14072" max="14072" width="71.7109375" style="28" customWidth="1"/>
    <col min="14073" max="14073" width="26.85546875" style="28" customWidth="1"/>
    <col min="14074" max="14326" width="9.140625" style="28"/>
    <col min="14327" max="14327" width="4.28515625" style="28" customWidth="1"/>
    <col min="14328" max="14328" width="71.7109375" style="28" customWidth="1"/>
    <col min="14329" max="14329" width="26.85546875" style="28" customWidth="1"/>
    <col min="14330" max="14582" width="9.140625" style="28"/>
    <col min="14583" max="14583" width="4.28515625" style="28" customWidth="1"/>
    <col min="14584" max="14584" width="71.7109375" style="28" customWidth="1"/>
    <col min="14585" max="14585" width="26.85546875" style="28" customWidth="1"/>
    <col min="14586" max="14838" width="9.140625" style="28"/>
    <col min="14839" max="14839" width="4.28515625" style="28" customWidth="1"/>
    <col min="14840" max="14840" width="71.7109375" style="28" customWidth="1"/>
    <col min="14841" max="14841" width="26.85546875" style="28" customWidth="1"/>
    <col min="14842" max="15094" width="9.140625" style="28"/>
    <col min="15095" max="15095" width="4.28515625" style="28" customWidth="1"/>
    <col min="15096" max="15096" width="71.7109375" style="28" customWidth="1"/>
    <col min="15097" max="15097" width="26.85546875" style="28" customWidth="1"/>
    <col min="15098" max="15350" width="9.140625" style="28"/>
    <col min="15351" max="15351" width="4.28515625" style="28" customWidth="1"/>
    <col min="15352" max="15352" width="71.7109375" style="28" customWidth="1"/>
    <col min="15353" max="15353" width="26.85546875" style="28" customWidth="1"/>
    <col min="15354" max="15606" width="9.140625" style="28"/>
    <col min="15607" max="15607" width="4.28515625" style="28" customWidth="1"/>
    <col min="15608" max="15608" width="71.7109375" style="28" customWidth="1"/>
    <col min="15609" max="15609" width="26.85546875" style="28" customWidth="1"/>
    <col min="15610" max="15862" width="9.140625" style="28"/>
    <col min="15863" max="15863" width="4.28515625" style="28" customWidth="1"/>
    <col min="15864" max="15864" width="71.7109375" style="28" customWidth="1"/>
    <col min="15865" max="15865" width="26.85546875" style="28" customWidth="1"/>
    <col min="15866" max="16118" width="9.140625" style="28"/>
    <col min="16119" max="16119" width="4.28515625" style="28" customWidth="1"/>
    <col min="16120" max="16120" width="71.7109375" style="28" customWidth="1"/>
    <col min="16121" max="16121" width="26.85546875" style="28" customWidth="1"/>
    <col min="16122" max="16384" width="9.140625" style="28"/>
  </cols>
  <sheetData>
    <row r="1" spans="2:246" ht="36" customHeight="1" thickBot="1" x14ac:dyDescent="0.25">
      <c r="D1" s="56"/>
      <c r="E1" s="22"/>
      <c r="F1" s="22"/>
    </row>
    <row r="2" spans="2:246" ht="27.75" customHeight="1" thickTop="1" x14ac:dyDescent="0.2">
      <c r="B2" s="51" t="s">
        <v>779</v>
      </c>
      <c r="C2" s="113" t="s">
        <v>134</v>
      </c>
      <c r="D2" s="436"/>
      <c r="E2" s="437"/>
      <c r="F2" s="43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57"/>
      <c r="GC2" s="57"/>
      <c r="GD2" s="57"/>
      <c r="GE2" s="57"/>
      <c r="GF2" s="57"/>
      <c r="GG2" s="57"/>
      <c r="GH2" s="57"/>
      <c r="GI2" s="57"/>
      <c r="GJ2" s="57"/>
      <c r="GK2" s="57"/>
      <c r="GL2" s="57"/>
      <c r="GM2" s="57"/>
      <c r="GN2" s="57"/>
      <c r="GO2" s="57"/>
      <c r="GP2" s="57"/>
      <c r="GQ2" s="57"/>
      <c r="GR2" s="57"/>
      <c r="GS2" s="57"/>
      <c r="GT2" s="57"/>
      <c r="GU2" s="57"/>
      <c r="GV2" s="57"/>
      <c r="GW2" s="57"/>
      <c r="GX2" s="57"/>
      <c r="GY2" s="57"/>
      <c r="GZ2" s="57"/>
      <c r="HA2" s="57"/>
      <c r="HB2" s="57"/>
      <c r="HC2" s="57"/>
      <c r="HD2" s="57"/>
      <c r="HE2" s="57"/>
      <c r="HF2" s="57"/>
      <c r="HG2" s="57"/>
      <c r="HH2" s="57"/>
      <c r="HI2" s="57"/>
      <c r="HJ2" s="57"/>
      <c r="HK2" s="57"/>
      <c r="HL2" s="57"/>
      <c r="HM2" s="57"/>
      <c r="HN2" s="57"/>
      <c r="HO2" s="57"/>
      <c r="HP2" s="57"/>
      <c r="HQ2" s="57"/>
      <c r="HR2" s="57"/>
      <c r="HS2" s="57"/>
      <c r="HT2" s="57"/>
      <c r="HU2" s="57"/>
      <c r="HV2" s="57"/>
      <c r="HW2" s="57"/>
      <c r="HX2" s="57"/>
      <c r="HY2" s="57"/>
      <c r="HZ2" s="57"/>
      <c r="IA2" s="57"/>
      <c r="IB2" s="57"/>
      <c r="IC2" s="57"/>
      <c r="ID2" s="57"/>
      <c r="IE2" s="57"/>
      <c r="IF2" s="57"/>
      <c r="IG2" s="57"/>
      <c r="IH2" s="57"/>
      <c r="II2" s="57"/>
      <c r="IJ2" s="57"/>
      <c r="IK2" s="57"/>
      <c r="IL2" s="57"/>
    </row>
    <row r="3" spans="2:246" ht="22.5" x14ac:dyDescent="0.2">
      <c r="B3" s="51">
        <v>1</v>
      </c>
      <c r="C3" s="115" t="s">
        <v>135</v>
      </c>
      <c r="D3" s="116" t="s">
        <v>448</v>
      </c>
      <c r="E3" s="116" t="s">
        <v>449</v>
      </c>
      <c r="F3" s="116" t="s">
        <v>497</v>
      </c>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row>
    <row r="4" spans="2:246" ht="19.5" customHeight="1" thickBot="1" x14ac:dyDescent="0.25">
      <c r="B4" s="51">
        <v>2</v>
      </c>
      <c r="C4" s="91" t="s">
        <v>473</v>
      </c>
      <c r="D4" s="209"/>
      <c r="E4" s="209"/>
      <c r="F4" s="209"/>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row>
    <row r="5" spans="2:246" ht="50.25" customHeight="1" thickBot="1" x14ac:dyDescent="0.25">
      <c r="B5" s="51">
        <v>3</v>
      </c>
      <c r="C5" s="92" t="s">
        <v>780</v>
      </c>
      <c r="D5" s="198"/>
      <c r="E5" s="198"/>
      <c r="F5" s="198"/>
      <c r="BS5" s="58"/>
      <c r="BT5" s="58"/>
      <c r="BU5" s="58"/>
      <c r="BV5" s="58"/>
      <c r="BW5" s="58"/>
      <c r="BX5" s="58"/>
      <c r="BY5" s="58"/>
      <c r="BZ5" s="58"/>
      <c r="CA5" s="58"/>
      <c r="CB5" s="58"/>
      <c r="CC5" s="58"/>
      <c r="CD5" s="58"/>
      <c r="CE5" s="58"/>
      <c r="CF5" s="58"/>
      <c r="CG5" s="58"/>
      <c r="CH5" s="58"/>
      <c r="CI5" s="58"/>
      <c r="CJ5" s="58"/>
      <c r="CK5" s="58"/>
      <c r="CL5" s="58"/>
      <c r="CM5" s="58"/>
      <c r="CN5" s="58"/>
      <c r="CO5" s="58"/>
      <c r="CP5" s="58"/>
      <c r="CQ5" s="58"/>
      <c r="CR5" s="58"/>
      <c r="CS5" s="58"/>
      <c r="CT5" s="58"/>
      <c r="CU5" s="58"/>
      <c r="CV5" s="58"/>
      <c r="CW5" s="58"/>
      <c r="CX5" s="58"/>
      <c r="CY5" s="58"/>
      <c r="CZ5" s="58"/>
      <c r="DA5" s="58"/>
      <c r="DB5" s="58"/>
      <c r="DC5" s="58"/>
      <c r="DD5" s="58"/>
      <c r="DE5" s="58"/>
      <c r="DF5" s="58"/>
      <c r="DG5" s="58"/>
      <c r="DH5" s="58"/>
      <c r="DI5" s="58"/>
      <c r="DJ5" s="58"/>
      <c r="DK5" s="58"/>
      <c r="DL5" s="58"/>
      <c r="DM5" s="58"/>
      <c r="DN5" s="58"/>
      <c r="DO5" s="58"/>
      <c r="DP5" s="58"/>
      <c r="DQ5" s="58"/>
      <c r="DR5" s="58"/>
      <c r="DS5" s="58"/>
      <c r="DT5" s="58"/>
      <c r="DU5" s="58"/>
      <c r="DV5" s="58"/>
      <c r="DW5" s="58"/>
      <c r="DX5" s="58"/>
      <c r="DY5" s="58"/>
      <c r="DZ5" s="58"/>
      <c r="EA5" s="58"/>
      <c r="EB5" s="58"/>
      <c r="EC5" s="58"/>
      <c r="ED5" s="58"/>
      <c r="EE5" s="58"/>
      <c r="EF5" s="58"/>
      <c r="EG5" s="58"/>
      <c r="EH5" s="58"/>
      <c r="EI5" s="58"/>
      <c r="EJ5" s="58"/>
      <c r="EK5" s="58"/>
      <c r="EL5" s="58"/>
      <c r="EM5" s="58"/>
      <c r="EN5" s="58"/>
      <c r="EO5" s="58"/>
      <c r="EP5" s="58"/>
      <c r="EQ5" s="58"/>
      <c r="ER5" s="58"/>
      <c r="ES5" s="58"/>
      <c r="ET5" s="58"/>
      <c r="EU5" s="58"/>
      <c r="EV5" s="58"/>
      <c r="EW5" s="58"/>
      <c r="EX5" s="58"/>
      <c r="EY5" s="58"/>
      <c r="EZ5" s="58"/>
      <c r="FA5" s="58"/>
      <c r="FB5" s="58"/>
      <c r="FC5" s="58"/>
      <c r="FD5" s="58"/>
      <c r="FE5" s="58"/>
      <c r="FF5" s="58"/>
      <c r="FG5" s="58"/>
      <c r="FH5" s="58"/>
      <c r="FI5" s="58"/>
      <c r="FJ5" s="58"/>
      <c r="FK5" s="58"/>
      <c r="FL5" s="58"/>
      <c r="FM5" s="58"/>
      <c r="FN5" s="58"/>
      <c r="FO5" s="58"/>
      <c r="FP5" s="58"/>
      <c r="FQ5" s="58"/>
      <c r="FR5" s="58"/>
      <c r="FS5" s="58"/>
      <c r="FT5" s="58"/>
      <c r="FU5" s="58"/>
      <c r="FV5" s="58"/>
      <c r="FW5" s="58"/>
      <c r="FX5" s="58"/>
      <c r="FY5" s="58"/>
      <c r="FZ5" s="58"/>
      <c r="GA5" s="58"/>
      <c r="GB5" s="58"/>
      <c r="GC5" s="58"/>
      <c r="GD5" s="58"/>
      <c r="GE5" s="58"/>
      <c r="GF5" s="58"/>
      <c r="GG5" s="58"/>
      <c r="GH5" s="58"/>
      <c r="GI5" s="58"/>
      <c r="GJ5" s="58"/>
      <c r="GK5" s="58"/>
      <c r="GL5" s="58"/>
      <c r="GM5" s="58"/>
      <c r="GN5" s="58"/>
      <c r="GO5" s="58"/>
      <c r="GP5" s="58"/>
      <c r="GQ5" s="58"/>
      <c r="GR5" s="58"/>
      <c r="GS5" s="58"/>
      <c r="GT5" s="58"/>
      <c r="GU5" s="58"/>
      <c r="GV5" s="58"/>
      <c r="GW5" s="58"/>
      <c r="GX5" s="58"/>
      <c r="GY5" s="58"/>
      <c r="GZ5" s="58"/>
      <c r="HA5" s="58"/>
      <c r="HB5" s="58"/>
      <c r="HC5" s="58"/>
      <c r="HD5" s="58"/>
      <c r="HE5" s="58"/>
      <c r="HF5" s="58"/>
      <c r="HG5" s="58"/>
      <c r="HH5" s="58"/>
      <c r="HI5" s="58"/>
      <c r="HJ5" s="58"/>
      <c r="HK5" s="58"/>
      <c r="HL5" s="58"/>
      <c r="HM5" s="58"/>
      <c r="HN5" s="58"/>
      <c r="HO5" s="58"/>
      <c r="HP5" s="58"/>
      <c r="HQ5" s="58"/>
      <c r="HR5" s="58"/>
      <c r="HS5" s="58"/>
      <c r="HT5" s="58"/>
      <c r="HU5" s="58"/>
      <c r="HV5" s="58"/>
      <c r="HW5" s="58"/>
      <c r="HX5" s="58"/>
      <c r="HY5" s="58"/>
      <c r="HZ5" s="58"/>
      <c r="IA5" s="58"/>
      <c r="IB5" s="58"/>
      <c r="IC5" s="58"/>
      <c r="ID5" s="58"/>
      <c r="IE5" s="58"/>
      <c r="IF5" s="58"/>
      <c r="IG5" s="58"/>
      <c r="IH5" s="58"/>
      <c r="II5" s="58"/>
      <c r="IJ5" s="58"/>
      <c r="IK5" s="58"/>
      <c r="IL5" s="58"/>
    </row>
    <row r="6" spans="2:246" ht="19.5" customHeight="1" thickBot="1" x14ac:dyDescent="0.25">
      <c r="B6" s="51">
        <v>4</v>
      </c>
      <c r="C6" s="92" t="s">
        <v>474</v>
      </c>
      <c r="D6" s="198"/>
      <c r="E6" s="198"/>
      <c r="F6" s="19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c r="EN6" s="58"/>
      <c r="EO6" s="58"/>
      <c r="EP6" s="58"/>
      <c r="EQ6" s="58"/>
      <c r="ER6" s="58"/>
      <c r="ES6" s="58"/>
      <c r="ET6" s="58"/>
      <c r="EU6" s="58"/>
      <c r="EV6" s="58"/>
      <c r="EW6" s="58"/>
      <c r="EX6" s="58"/>
      <c r="EY6" s="58"/>
      <c r="EZ6" s="58"/>
      <c r="FA6" s="58"/>
      <c r="FB6" s="58"/>
      <c r="FC6" s="58"/>
      <c r="FD6" s="58"/>
      <c r="FE6" s="58"/>
      <c r="FF6" s="58"/>
      <c r="FG6" s="58"/>
      <c r="FH6" s="58"/>
      <c r="FI6" s="58"/>
      <c r="FJ6" s="58"/>
      <c r="FK6" s="58"/>
      <c r="FL6" s="58"/>
      <c r="FM6" s="58"/>
      <c r="FN6" s="58"/>
      <c r="FO6" s="58"/>
      <c r="FP6" s="58"/>
      <c r="FQ6" s="58"/>
      <c r="FR6" s="58"/>
      <c r="FS6" s="58"/>
      <c r="FT6" s="58"/>
      <c r="FU6" s="58"/>
      <c r="FV6" s="58"/>
      <c r="FW6" s="58"/>
      <c r="FX6" s="58"/>
      <c r="FY6" s="58"/>
      <c r="FZ6" s="58"/>
      <c r="GA6" s="58"/>
      <c r="GB6" s="58"/>
      <c r="GC6" s="58"/>
      <c r="GD6" s="58"/>
      <c r="GE6" s="58"/>
      <c r="GF6" s="58"/>
      <c r="GG6" s="58"/>
      <c r="GH6" s="58"/>
      <c r="GI6" s="58"/>
      <c r="GJ6" s="58"/>
      <c r="GK6" s="58"/>
      <c r="GL6" s="58"/>
      <c r="GM6" s="58"/>
      <c r="GN6" s="58"/>
      <c r="GO6" s="58"/>
      <c r="GP6" s="58"/>
      <c r="GQ6" s="58"/>
      <c r="GR6" s="58"/>
      <c r="GS6" s="58"/>
      <c r="GT6" s="58"/>
      <c r="GU6" s="58"/>
      <c r="GV6" s="58"/>
      <c r="GW6" s="58"/>
      <c r="GX6" s="58"/>
      <c r="GY6" s="58"/>
      <c r="GZ6" s="58"/>
      <c r="HA6" s="58"/>
      <c r="HB6" s="58"/>
      <c r="HC6" s="58"/>
      <c r="HD6" s="58"/>
      <c r="HE6" s="58"/>
      <c r="HF6" s="58"/>
      <c r="HG6" s="58"/>
      <c r="HH6" s="58"/>
      <c r="HI6" s="58"/>
      <c r="HJ6" s="58"/>
      <c r="HK6" s="58"/>
      <c r="HL6" s="58"/>
      <c r="HM6" s="58"/>
      <c r="HN6" s="58"/>
      <c r="HO6" s="58"/>
      <c r="HP6" s="58"/>
      <c r="HQ6" s="58"/>
      <c r="HR6" s="58"/>
      <c r="HS6" s="58"/>
      <c r="HT6" s="58"/>
      <c r="HU6" s="58"/>
      <c r="HV6" s="58"/>
      <c r="HW6" s="58"/>
      <c r="HX6" s="58"/>
      <c r="HY6" s="58"/>
      <c r="HZ6" s="58"/>
      <c r="IA6" s="58"/>
      <c r="IB6" s="58"/>
      <c r="IC6" s="58"/>
      <c r="ID6" s="58"/>
      <c r="IE6" s="58"/>
      <c r="IF6" s="58"/>
      <c r="IG6" s="58"/>
      <c r="IH6" s="58"/>
      <c r="II6" s="58"/>
      <c r="IJ6" s="58"/>
      <c r="IK6" s="58"/>
      <c r="IL6" s="58"/>
    </row>
    <row r="7" spans="2:246" ht="19.5" customHeight="1" thickBot="1" x14ac:dyDescent="0.25">
      <c r="B7" s="51">
        <v>5</v>
      </c>
      <c r="C7" s="92" t="s">
        <v>475</v>
      </c>
      <c r="D7" s="198"/>
      <c r="E7" s="198"/>
      <c r="F7" s="198"/>
      <c r="BS7" s="58"/>
      <c r="BT7" s="58"/>
      <c r="BU7" s="58"/>
      <c r="BV7" s="58"/>
      <c r="BW7" s="58"/>
      <c r="BX7" s="58"/>
      <c r="BY7" s="58"/>
      <c r="BZ7" s="58"/>
      <c r="CA7" s="58"/>
      <c r="CB7" s="58"/>
      <c r="CC7" s="58"/>
      <c r="CD7" s="58"/>
      <c r="CE7" s="58"/>
      <c r="CF7" s="58"/>
      <c r="CG7" s="58"/>
      <c r="CH7" s="58"/>
      <c r="CI7" s="58"/>
      <c r="CJ7" s="58"/>
      <c r="CK7" s="58"/>
      <c r="CL7" s="58"/>
      <c r="CM7" s="58"/>
      <c r="CN7" s="58"/>
      <c r="CO7" s="58"/>
      <c r="CP7" s="58"/>
      <c r="CQ7" s="58"/>
      <c r="CR7" s="58"/>
      <c r="CS7" s="58"/>
      <c r="CT7" s="58"/>
      <c r="CU7" s="58"/>
      <c r="CV7" s="58"/>
      <c r="CW7" s="58"/>
      <c r="CX7" s="58"/>
      <c r="CY7" s="58"/>
      <c r="CZ7" s="58"/>
      <c r="DA7" s="58"/>
      <c r="DB7" s="58"/>
      <c r="DC7" s="58"/>
      <c r="DD7" s="58"/>
      <c r="DE7" s="58"/>
      <c r="DF7" s="58"/>
      <c r="DG7" s="58"/>
      <c r="DH7" s="58"/>
      <c r="DI7" s="58"/>
      <c r="DJ7" s="58"/>
      <c r="DK7" s="58"/>
      <c r="DL7" s="58"/>
      <c r="DM7" s="58"/>
      <c r="DN7" s="58"/>
      <c r="DO7" s="58"/>
      <c r="DP7" s="58"/>
      <c r="DQ7" s="58"/>
      <c r="DR7" s="58"/>
      <c r="DS7" s="58"/>
      <c r="DT7" s="58"/>
      <c r="DU7" s="58"/>
      <c r="DV7" s="58"/>
      <c r="DW7" s="58"/>
      <c r="DX7" s="58"/>
      <c r="DY7" s="58"/>
      <c r="DZ7" s="58"/>
      <c r="EA7" s="58"/>
      <c r="EB7" s="58"/>
      <c r="EC7" s="58"/>
      <c r="ED7" s="58"/>
      <c r="EE7" s="58"/>
      <c r="EF7" s="58"/>
      <c r="EG7" s="58"/>
      <c r="EH7" s="58"/>
      <c r="EI7" s="58"/>
      <c r="EJ7" s="58"/>
      <c r="EK7" s="58"/>
      <c r="EL7" s="58"/>
      <c r="EM7" s="58"/>
      <c r="EN7" s="58"/>
      <c r="EO7" s="58"/>
      <c r="EP7" s="58"/>
      <c r="EQ7" s="58"/>
      <c r="ER7" s="58"/>
      <c r="ES7" s="58"/>
      <c r="ET7" s="58"/>
      <c r="EU7" s="58"/>
      <c r="EV7" s="58"/>
      <c r="EW7" s="58"/>
      <c r="EX7" s="58"/>
      <c r="EY7" s="58"/>
      <c r="EZ7" s="58"/>
      <c r="FA7" s="58"/>
      <c r="FB7" s="58"/>
      <c r="FC7" s="58"/>
      <c r="FD7" s="58"/>
      <c r="FE7" s="58"/>
      <c r="FF7" s="58"/>
      <c r="FG7" s="58"/>
      <c r="FH7" s="58"/>
      <c r="FI7" s="58"/>
      <c r="FJ7" s="58"/>
      <c r="FK7" s="58"/>
      <c r="FL7" s="58"/>
      <c r="FM7" s="58"/>
      <c r="FN7" s="58"/>
      <c r="FO7" s="58"/>
      <c r="FP7" s="58"/>
      <c r="FQ7" s="58"/>
      <c r="FR7" s="58"/>
      <c r="FS7" s="58"/>
      <c r="FT7" s="58"/>
      <c r="FU7" s="58"/>
      <c r="FV7" s="58"/>
      <c r="FW7" s="58"/>
      <c r="FX7" s="58"/>
      <c r="FY7" s="58"/>
      <c r="FZ7" s="58"/>
      <c r="GA7" s="58"/>
      <c r="GB7" s="58"/>
      <c r="GC7" s="58"/>
      <c r="GD7" s="58"/>
      <c r="GE7" s="58"/>
      <c r="GF7" s="58"/>
      <c r="GG7" s="58"/>
      <c r="GH7" s="58"/>
      <c r="GI7" s="58"/>
      <c r="GJ7" s="58"/>
      <c r="GK7" s="58"/>
      <c r="GL7" s="58"/>
      <c r="GM7" s="58"/>
      <c r="GN7" s="58"/>
      <c r="GO7" s="58"/>
      <c r="GP7" s="58"/>
      <c r="GQ7" s="58"/>
      <c r="GR7" s="58"/>
      <c r="GS7" s="58"/>
      <c r="GT7" s="58"/>
      <c r="GU7" s="58"/>
      <c r="GV7" s="58"/>
      <c r="GW7" s="58"/>
      <c r="GX7" s="58"/>
      <c r="GY7" s="58"/>
      <c r="GZ7" s="58"/>
      <c r="HA7" s="58"/>
      <c r="HB7" s="58"/>
      <c r="HC7" s="58"/>
      <c r="HD7" s="58"/>
      <c r="HE7" s="58"/>
      <c r="HF7" s="58"/>
      <c r="HG7" s="58"/>
      <c r="HH7" s="58"/>
      <c r="HI7" s="58"/>
      <c r="HJ7" s="58"/>
      <c r="HK7" s="58"/>
      <c r="HL7" s="58"/>
      <c r="HM7" s="58"/>
      <c r="HN7" s="58"/>
      <c r="HO7" s="58"/>
      <c r="HP7" s="58"/>
      <c r="HQ7" s="58"/>
      <c r="HR7" s="58"/>
      <c r="HS7" s="58"/>
      <c r="HT7" s="58"/>
      <c r="HU7" s="58"/>
      <c r="HV7" s="58"/>
      <c r="HW7" s="58"/>
      <c r="HX7" s="58"/>
      <c r="HY7" s="58"/>
      <c r="HZ7" s="58"/>
      <c r="IA7" s="58"/>
      <c r="IB7" s="58"/>
      <c r="IC7" s="58"/>
      <c r="ID7" s="58"/>
      <c r="IE7" s="58"/>
      <c r="IF7" s="58"/>
      <c r="IG7" s="58"/>
      <c r="IH7" s="58"/>
      <c r="II7" s="58"/>
      <c r="IJ7" s="58"/>
      <c r="IK7" s="58"/>
      <c r="IL7" s="58"/>
    </row>
    <row r="8" spans="2:246" ht="19.5" customHeight="1" thickBot="1" x14ac:dyDescent="0.25">
      <c r="B8" s="51">
        <v>6</v>
      </c>
      <c r="C8" s="92" t="s">
        <v>476</v>
      </c>
      <c r="D8" s="198"/>
      <c r="E8" s="198"/>
      <c r="F8" s="198"/>
      <c r="BS8" s="58"/>
      <c r="BT8" s="58"/>
      <c r="BU8" s="58"/>
      <c r="BV8" s="58"/>
      <c r="BW8" s="58"/>
      <c r="BX8" s="58"/>
      <c r="BY8" s="58"/>
      <c r="BZ8" s="58"/>
      <c r="CA8" s="58"/>
      <c r="CB8" s="58"/>
      <c r="CC8" s="58"/>
      <c r="CD8" s="58"/>
      <c r="CE8" s="58"/>
      <c r="CF8" s="58"/>
      <c r="CG8" s="58"/>
      <c r="CH8" s="58"/>
      <c r="CI8" s="58"/>
      <c r="CJ8" s="58"/>
      <c r="CK8" s="58"/>
      <c r="CL8" s="58"/>
      <c r="CM8" s="58"/>
      <c r="CN8" s="58"/>
      <c r="CO8" s="58"/>
      <c r="CP8" s="58"/>
      <c r="CQ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c r="FA8" s="58"/>
      <c r="FB8" s="58"/>
      <c r="FC8" s="58"/>
      <c r="FD8" s="58"/>
      <c r="FE8" s="58"/>
      <c r="FF8" s="58"/>
      <c r="FG8" s="58"/>
      <c r="FH8" s="58"/>
      <c r="FI8" s="58"/>
      <c r="FJ8" s="58"/>
      <c r="FK8" s="58"/>
      <c r="FL8" s="58"/>
      <c r="FM8" s="58"/>
      <c r="FN8" s="58"/>
      <c r="FO8" s="58"/>
      <c r="FP8" s="58"/>
      <c r="FQ8" s="58"/>
      <c r="FR8" s="58"/>
      <c r="FS8" s="58"/>
      <c r="FT8" s="58"/>
      <c r="FU8" s="58"/>
      <c r="FV8" s="58"/>
      <c r="FW8" s="58"/>
      <c r="FX8" s="58"/>
      <c r="FY8" s="58"/>
      <c r="FZ8" s="58"/>
      <c r="GA8" s="58"/>
      <c r="GB8" s="58"/>
      <c r="GC8" s="58"/>
      <c r="GD8" s="58"/>
      <c r="GE8" s="58"/>
      <c r="GF8" s="58"/>
      <c r="GG8" s="58"/>
      <c r="GH8" s="58"/>
      <c r="GI8" s="58"/>
      <c r="GJ8" s="58"/>
      <c r="GK8" s="58"/>
      <c r="GL8" s="58"/>
      <c r="GM8" s="58"/>
      <c r="GN8" s="58"/>
      <c r="GO8" s="58"/>
      <c r="GP8" s="58"/>
      <c r="GQ8" s="58"/>
      <c r="GR8" s="58"/>
      <c r="GS8" s="58"/>
      <c r="GT8" s="58"/>
      <c r="GU8" s="58"/>
      <c r="GV8" s="58"/>
      <c r="GW8" s="58"/>
      <c r="GX8" s="58"/>
      <c r="GY8" s="58"/>
      <c r="GZ8" s="58"/>
      <c r="HA8" s="58"/>
      <c r="HB8" s="58"/>
      <c r="HC8" s="58"/>
      <c r="HD8" s="58"/>
      <c r="HE8" s="58"/>
      <c r="HF8" s="58"/>
      <c r="HG8" s="58"/>
      <c r="HH8" s="58"/>
      <c r="HI8" s="58"/>
      <c r="HJ8" s="58"/>
      <c r="HK8" s="58"/>
      <c r="HL8" s="58"/>
      <c r="HM8" s="58"/>
      <c r="HN8" s="58"/>
      <c r="HO8" s="58"/>
      <c r="HP8" s="58"/>
      <c r="HQ8" s="58"/>
      <c r="HR8" s="58"/>
      <c r="HS8" s="58"/>
      <c r="HT8" s="58"/>
      <c r="HU8" s="58"/>
      <c r="HV8" s="58"/>
      <c r="HW8" s="58"/>
      <c r="HX8" s="58"/>
      <c r="HY8" s="58"/>
      <c r="HZ8" s="58"/>
      <c r="IA8" s="58"/>
      <c r="IB8" s="58"/>
      <c r="IC8" s="58"/>
      <c r="ID8" s="58"/>
      <c r="IE8" s="58"/>
      <c r="IF8" s="58"/>
      <c r="IG8" s="58"/>
      <c r="IH8" s="58"/>
      <c r="II8" s="58"/>
      <c r="IJ8" s="58"/>
      <c r="IK8" s="58"/>
      <c r="IL8" s="58"/>
    </row>
    <row r="9" spans="2:246" ht="15" customHeight="1" thickBot="1" x14ac:dyDescent="0.25">
      <c r="B9" s="51">
        <v>7</v>
      </c>
      <c r="C9" s="92" t="s">
        <v>477</v>
      </c>
      <c r="D9" s="198"/>
      <c r="E9" s="198"/>
      <c r="F9" s="19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c r="GI9" s="58"/>
      <c r="GJ9" s="58"/>
      <c r="GK9" s="58"/>
      <c r="GL9" s="58"/>
      <c r="GM9" s="58"/>
      <c r="GN9" s="58"/>
      <c r="GO9" s="58"/>
      <c r="GP9" s="58"/>
      <c r="GQ9" s="58"/>
      <c r="GR9" s="58"/>
      <c r="GS9" s="58"/>
      <c r="GT9" s="58"/>
      <c r="GU9" s="58"/>
      <c r="GV9" s="58"/>
      <c r="GW9" s="58"/>
      <c r="GX9" s="58"/>
      <c r="GY9" s="58"/>
      <c r="GZ9" s="58"/>
      <c r="HA9" s="58"/>
      <c r="HB9" s="58"/>
      <c r="HC9" s="58"/>
      <c r="HD9" s="58"/>
      <c r="HE9" s="58"/>
      <c r="HF9" s="58"/>
      <c r="HG9" s="58"/>
      <c r="HH9" s="58"/>
      <c r="HI9" s="58"/>
      <c r="HJ9" s="58"/>
      <c r="HK9" s="58"/>
      <c r="HL9" s="58"/>
      <c r="HM9" s="58"/>
      <c r="HN9" s="58"/>
      <c r="HO9" s="58"/>
      <c r="HP9" s="58"/>
      <c r="HQ9" s="58"/>
      <c r="HR9" s="58"/>
      <c r="HS9" s="58"/>
      <c r="HT9" s="58"/>
      <c r="HU9" s="58"/>
      <c r="HV9" s="58"/>
      <c r="HW9" s="58"/>
      <c r="HX9" s="58"/>
      <c r="HY9" s="58"/>
      <c r="HZ9" s="58"/>
      <c r="IA9" s="58"/>
      <c r="IB9" s="58"/>
      <c r="IC9" s="58"/>
      <c r="ID9" s="58"/>
      <c r="IE9" s="58"/>
      <c r="IF9" s="58"/>
      <c r="IG9" s="58"/>
      <c r="IH9" s="58"/>
      <c r="II9" s="58"/>
      <c r="IJ9" s="58"/>
      <c r="IK9" s="58"/>
      <c r="IL9" s="58"/>
    </row>
    <row r="10" spans="2:246" ht="39" customHeight="1" thickBot="1" x14ac:dyDescent="0.25">
      <c r="B10" s="51">
        <v>8</v>
      </c>
      <c r="C10" s="92" t="s">
        <v>478</v>
      </c>
      <c r="D10" s="198"/>
      <c r="E10" s="198"/>
      <c r="F10" s="19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row>
    <row r="11" spans="2:246" ht="19.5" customHeight="1" thickBot="1" x14ac:dyDescent="0.25">
      <c r="B11" s="51">
        <v>9</v>
      </c>
      <c r="C11" s="92" t="s">
        <v>479</v>
      </c>
      <c r="D11" s="198"/>
      <c r="E11" s="198"/>
      <c r="F11" s="198"/>
      <c r="BS11" s="58"/>
      <c r="BT11" s="58"/>
      <c r="BU11" s="58"/>
      <c r="BV11" s="58"/>
      <c r="BW11" s="58"/>
      <c r="BX11" s="58"/>
      <c r="BY11" s="58"/>
      <c r="BZ11" s="58"/>
      <c r="CA11" s="58"/>
      <c r="CB11" s="58"/>
      <c r="CC11" s="58"/>
      <c r="CD11" s="58"/>
      <c r="CE11" s="58"/>
      <c r="CF11" s="58"/>
      <c r="CG11" s="58"/>
      <c r="CH11" s="58"/>
      <c r="CI11" s="58"/>
      <c r="CJ11" s="58"/>
      <c r="CK11" s="58"/>
      <c r="CL11" s="58"/>
      <c r="CM11" s="58"/>
      <c r="CN11" s="58"/>
      <c r="CO11" s="58"/>
      <c r="CP11" s="58"/>
      <c r="CQ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c r="HM11" s="58"/>
      <c r="HN11" s="58"/>
      <c r="HO11" s="58"/>
      <c r="HP11" s="58"/>
      <c r="HQ11" s="58"/>
      <c r="HR11" s="58"/>
      <c r="HS11" s="58"/>
      <c r="HT11" s="58"/>
      <c r="HU11" s="58"/>
      <c r="HV11" s="58"/>
      <c r="HW11" s="58"/>
      <c r="HX11" s="58"/>
      <c r="HY11" s="58"/>
      <c r="HZ11" s="58"/>
      <c r="IA11" s="58"/>
      <c r="IB11" s="58"/>
      <c r="IC11" s="58"/>
      <c r="ID11" s="58"/>
      <c r="IE11" s="58"/>
      <c r="IF11" s="58"/>
      <c r="IG11" s="58"/>
      <c r="IH11" s="58"/>
      <c r="II11" s="58"/>
      <c r="IJ11" s="58"/>
      <c r="IK11" s="58"/>
      <c r="IL11" s="58"/>
    </row>
    <row r="12" spans="2:246" ht="27" customHeight="1" thickBot="1" x14ac:dyDescent="0.25">
      <c r="B12" s="51">
        <v>10</v>
      </c>
      <c r="C12" s="92" t="s">
        <v>480</v>
      </c>
      <c r="D12" s="198"/>
      <c r="E12" s="198"/>
      <c r="F12" s="198"/>
      <c r="BS12" s="58"/>
      <c r="BT12" s="58"/>
      <c r="BU12" s="58"/>
      <c r="BV12" s="58"/>
      <c r="BW12" s="58"/>
      <c r="BX12" s="58"/>
      <c r="BY12" s="58"/>
      <c r="BZ12" s="58"/>
      <c r="CA12" s="58"/>
      <c r="CB12" s="58"/>
      <c r="CC12" s="58"/>
      <c r="CD12" s="58"/>
      <c r="CE12" s="58"/>
      <c r="CF12" s="58"/>
      <c r="CG12" s="58"/>
      <c r="CH12" s="58"/>
      <c r="CI12" s="58"/>
      <c r="CJ12" s="58"/>
      <c r="CK12" s="58"/>
      <c r="CL12" s="58"/>
      <c r="CM12" s="58"/>
      <c r="CN12" s="58"/>
      <c r="CO12" s="58"/>
      <c r="CP12" s="58"/>
      <c r="CQ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c r="FA12" s="58"/>
      <c r="FB12" s="58"/>
      <c r="FC12" s="58"/>
      <c r="FD12" s="58"/>
      <c r="FE12" s="58"/>
      <c r="FF12" s="58"/>
      <c r="FG12" s="58"/>
      <c r="FH12" s="58"/>
      <c r="FI12" s="58"/>
      <c r="FJ12" s="58"/>
      <c r="FK12" s="58"/>
      <c r="FL12" s="58"/>
      <c r="FM12" s="58"/>
      <c r="FN12" s="58"/>
      <c r="FO12" s="58"/>
      <c r="FP12" s="58"/>
      <c r="FQ12" s="58"/>
      <c r="FR12" s="58"/>
      <c r="FS12" s="58"/>
      <c r="FT12" s="58"/>
      <c r="FU12" s="58"/>
      <c r="FV12" s="58"/>
      <c r="FW12" s="58"/>
      <c r="FX12" s="58"/>
      <c r="FY12" s="58"/>
      <c r="FZ12" s="58"/>
      <c r="GA12" s="58"/>
      <c r="GB12" s="58"/>
      <c r="GC12" s="58"/>
      <c r="GD12" s="58"/>
      <c r="GE12" s="58"/>
      <c r="GF12" s="58"/>
      <c r="GG12" s="58"/>
      <c r="GH12" s="58"/>
      <c r="GI12" s="58"/>
      <c r="GJ12" s="58"/>
      <c r="GK12" s="58"/>
      <c r="GL12" s="58"/>
      <c r="GM12" s="58"/>
      <c r="GN12" s="58"/>
      <c r="GO12" s="58"/>
      <c r="GP12" s="58"/>
      <c r="GQ12" s="58"/>
      <c r="GR12" s="58"/>
      <c r="GS12" s="58"/>
      <c r="GT12" s="58"/>
      <c r="GU12" s="58"/>
      <c r="GV12" s="58"/>
      <c r="GW12" s="58"/>
      <c r="GX12" s="58"/>
      <c r="GY12" s="58"/>
      <c r="GZ12" s="58"/>
      <c r="HA12" s="58"/>
      <c r="HB12" s="58"/>
      <c r="HC12" s="58"/>
      <c r="HD12" s="58"/>
      <c r="HE12" s="58"/>
      <c r="HF12" s="58"/>
      <c r="HG12" s="58"/>
      <c r="HH12" s="58"/>
      <c r="HI12" s="58"/>
      <c r="HJ12" s="58"/>
      <c r="HK12" s="58"/>
      <c r="HL12" s="58"/>
      <c r="HM12" s="58"/>
      <c r="HN12" s="58"/>
      <c r="HO12" s="58"/>
      <c r="HP12" s="58"/>
      <c r="HQ12" s="58"/>
      <c r="HR12" s="58"/>
      <c r="HS12" s="58"/>
      <c r="HT12" s="58"/>
      <c r="HU12" s="58"/>
      <c r="HV12" s="58"/>
      <c r="HW12" s="58"/>
      <c r="HX12" s="58"/>
      <c r="HY12" s="58"/>
      <c r="HZ12" s="58"/>
      <c r="IA12" s="58"/>
      <c r="IB12" s="58"/>
      <c r="IC12" s="58"/>
      <c r="ID12" s="58"/>
      <c r="IE12" s="58"/>
      <c r="IF12" s="58"/>
      <c r="IG12" s="58"/>
      <c r="IH12" s="58"/>
      <c r="II12" s="58"/>
      <c r="IJ12" s="58"/>
      <c r="IK12" s="58"/>
      <c r="IL12" s="58"/>
    </row>
    <row r="13" spans="2:246" ht="19.5" customHeight="1" thickBot="1" x14ac:dyDescent="0.25">
      <c r="B13" s="51">
        <v>11</v>
      </c>
      <c r="C13" s="92" t="s">
        <v>481</v>
      </c>
      <c r="D13" s="198"/>
      <c r="E13" s="198"/>
      <c r="F13" s="19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row>
    <row r="14" spans="2:246" ht="26.25" thickBot="1" x14ac:dyDescent="0.25">
      <c r="B14" s="51">
        <v>12</v>
      </c>
      <c r="C14" s="92" t="s">
        <v>482</v>
      </c>
      <c r="D14" s="198"/>
      <c r="E14" s="198"/>
      <c r="F14" s="198"/>
      <c r="BS14" s="58"/>
      <c r="BT14" s="58"/>
      <c r="BU14" s="58"/>
      <c r="BV14" s="58"/>
      <c r="BW14" s="58"/>
      <c r="BX14" s="58"/>
      <c r="BY14" s="58"/>
      <c r="BZ14" s="58"/>
      <c r="CA14" s="58"/>
      <c r="CB14" s="58"/>
      <c r="CC14" s="58"/>
      <c r="CD14" s="58"/>
      <c r="CE14" s="58"/>
      <c r="CF14" s="58"/>
      <c r="CG14" s="58"/>
      <c r="CH14" s="58"/>
      <c r="CI14" s="58"/>
      <c r="CJ14" s="58"/>
      <c r="CK14" s="58"/>
      <c r="CL14" s="58"/>
      <c r="CM14" s="58"/>
      <c r="CN14" s="58"/>
      <c r="CO14" s="58"/>
      <c r="CP14" s="58"/>
      <c r="CQ14" s="58"/>
      <c r="CR14" s="58"/>
      <c r="CS14" s="58"/>
      <c r="CT14" s="58"/>
      <c r="CU14" s="58"/>
      <c r="CV14" s="58"/>
      <c r="CW14" s="58"/>
      <c r="CX14" s="58"/>
      <c r="CY14" s="58"/>
      <c r="CZ14" s="58"/>
      <c r="DA14" s="58"/>
      <c r="DB14" s="58"/>
      <c r="DC14" s="58"/>
      <c r="DD14" s="58"/>
      <c r="DE14" s="58"/>
      <c r="DF14" s="58"/>
      <c r="DG14" s="58"/>
      <c r="DH14" s="58"/>
      <c r="DI14" s="58"/>
      <c r="DJ14" s="58"/>
      <c r="DK14" s="58"/>
      <c r="DL14" s="58"/>
      <c r="DM14" s="58"/>
      <c r="DN14" s="58"/>
      <c r="DO14" s="58"/>
      <c r="DP14" s="58"/>
      <c r="DQ14" s="58"/>
      <c r="DR14" s="58"/>
      <c r="DS14" s="58"/>
      <c r="DT14" s="58"/>
      <c r="DU14" s="58"/>
      <c r="DV14" s="58"/>
      <c r="DW14" s="58"/>
      <c r="DX14" s="58"/>
      <c r="DY14" s="58"/>
      <c r="DZ14" s="58"/>
      <c r="EA14" s="58"/>
      <c r="EB14" s="58"/>
      <c r="EC14" s="58"/>
      <c r="ED14" s="58"/>
      <c r="EE14" s="58"/>
      <c r="EF14" s="58"/>
      <c r="EG14" s="58"/>
      <c r="EH14" s="58"/>
      <c r="EI14" s="58"/>
      <c r="EJ14" s="58"/>
      <c r="EK14" s="58"/>
      <c r="EL14" s="58"/>
      <c r="EM14" s="58"/>
      <c r="EN14" s="58"/>
      <c r="EO14" s="58"/>
      <c r="EP14" s="58"/>
      <c r="EQ14" s="58"/>
      <c r="ER14" s="58"/>
      <c r="ES14" s="58"/>
      <c r="ET14" s="58"/>
      <c r="EU14" s="58"/>
      <c r="EV14" s="58"/>
      <c r="EW14" s="58"/>
      <c r="EX14" s="58"/>
      <c r="EY14" s="58"/>
      <c r="EZ14" s="58"/>
      <c r="FA14" s="58"/>
      <c r="FB14" s="58"/>
      <c r="FC14" s="58"/>
      <c r="FD14" s="58"/>
      <c r="FE14" s="58"/>
      <c r="FF14" s="58"/>
      <c r="FG14" s="58"/>
      <c r="FH14" s="58"/>
      <c r="FI14" s="58"/>
      <c r="FJ14" s="58"/>
      <c r="FK14" s="58"/>
      <c r="FL14" s="58"/>
      <c r="FM14" s="58"/>
      <c r="FN14" s="58"/>
      <c r="FO14" s="58"/>
      <c r="FP14" s="58"/>
      <c r="FQ14" s="58"/>
      <c r="FR14" s="58"/>
      <c r="FS14" s="58"/>
      <c r="FT14" s="58"/>
      <c r="FU14" s="58"/>
      <c r="FV14" s="58"/>
      <c r="FW14" s="58"/>
      <c r="FX14" s="58"/>
      <c r="FY14" s="58"/>
      <c r="FZ14" s="58"/>
      <c r="GA14" s="58"/>
      <c r="GB14" s="58"/>
      <c r="GC14" s="58"/>
      <c r="GD14" s="58"/>
      <c r="GE14" s="58"/>
      <c r="GF14" s="58"/>
      <c r="GG14" s="58"/>
      <c r="GH14" s="58"/>
      <c r="GI14" s="58"/>
      <c r="GJ14" s="58"/>
      <c r="GK14" s="58"/>
      <c r="GL14" s="58"/>
      <c r="GM14" s="58"/>
      <c r="GN14" s="58"/>
      <c r="GO14" s="58"/>
      <c r="GP14" s="58"/>
      <c r="GQ14" s="58"/>
      <c r="GR14" s="58"/>
      <c r="GS14" s="58"/>
      <c r="GT14" s="58"/>
      <c r="GU14" s="58"/>
      <c r="GV14" s="58"/>
      <c r="GW14" s="58"/>
      <c r="GX14" s="58"/>
      <c r="GY14" s="58"/>
      <c r="GZ14" s="58"/>
      <c r="HA14" s="58"/>
      <c r="HB14" s="58"/>
      <c r="HC14" s="58"/>
      <c r="HD14" s="58"/>
      <c r="HE14" s="58"/>
      <c r="HF14" s="58"/>
      <c r="HG14" s="58"/>
      <c r="HH14" s="58"/>
      <c r="HI14" s="58"/>
      <c r="HJ14" s="58"/>
      <c r="HK14" s="58"/>
      <c r="HL14" s="58"/>
      <c r="HM14" s="58"/>
      <c r="HN14" s="58"/>
      <c r="HO14" s="58"/>
      <c r="HP14" s="58"/>
      <c r="HQ14" s="58"/>
      <c r="HR14" s="58"/>
      <c r="HS14" s="58"/>
      <c r="HT14" s="58"/>
      <c r="HU14" s="58"/>
      <c r="HV14" s="58"/>
      <c r="HW14" s="58"/>
      <c r="HX14" s="58"/>
      <c r="HY14" s="58"/>
      <c r="HZ14" s="58"/>
      <c r="IA14" s="58"/>
      <c r="IB14" s="58"/>
      <c r="IC14" s="58"/>
      <c r="ID14" s="58"/>
      <c r="IE14" s="58"/>
      <c r="IF14" s="58"/>
      <c r="IG14" s="58"/>
      <c r="IH14" s="58"/>
      <c r="II14" s="58"/>
      <c r="IJ14" s="58"/>
      <c r="IK14" s="58"/>
      <c r="IL14" s="58"/>
    </row>
    <row r="15" spans="2:246" ht="19.5" customHeight="1" thickBot="1" x14ac:dyDescent="0.25">
      <c r="B15" s="51">
        <v>13</v>
      </c>
      <c r="C15" s="92" t="s">
        <v>483</v>
      </c>
      <c r="D15" s="198"/>
      <c r="E15" s="198"/>
      <c r="F15" s="19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c r="EO15" s="58"/>
      <c r="EP15" s="58"/>
      <c r="EQ15" s="58"/>
      <c r="ER15" s="58"/>
      <c r="ES15" s="58"/>
      <c r="ET15" s="58"/>
      <c r="EU15" s="58"/>
      <c r="EV15" s="58"/>
      <c r="EW15" s="58"/>
      <c r="EX15" s="58"/>
      <c r="EY15" s="58"/>
      <c r="EZ15" s="58"/>
      <c r="FA15" s="58"/>
      <c r="FB15" s="58"/>
      <c r="FC15" s="58"/>
      <c r="FD15" s="58"/>
      <c r="FE15" s="58"/>
      <c r="FF15" s="58"/>
      <c r="FG15" s="58"/>
      <c r="FH15" s="58"/>
      <c r="FI15" s="58"/>
      <c r="FJ15" s="58"/>
      <c r="FK15" s="58"/>
      <c r="FL15" s="58"/>
      <c r="FM15" s="58"/>
      <c r="FN15" s="58"/>
      <c r="FO15" s="58"/>
      <c r="FP15" s="58"/>
      <c r="FQ15" s="58"/>
      <c r="FR15" s="58"/>
      <c r="FS15" s="58"/>
      <c r="FT15" s="58"/>
      <c r="FU15" s="58"/>
      <c r="FV15" s="58"/>
      <c r="FW15" s="58"/>
      <c r="FX15" s="58"/>
      <c r="FY15" s="58"/>
      <c r="FZ15" s="58"/>
      <c r="GA15" s="58"/>
      <c r="GB15" s="58"/>
      <c r="GC15" s="58"/>
      <c r="GD15" s="58"/>
      <c r="GE15" s="58"/>
      <c r="GF15" s="58"/>
      <c r="GG15" s="58"/>
      <c r="GH15" s="58"/>
      <c r="GI15" s="58"/>
      <c r="GJ15" s="58"/>
      <c r="GK15" s="58"/>
      <c r="GL15" s="58"/>
      <c r="GM15" s="58"/>
      <c r="GN15" s="58"/>
      <c r="GO15" s="58"/>
      <c r="GP15" s="58"/>
      <c r="GQ15" s="58"/>
      <c r="GR15" s="58"/>
      <c r="GS15" s="58"/>
      <c r="GT15" s="58"/>
      <c r="GU15" s="58"/>
      <c r="GV15" s="58"/>
      <c r="GW15" s="58"/>
      <c r="GX15" s="58"/>
      <c r="GY15" s="58"/>
      <c r="GZ15" s="58"/>
      <c r="HA15" s="58"/>
      <c r="HB15" s="58"/>
      <c r="HC15" s="58"/>
      <c r="HD15" s="58"/>
      <c r="HE15" s="58"/>
      <c r="HF15" s="58"/>
      <c r="HG15" s="58"/>
      <c r="HH15" s="58"/>
      <c r="HI15" s="58"/>
      <c r="HJ15" s="58"/>
      <c r="HK15" s="58"/>
      <c r="HL15" s="58"/>
      <c r="HM15" s="58"/>
      <c r="HN15" s="58"/>
      <c r="HO15" s="58"/>
      <c r="HP15" s="58"/>
      <c r="HQ15" s="58"/>
      <c r="HR15" s="58"/>
      <c r="HS15" s="58"/>
      <c r="HT15" s="58"/>
      <c r="HU15" s="58"/>
      <c r="HV15" s="58"/>
      <c r="HW15" s="58"/>
      <c r="HX15" s="58"/>
      <c r="HY15" s="58"/>
      <c r="HZ15" s="58"/>
      <c r="IA15" s="58"/>
      <c r="IB15" s="58"/>
      <c r="IC15" s="58"/>
      <c r="ID15" s="58"/>
      <c r="IE15" s="58"/>
      <c r="IF15" s="58"/>
      <c r="IG15" s="58"/>
      <c r="IH15" s="58"/>
      <c r="II15" s="58"/>
      <c r="IJ15" s="58"/>
      <c r="IK15" s="58"/>
      <c r="IL15" s="58"/>
    </row>
    <row r="16" spans="2:246" ht="19.5" customHeight="1" thickBot="1" x14ac:dyDescent="0.25">
      <c r="B16" s="51">
        <v>14</v>
      </c>
      <c r="C16" s="93" t="s">
        <v>484</v>
      </c>
      <c r="D16" s="207"/>
      <c r="E16" s="198"/>
      <c r="F16" s="207"/>
      <c r="BS16" s="58"/>
      <c r="BT16" s="58"/>
      <c r="BU16" s="58"/>
      <c r="BV16" s="58"/>
      <c r="BW16" s="58"/>
      <c r="BX16" s="58"/>
      <c r="BY16" s="58"/>
      <c r="BZ16" s="58"/>
      <c r="CA16" s="58"/>
      <c r="CB16" s="58"/>
      <c r="CC16" s="58"/>
      <c r="CD16" s="58"/>
      <c r="CE16" s="58"/>
      <c r="CF16" s="58"/>
      <c r="CG16" s="58"/>
      <c r="CH16" s="58"/>
      <c r="CI16" s="58"/>
      <c r="CJ16" s="58"/>
      <c r="CK16" s="58"/>
      <c r="CL16" s="58"/>
      <c r="CM16" s="58"/>
      <c r="CN16" s="58"/>
      <c r="CO16" s="58"/>
      <c r="CP16" s="58"/>
      <c r="CQ16" s="58"/>
      <c r="CR16" s="58"/>
      <c r="CS16" s="58"/>
      <c r="CT16" s="58"/>
      <c r="CU16" s="58"/>
      <c r="CV16" s="58"/>
      <c r="CW16" s="58"/>
      <c r="CX16" s="58"/>
      <c r="CY16" s="58"/>
      <c r="CZ16" s="58"/>
      <c r="DA16" s="58"/>
      <c r="DB16" s="58"/>
      <c r="DC16" s="58"/>
      <c r="DD16" s="58"/>
      <c r="DE16" s="58"/>
      <c r="DF16" s="58"/>
      <c r="DG16" s="58"/>
      <c r="DH16" s="58"/>
      <c r="DI16" s="58"/>
      <c r="DJ16" s="58"/>
      <c r="DK16" s="58"/>
      <c r="DL16" s="58"/>
      <c r="DM16" s="58"/>
      <c r="DN16" s="58"/>
      <c r="DO16" s="58"/>
      <c r="DP16" s="58"/>
      <c r="DQ16" s="58"/>
      <c r="DR16" s="58"/>
      <c r="DS16" s="58"/>
      <c r="DT16" s="58"/>
      <c r="DU16" s="58"/>
      <c r="DV16" s="58"/>
      <c r="DW16" s="58"/>
      <c r="DX16" s="58"/>
      <c r="DY16" s="58"/>
      <c r="DZ16" s="58"/>
      <c r="EA16" s="58"/>
      <c r="EB16" s="58"/>
      <c r="EC16" s="58"/>
      <c r="ED16" s="58"/>
      <c r="EE16" s="58"/>
      <c r="EF16" s="58"/>
      <c r="EG16" s="58"/>
      <c r="EH16" s="58"/>
      <c r="EI16" s="58"/>
      <c r="EJ16" s="58"/>
      <c r="EK16" s="58"/>
      <c r="EL16" s="58"/>
      <c r="EM16" s="58"/>
      <c r="EN16" s="58"/>
      <c r="EO16" s="58"/>
      <c r="EP16" s="58"/>
      <c r="EQ16" s="58"/>
      <c r="ER16" s="58"/>
      <c r="ES16" s="58"/>
      <c r="ET16" s="58"/>
      <c r="EU16" s="58"/>
      <c r="EV16" s="58"/>
      <c r="EW16" s="58"/>
      <c r="EX16" s="58"/>
      <c r="EY16" s="58"/>
      <c r="EZ16" s="58"/>
      <c r="FA16" s="58"/>
      <c r="FB16" s="58"/>
      <c r="FC16" s="58"/>
      <c r="FD16" s="58"/>
      <c r="FE16" s="58"/>
      <c r="FF16" s="58"/>
      <c r="FG16" s="58"/>
      <c r="FH16" s="58"/>
      <c r="FI16" s="58"/>
      <c r="FJ16" s="58"/>
      <c r="FK16" s="58"/>
      <c r="FL16" s="58"/>
      <c r="FM16" s="58"/>
      <c r="FN16" s="58"/>
      <c r="FO16" s="58"/>
      <c r="FP16" s="58"/>
      <c r="FQ16" s="58"/>
      <c r="FR16" s="58"/>
      <c r="FS16" s="58"/>
      <c r="FT16" s="58"/>
      <c r="FU16" s="58"/>
      <c r="FV16" s="58"/>
      <c r="FW16" s="58"/>
      <c r="FX16" s="58"/>
      <c r="FY16" s="58"/>
      <c r="FZ16" s="58"/>
      <c r="GA16" s="58"/>
      <c r="GB16" s="58"/>
      <c r="GC16" s="58"/>
      <c r="GD16" s="58"/>
      <c r="GE16" s="58"/>
      <c r="GF16" s="58"/>
      <c r="GG16" s="58"/>
      <c r="GH16" s="58"/>
      <c r="GI16" s="58"/>
      <c r="GJ16" s="58"/>
      <c r="GK16" s="58"/>
      <c r="GL16" s="58"/>
      <c r="GM16" s="58"/>
      <c r="GN16" s="58"/>
      <c r="GO16" s="58"/>
      <c r="GP16" s="58"/>
      <c r="GQ16" s="58"/>
      <c r="GR16" s="58"/>
      <c r="GS16" s="58"/>
      <c r="GT16" s="58"/>
      <c r="GU16" s="58"/>
      <c r="GV16" s="58"/>
      <c r="GW16" s="58"/>
      <c r="GX16" s="58"/>
      <c r="GY16" s="58"/>
      <c r="GZ16" s="58"/>
      <c r="HA16" s="58"/>
      <c r="HB16" s="58"/>
      <c r="HC16" s="58"/>
      <c r="HD16" s="58"/>
      <c r="HE16" s="58"/>
      <c r="HF16" s="58"/>
      <c r="HG16" s="58"/>
      <c r="HH16" s="58"/>
      <c r="HI16" s="58"/>
      <c r="HJ16" s="58"/>
      <c r="HK16" s="58"/>
      <c r="HL16" s="58"/>
      <c r="HM16" s="58"/>
      <c r="HN16" s="58"/>
      <c r="HO16" s="58"/>
      <c r="HP16" s="58"/>
      <c r="HQ16" s="58"/>
      <c r="HR16" s="58"/>
      <c r="HS16" s="58"/>
      <c r="HT16" s="58"/>
      <c r="HU16" s="58"/>
      <c r="HV16" s="58"/>
      <c r="HW16" s="58"/>
      <c r="HX16" s="58"/>
      <c r="HY16" s="58"/>
      <c r="HZ16" s="58"/>
      <c r="IA16" s="58"/>
      <c r="IB16" s="58"/>
      <c r="IC16" s="58"/>
      <c r="ID16" s="58"/>
      <c r="IE16" s="58"/>
      <c r="IF16" s="58"/>
      <c r="IG16" s="58"/>
      <c r="IH16" s="58"/>
      <c r="II16" s="58"/>
      <c r="IJ16" s="58"/>
      <c r="IK16" s="58"/>
      <c r="IL16" s="58"/>
    </row>
    <row r="17" spans="2:246" ht="19.5" customHeight="1" thickBot="1" x14ac:dyDescent="0.25">
      <c r="B17" s="51">
        <v>15</v>
      </c>
      <c r="C17" s="115" t="s">
        <v>136</v>
      </c>
      <c r="D17" s="228"/>
      <c r="E17" s="228"/>
      <c r="F17" s="228"/>
      <c r="BS17" s="58"/>
      <c r="BT17" s="58"/>
      <c r="BU17" s="58"/>
      <c r="BV17" s="58"/>
      <c r="BW17" s="58"/>
      <c r="BX17" s="58"/>
      <c r="BY17" s="58"/>
      <c r="BZ17" s="58"/>
      <c r="CA17" s="58"/>
      <c r="CB17" s="58"/>
      <c r="CC17" s="58"/>
      <c r="CD17" s="58"/>
      <c r="CE17" s="58"/>
      <c r="CF17" s="58"/>
      <c r="CG17" s="58"/>
      <c r="CH17" s="58"/>
      <c r="CI17" s="58"/>
      <c r="CJ17" s="58"/>
      <c r="CK17" s="58"/>
      <c r="CL17" s="58"/>
      <c r="CM17" s="58"/>
      <c r="CN17" s="58"/>
      <c r="CO17" s="58"/>
      <c r="CP17" s="58"/>
      <c r="CQ17" s="58"/>
      <c r="CR17" s="58"/>
      <c r="CS17" s="58"/>
      <c r="CT17" s="58"/>
      <c r="CU17" s="58"/>
      <c r="CV17" s="58"/>
      <c r="CW17" s="58"/>
      <c r="CX17" s="58"/>
      <c r="CY17" s="58"/>
      <c r="CZ17" s="58"/>
      <c r="DA17" s="58"/>
      <c r="DB17" s="58"/>
      <c r="DC17" s="58"/>
      <c r="DD17" s="58"/>
      <c r="DE17" s="58"/>
      <c r="DF17" s="58"/>
      <c r="DG17" s="58"/>
      <c r="DH17" s="58"/>
      <c r="DI17" s="58"/>
      <c r="DJ17" s="58"/>
      <c r="DK17" s="58"/>
      <c r="DL17" s="58"/>
      <c r="DM17" s="58"/>
      <c r="DN17" s="58"/>
      <c r="DO17" s="58"/>
      <c r="DP17" s="58"/>
      <c r="DQ17" s="58"/>
      <c r="DR17" s="58"/>
      <c r="DS17" s="58"/>
      <c r="DT17" s="58"/>
      <c r="DU17" s="58"/>
      <c r="DV17" s="58"/>
      <c r="DW17" s="58"/>
      <c r="DX17" s="58"/>
      <c r="DY17" s="58"/>
      <c r="DZ17" s="58"/>
      <c r="EA17" s="58"/>
      <c r="EB17" s="58"/>
      <c r="EC17" s="58"/>
      <c r="ED17" s="58"/>
      <c r="EE17" s="58"/>
      <c r="EF17" s="58"/>
      <c r="EG17" s="58"/>
      <c r="EH17" s="58"/>
      <c r="EI17" s="58"/>
      <c r="EJ17" s="58"/>
      <c r="EK17" s="58"/>
      <c r="EL17" s="58"/>
      <c r="EM17" s="58"/>
      <c r="EN17" s="58"/>
      <c r="EO17" s="58"/>
      <c r="EP17" s="58"/>
      <c r="EQ17" s="58"/>
      <c r="ER17" s="58"/>
      <c r="ES17" s="58"/>
      <c r="ET17" s="58"/>
      <c r="EU17" s="58"/>
      <c r="EV17" s="58"/>
      <c r="EW17" s="58"/>
      <c r="EX17" s="58"/>
      <c r="EY17" s="58"/>
      <c r="EZ17" s="58"/>
      <c r="FA17" s="58"/>
      <c r="FB17" s="58"/>
      <c r="FC17" s="58"/>
      <c r="FD17" s="58"/>
      <c r="FE17" s="58"/>
      <c r="FF17" s="58"/>
      <c r="FG17" s="58"/>
      <c r="FH17" s="58"/>
      <c r="FI17" s="58"/>
      <c r="FJ17" s="58"/>
      <c r="FK17" s="58"/>
      <c r="FL17" s="58"/>
      <c r="FM17" s="58"/>
      <c r="FN17" s="58"/>
      <c r="FO17" s="58"/>
      <c r="FP17" s="58"/>
      <c r="FQ17" s="58"/>
      <c r="FR17" s="58"/>
      <c r="FS17" s="58"/>
      <c r="FT17" s="58"/>
      <c r="FU17" s="58"/>
      <c r="FV17" s="58"/>
      <c r="FW17" s="58"/>
      <c r="FX17" s="58"/>
      <c r="FY17" s="58"/>
      <c r="FZ17" s="58"/>
      <c r="GA17" s="58"/>
      <c r="GB17" s="58"/>
      <c r="GC17" s="58"/>
      <c r="GD17" s="58"/>
      <c r="GE17" s="58"/>
      <c r="GF17" s="58"/>
      <c r="GG17" s="58"/>
      <c r="GH17" s="58"/>
      <c r="GI17" s="58"/>
      <c r="GJ17" s="58"/>
      <c r="GK17" s="58"/>
      <c r="GL17" s="58"/>
      <c r="GM17" s="58"/>
      <c r="GN17" s="58"/>
      <c r="GO17" s="58"/>
      <c r="GP17" s="58"/>
      <c r="GQ17" s="58"/>
      <c r="GR17" s="58"/>
      <c r="GS17" s="58"/>
      <c r="GT17" s="58"/>
      <c r="GU17" s="58"/>
      <c r="GV17" s="58"/>
      <c r="GW17" s="58"/>
      <c r="GX17" s="58"/>
      <c r="GY17" s="58"/>
      <c r="GZ17" s="58"/>
      <c r="HA17" s="58"/>
      <c r="HB17" s="58"/>
      <c r="HC17" s="58"/>
      <c r="HD17" s="58"/>
      <c r="HE17" s="58"/>
      <c r="HF17" s="58"/>
      <c r="HG17" s="58"/>
      <c r="HH17" s="58"/>
      <c r="HI17" s="58"/>
      <c r="HJ17" s="58"/>
      <c r="HK17" s="58"/>
      <c r="HL17" s="58"/>
      <c r="HM17" s="58"/>
      <c r="HN17" s="58"/>
      <c r="HO17" s="58"/>
      <c r="HP17" s="58"/>
      <c r="HQ17" s="58"/>
      <c r="HR17" s="58"/>
      <c r="HS17" s="58"/>
      <c r="HT17" s="58"/>
      <c r="HU17" s="58"/>
      <c r="HV17" s="58"/>
      <c r="HW17" s="58"/>
      <c r="HX17" s="58"/>
      <c r="HY17" s="58"/>
      <c r="HZ17" s="58"/>
      <c r="IA17" s="58"/>
      <c r="IB17" s="58"/>
      <c r="IC17" s="58"/>
      <c r="ID17" s="58"/>
      <c r="IE17" s="58"/>
      <c r="IF17" s="58"/>
      <c r="IG17" s="58"/>
      <c r="IH17" s="58"/>
      <c r="II17" s="58"/>
      <c r="IJ17" s="58"/>
      <c r="IK17" s="58"/>
      <c r="IL17" s="58"/>
    </row>
    <row r="18" spans="2:246" ht="29.25" customHeight="1" thickBot="1" x14ac:dyDescent="0.25">
      <c r="B18" s="51">
        <v>16</v>
      </c>
      <c r="C18" s="91" t="s">
        <v>472</v>
      </c>
      <c r="D18" s="198"/>
      <c r="E18" s="209"/>
      <c r="F18" s="209"/>
      <c r="BS18" s="58"/>
      <c r="BT18" s="58"/>
      <c r="BU18" s="58"/>
      <c r="BV18" s="58"/>
      <c r="BW18" s="58"/>
      <c r="BX18" s="58"/>
      <c r="BY18" s="58"/>
      <c r="BZ18" s="58"/>
      <c r="CA18" s="58"/>
      <c r="CB18" s="58"/>
      <c r="CC18" s="58"/>
      <c r="CD18" s="58"/>
      <c r="CE18" s="58"/>
      <c r="CF18" s="58"/>
      <c r="CG18" s="58"/>
      <c r="CH18" s="58"/>
      <c r="CI18" s="58"/>
      <c r="CJ18" s="58"/>
      <c r="CK18" s="58"/>
      <c r="CL18" s="58"/>
      <c r="CM18" s="58"/>
      <c r="CN18" s="58"/>
      <c r="CO18" s="58"/>
      <c r="CP18" s="58"/>
      <c r="CQ18" s="58"/>
      <c r="CR18" s="58"/>
      <c r="CS18" s="58"/>
      <c r="CT18" s="58"/>
      <c r="CU18" s="58"/>
      <c r="CV18" s="58"/>
      <c r="CW18" s="58"/>
      <c r="CX18" s="58"/>
      <c r="CY18" s="58"/>
      <c r="CZ18" s="58"/>
      <c r="DA18" s="58"/>
      <c r="DB18" s="58"/>
      <c r="DC18" s="58"/>
      <c r="DD18" s="58"/>
      <c r="DE18" s="58"/>
      <c r="DF18" s="58"/>
      <c r="DG18" s="58"/>
      <c r="DH18" s="58"/>
      <c r="DI18" s="58"/>
      <c r="DJ18" s="58"/>
      <c r="DK18" s="58"/>
      <c r="DL18" s="58"/>
      <c r="DM18" s="58"/>
      <c r="DN18" s="58"/>
      <c r="DO18" s="58"/>
      <c r="DP18" s="58"/>
      <c r="DQ18" s="58"/>
      <c r="DR18" s="58"/>
      <c r="DS18" s="58"/>
      <c r="DT18" s="58"/>
      <c r="DU18" s="58"/>
      <c r="DV18" s="58"/>
      <c r="DW18" s="58"/>
      <c r="DX18" s="58"/>
      <c r="DY18" s="58"/>
      <c r="DZ18" s="58"/>
      <c r="EA18" s="58"/>
      <c r="EB18" s="58"/>
      <c r="EC18" s="58"/>
      <c r="ED18" s="58"/>
      <c r="EE18" s="58"/>
      <c r="EF18" s="58"/>
      <c r="EG18" s="58"/>
      <c r="EH18" s="58"/>
      <c r="EI18" s="58"/>
      <c r="EJ18" s="58"/>
      <c r="EK18" s="58"/>
      <c r="EL18" s="58"/>
      <c r="EM18" s="58"/>
      <c r="EN18" s="58"/>
      <c r="EO18" s="58"/>
      <c r="EP18" s="58"/>
      <c r="EQ18" s="58"/>
      <c r="ER18" s="58"/>
      <c r="ES18" s="58"/>
      <c r="ET18" s="58"/>
      <c r="EU18" s="58"/>
      <c r="EV18" s="58"/>
      <c r="EW18" s="58"/>
      <c r="EX18" s="58"/>
      <c r="EY18" s="58"/>
      <c r="EZ18" s="58"/>
      <c r="FA18" s="58"/>
      <c r="FB18" s="58"/>
      <c r="FC18" s="58"/>
      <c r="FD18" s="58"/>
      <c r="FE18" s="58"/>
      <c r="FF18" s="58"/>
      <c r="FG18" s="58"/>
      <c r="FH18" s="58"/>
      <c r="FI18" s="58"/>
      <c r="FJ18" s="58"/>
      <c r="FK18" s="58"/>
      <c r="FL18" s="58"/>
      <c r="FM18" s="58"/>
      <c r="FN18" s="58"/>
      <c r="FO18" s="58"/>
      <c r="FP18" s="58"/>
      <c r="FQ18" s="58"/>
      <c r="FR18" s="58"/>
      <c r="FS18" s="58"/>
      <c r="FT18" s="58"/>
      <c r="FU18" s="58"/>
      <c r="FV18" s="58"/>
      <c r="FW18" s="58"/>
      <c r="FX18" s="58"/>
      <c r="FY18" s="58"/>
      <c r="FZ18" s="58"/>
      <c r="GA18" s="58"/>
      <c r="GB18" s="58"/>
      <c r="GC18" s="58"/>
      <c r="GD18" s="58"/>
      <c r="GE18" s="58"/>
      <c r="GF18" s="58"/>
      <c r="GG18" s="58"/>
      <c r="GH18" s="58"/>
      <c r="GI18" s="58"/>
      <c r="GJ18" s="58"/>
      <c r="GK18" s="58"/>
      <c r="GL18" s="58"/>
      <c r="GM18" s="58"/>
      <c r="GN18" s="58"/>
      <c r="GO18" s="58"/>
      <c r="GP18" s="58"/>
      <c r="GQ18" s="58"/>
      <c r="GR18" s="58"/>
      <c r="GS18" s="58"/>
      <c r="GT18" s="58"/>
      <c r="GU18" s="58"/>
      <c r="GV18" s="58"/>
      <c r="GW18" s="58"/>
      <c r="GX18" s="58"/>
      <c r="GY18" s="58"/>
      <c r="GZ18" s="58"/>
      <c r="HA18" s="58"/>
      <c r="HB18" s="58"/>
      <c r="HC18" s="58"/>
      <c r="HD18" s="58"/>
      <c r="HE18" s="58"/>
      <c r="HF18" s="58"/>
      <c r="HG18" s="58"/>
      <c r="HH18" s="58"/>
      <c r="HI18" s="58"/>
      <c r="HJ18" s="58"/>
      <c r="HK18" s="58"/>
      <c r="HL18" s="58"/>
      <c r="HM18" s="58"/>
      <c r="HN18" s="58"/>
      <c r="HO18" s="58"/>
      <c r="HP18" s="58"/>
      <c r="HQ18" s="58"/>
      <c r="HR18" s="58"/>
      <c r="HS18" s="58"/>
      <c r="HT18" s="58"/>
      <c r="HU18" s="58"/>
      <c r="HV18" s="58"/>
      <c r="HW18" s="58"/>
      <c r="HX18" s="58"/>
      <c r="HY18" s="58"/>
      <c r="HZ18" s="58"/>
      <c r="IA18" s="58"/>
      <c r="IB18" s="58"/>
      <c r="IC18" s="58"/>
      <c r="ID18" s="58"/>
      <c r="IE18" s="58"/>
      <c r="IF18" s="58"/>
      <c r="IG18" s="58"/>
      <c r="IH18" s="58"/>
      <c r="II18" s="58"/>
      <c r="IJ18" s="58"/>
      <c r="IK18" s="58"/>
      <c r="IL18" s="58"/>
    </row>
    <row r="19" spans="2:246" ht="19.5" customHeight="1" thickBot="1" x14ac:dyDescent="0.25">
      <c r="B19" s="51">
        <v>17</v>
      </c>
      <c r="C19" s="91" t="s">
        <v>399</v>
      </c>
      <c r="D19" s="198"/>
      <c r="E19" s="198"/>
      <c r="F19" s="198"/>
      <c r="BS19" s="58"/>
      <c r="BT19" s="58"/>
      <c r="BU19" s="58"/>
      <c r="BV19" s="58"/>
      <c r="BW19" s="58"/>
      <c r="BX19" s="58"/>
      <c r="BY19" s="58"/>
      <c r="BZ19" s="58"/>
      <c r="CA19" s="58"/>
      <c r="CB19" s="58"/>
      <c r="CC19" s="58"/>
      <c r="CD19" s="58"/>
      <c r="CE19" s="58"/>
      <c r="CF19" s="58"/>
      <c r="CG19" s="58"/>
      <c r="CH19" s="58"/>
      <c r="CI19" s="58"/>
      <c r="CJ19" s="58"/>
      <c r="CK19" s="58"/>
      <c r="CL19" s="58"/>
      <c r="CM19" s="58"/>
      <c r="CN19" s="58"/>
      <c r="CO19" s="58"/>
      <c r="CP19" s="58"/>
      <c r="CQ19" s="58"/>
      <c r="CR19" s="58"/>
      <c r="CS19" s="58"/>
      <c r="CT19" s="58"/>
      <c r="CU19" s="58"/>
      <c r="CV19" s="58"/>
      <c r="CW19" s="58"/>
      <c r="CX19" s="58"/>
      <c r="CY19" s="58"/>
      <c r="CZ19" s="58"/>
      <c r="DA19" s="58"/>
      <c r="DB19" s="58"/>
      <c r="DC19" s="58"/>
      <c r="DD19" s="58"/>
      <c r="DE19" s="58"/>
      <c r="DF19" s="58"/>
      <c r="DG19" s="58"/>
      <c r="DH19" s="58"/>
      <c r="DI19" s="58"/>
      <c r="DJ19" s="58"/>
      <c r="DK19" s="58"/>
      <c r="DL19" s="58"/>
      <c r="DM19" s="58"/>
      <c r="DN19" s="58"/>
      <c r="DO19" s="58"/>
      <c r="DP19" s="58"/>
      <c r="DQ19" s="58"/>
      <c r="DR19" s="58"/>
      <c r="DS19" s="58"/>
      <c r="DT19" s="58"/>
      <c r="DU19" s="58"/>
      <c r="DV19" s="58"/>
      <c r="DW19" s="58"/>
      <c r="DX19" s="58"/>
      <c r="DY19" s="58"/>
      <c r="DZ19" s="58"/>
      <c r="EA19" s="58"/>
      <c r="EB19" s="58"/>
      <c r="EC19" s="58"/>
      <c r="ED19" s="58"/>
      <c r="EE19" s="58"/>
      <c r="EF19" s="58"/>
      <c r="EG19" s="58"/>
      <c r="EH19" s="58"/>
      <c r="EI19" s="58"/>
      <c r="EJ19" s="58"/>
      <c r="EK19" s="58"/>
      <c r="EL19" s="58"/>
      <c r="EM19" s="58"/>
      <c r="EN19" s="58"/>
      <c r="EO19" s="58"/>
      <c r="EP19" s="58"/>
      <c r="EQ19" s="58"/>
      <c r="ER19" s="58"/>
      <c r="ES19" s="58"/>
      <c r="ET19" s="58"/>
      <c r="EU19" s="58"/>
      <c r="EV19" s="58"/>
      <c r="EW19" s="58"/>
      <c r="EX19" s="58"/>
      <c r="EY19" s="58"/>
      <c r="EZ19" s="58"/>
      <c r="FA19" s="58"/>
      <c r="FB19" s="58"/>
      <c r="FC19" s="58"/>
      <c r="FD19" s="58"/>
      <c r="FE19" s="58"/>
      <c r="FF19" s="58"/>
      <c r="FG19" s="58"/>
      <c r="FH19" s="58"/>
      <c r="FI19" s="58"/>
      <c r="FJ19" s="58"/>
      <c r="FK19" s="58"/>
      <c r="FL19" s="58"/>
      <c r="FM19" s="58"/>
      <c r="FN19" s="58"/>
      <c r="FO19" s="58"/>
      <c r="FP19" s="58"/>
      <c r="FQ19" s="58"/>
      <c r="FR19" s="58"/>
      <c r="FS19" s="58"/>
      <c r="FT19" s="58"/>
      <c r="FU19" s="58"/>
      <c r="FV19" s="58"/>
      <c r="FW19" s="58"/>
      <c r="FX19" s="58"/>
      <c r="FY19" s="58"/>
      <c r="FZ19" s="58"/>
      <c r="GA19" s="58"/>
      <c r="GB19" s="58"/>
      <c r="GC19" s="58"/>
      <c r="GD19" s="58"/>
      <c r="GE19" s="58"/>
      <c r="GF19" s="58"/>
      <c r="GG19" s="58"/>
      <c r="GH19" s="58"/>
      <c r="GI19" s="58"/>
      <c r="GJ19" s="58"/>
      <c r="GK19" s="58"/>
      <c r="GL19" s="58"/>
      <c r="GM19" s="58"/>
      <c r="GN19" s="58"/>
      <c r="GO19" s="58"/>
      <c r="GP19" s="58"/>
      <c r="GQ19" s="58"/>
      <c r="GR19" s="58"/>
      <c r="GS19" s="58"/>
      <c r="GT19" s="58"/>
      <c r="GU19" s="58"/>
      <c r="GV19" s="58"/>
      <c r="GW19" s="58"/>
      <c r="GX19" s="58"/>
      <c r="GY19" s="58"/>
      <c r="GZ19" s="58"/>
      <c r="HA19" s="58"/>
      <c r="HB19" s="58"/>
      <c r="HC19" s="58"/>
      <c r="HD19" s="58"/>
      <c r="HE19" s="58"/>
      <c r="HF19" s="58"/>
      <c r="HG19" s="58"/>
      <c r="HH19" s="58"/>
      <c r="HI19" s="58"/>
      <c r="HJ19" s="58"/>
      <c r="HK19" s="58"/>
      <c r="HL19" s="58"/>
      <c r="HM19" s="58"/>
      <c r="HN19" s="58"/>
      <c r="HO19" s="58"/>
      <c r="HP19" s="58"/>
      <c r="HQ19" s="58"/>
      <c r="HR19" s="58"/>
      <c r="HS19" s="58"/>
      <c r="HT19" s="58"/>
      <c r="HU19" s="58"/>
      <c r="HV19" s="58"/>
      <c r="HW19" s="58"/>
      <c r="HX19" s="58"/>
      <c r="HY19" s="58"/>
      <c r="HZ19" s="58"/>
      <c r="IA19" s="58"/>
      <c r="IB19" s="58"/>
      <c r="IC19" s="58"/>
      <c r="ID19" s="58"/>
      <c r="IE19" s="58"/>
      <c r="IF19" s="58"/>
      <c r="IG19" s="58"/>
      <c r="IH19" s="58"/>
      <c r="II19" s="58"/>
      <c r="IJ19" s="58"/>
      <c r="IK19" s="58"/>
      <c r="IL19" s="58"/>
    </row>
    <row r="20" spans="2:246" ht="34.5" customHeight="1" thickBot="1" x14ac:dyDescent="0.25">
      <c r="B20" s="51">
        <v>18</v>
      </c>
      <c r="C20" s="94" t="s">
        <v>717</v>
      </c>
      <c r="D20" s="198"/>
      <c r="E20" s="198"/>
      <c r="F20" s="198"/>
      <c r="BS20" s="58"/>
      <c r="BT20" s="58"/>
      <c r="BU20" s="58"/>
      <c r="BV20" s="58"/>
      <c r="BW20" s="58"/>
      <c r="BX20" s="58"/>
      <c r="BY20" s="58"/>
      <c r="BZ20" s="58"/>
      <c r="CA20" s="58"/>
      <c r="CB20" s="58"/>
      <c r="CC20" s="58"/>
      <c r="CD20" s="58"/>
      <c r="CE20" s="58"/>
      <c r="CF20" s="58"/>
      <c r="CG20" s="58"/>
      <c r="CH20" s="58"/>
      <c r="CI20" s="58"/>
      <c r="CJ20" s="58"/>
      <c r="CK20" s="58"/>
      <c r="CL20" s="58"/>
      <c r="CM20" s="58"/>
      <c r="CN20" s="58"/>
      <c r="CO20" s="58"/>
      <c r="CP20" s="58"/>
      <c r="CQ20" s="58"/>
      <c r="CR20" s="58"/>
      <c r="CS20" s="58"/>
      <c r="CT20" s="58"/>
      <c r="CU20" s="58"/>
      <c r="CV20" s="58"/>
      <c r="CW20" s="58"/>
      <c r="CX20" s="58"/>
      <c r="CY20" s="58"/>
      <c r="CZ20" s="58"/>
      <c r="DA20" s="58"/>
      <c r="DB20" s="58"/>
      <c r="DC20" s="58"/>
      <c r="DD20" s="58"/>
      <c r="DE20" s="58"/>
      <c r="DF20" s="58"/>
      <c r="DG20" s="58"/>
      <c r="DH20" s="58"/>
      <c r="DI20" s="58"/>
      <c r="DJ20" s="58"/>
      <c r="DK20" s="58"/>
      <c r="DL20" s="58"/>
      <c r="DM20" s="58"/>
      <c r="DN20" s="58"/>
      <c r="DO20" s="58"/>
      <c r="DP20" s="58"/>
      <c r="DQ20" s="58"/>
      <c r="DR20" s="58"/>
      <c r="DS20" s="58"/>
      <c r="DT20" s="58"/>
      <c r="DU20" s="58"/>
      <c r="DV20" s="58"/>
      <c r="DW20" s="58"/>
      <c r="DX20" s="58"/>
      <c r="DY20" s="58"/>
      <c r="DZ20" s="58"/>
      <c r="EA20" s="58"/>
      <c r="EB20" s="58"/>
      <c r="EC20" s="58"/>
      <c r="ED20" s="58"/>
      <c r="EE20" s="58"/>
      <c r="EF20" s="58"/>
      <c r="EG20" s="58"/>
      <c r="EH20" s="58"/>
      <c r="EI20" s="58"/>
      <c r="EJ20" s="58"/>
      <c r="EK20" s="58"/>
      <c r="EL20" s="58"/>
      <c r="EM20" s="58"/>
      <c r="EN20" s="58"/>
      <c r="EO20" s="58"/>
      <c r="EP20" s="58"/>
      <c r="EQ20" s="58"/>
      <c r="ER20" s="58"/>
      <c r="ES20" s="58"/>
      <c r="ET20" s="58"/>
      <c r="EU20" s="58"/>
      <c r="EV20" s="58"/>
      <c r="EW20" s="58"/>
      <c r="EX20" s="58"/>
      <c r="EY20" s="58"/>
      <c r="EZ20" s="58"/>
      <c r="FA20" s="58"/>
      <c r="FB20" s="58"/>
      <c r="FC20" s="58"/>
      <c r="FD20" s="58"/>
      <c r="FE20" s="58"/>
      <c r="FF20" s="58"/>
      <c r="FG20" s="58"/>
      <c r="FH20" s="58"/>
      <c r="FI20" s="58"/>
      <c r="FJ20" s="58"/>
      <c r="FK20" s="58"/>
      <c r="FL20" s="58"/>
      <c r="FM20" s="58"/>
      <c r="FN20" s="58"/>
      <c r="FO20" s="58"/>
      <c r="FP20" s="58"/>
      <c r="FQ20" s="58"/>
      <c r="FR20" s="58"/>
      <c r="FS20" s="58"/>
      <c r="FT20" s="58"/>
      <c r="FU20" s="58"/>
      <c r="FV20" s="58"/>
      <c r="FW20" s="58"/>
      <c r="FX20" s="58"/>
      <c r="FY20" s="58"/>
      <c r="FZ20" s="58"/>
      <c r="GA20" s="58"/>
      <c r="GB20" s="58"/>
      <c r="GC20" s="58"/>
      <c r="GD20" s="58"/>
      <c r="GE20" s="58"/>
      <c r="GF20" s="58"/>
      <c r="GG20" s="58"/>
      <c r="GH20" s="58"/>
      <c r="GI20" s="58"/>
      <c r="GJ20" s="58"/>
      <c r="GK20" s="58"/>
      <c r="GL20" s="58"/>
      <c r="GM20" s="58"/>
      <c r="GN20" s="58"/>
      <c r="GO20" s="58"/>
      <c r="GP20" s="58"/>
      <c r="GQ20" s="58"/>
      <c r="GR20" s="58"/>
      <c r="GS20" s="58"/>
      <c r="GT20" s="58"/>
      <c r="GU20" s="58"/>
      <c r="GV20" s="58"/>
      <c r="GW20" s="58"/>
      <c r="GX20" s="58"/>
      <c r="GY20" s="58"/>
      <c r="GZ20" s="58"/>
      <c r="HA20" s="58"/>
      <c r="HB20" s="58"/>
      <c r="HC20" s="58"/>
      <c r="HD20" s="58"/>
      <c r="HE20" s="58"/>
      <c r="HF20" s="58"/>
      <c r="HG20" s="58"/>
      <c r="HH20" s="58"/>
      <c r="HI20" s="58"/>
      <c r="HJ20" s="58"/>
      <c r="HK20" s="58"/>
      <c r="HL20" s="58"/>
      <c r="HM20" s="58"/>
      <c r="HN20" s="58"/>
      <c r="HO20" s="58"/>
      <c r="HP20" s="58"/>
      <c r="HQ20" s="58"/>
      <c r="HR20" s="58"/>
      <c r="HS20" s="58"/>
      <c r="HT20" s="58"/>
      <c r="HU20" s="58"/>
      <c r="HV20" s="58"/>
      <c r="HW20" s="58"/>
      <c r="HX20" s="58"/>
      <c r="HY20" s="58"/>
      <c r="HZ20" s="58"/>
      <c r="IA20" s="58"/>
      <c r="IB20" s="58"/>
      <c r="IC20" s="58"/>
      <c r="ID20" s="58"/>
      <c r="IE20" s="58"/>
      <c r="IF20" s="58"/>
      <c r="IG20" s="58"/>
      <c r="IH20" s="58"/>
      <c r="II20" s="58"/>
      <c r="IJ20" s="58"/>
      <c r="IK20" s="58"/>
      <c r="IL20" s="58"/>
    </row>
    <row r="21" spans="2:246" ht="39.75" customHeight="1" thickBot="1" x14ac:dyDescent="0.25">
      <c r="B21" s="51">
        <v>19</v>
      </c>
      <c r="C21" s="92" t="s">
        <v>450</v>
      </c>
      <c r="D21" s="198"/>
      <c r="E21" s="198"/>
      <c r="F21" s="198"/>
      <c r="BS21" s="58"/>
      <c r="BT21" s="58"/>
      <c r="BU21" s="58"/>
      <c r="BV21" s="58"/>
      <c r="BW21" s="58"/>
      <c r="BX21" s="58"/>
      <c r="BY21" s="58"/>
      <c r="BZ21" s="58"/>
      <c r="CA21" s="58"/>
      <c r="CB21" s="58"/>
      <c r="CC21" s="58"/>
      <c r="CD21" s="58"/>
      <c r="CE21" s="58"/>
      <c r="CF21" s="58"/>
      <c r="CG21" s="58"/>
      <c r="CH21" s="58"/>
      <c r="CI21" s="58"/>
      <c r="CJ21" s="58"/>
      <c r="CK21" s="58"/>
      <c r="CL21" s="58"/>
      <c r="CM21" s="58"/>
      <c r="CN21" s="58"/>
      <c r="CO21" s="58"/>
      <c r="CP21" s="58"/>
      <c r="CQ21" s="58"/>
      <c r="CR21" s="58"/>
      <c r="CS21" s="58"/>
      <c r="CT21" s="58"/>
      <c r="CU21" s="58"/>
      <c r="CV21" s="58"/>
      <c r="CW21" s="58"/>
      <c r="CX21" s="58"/>
      <c r="CY21" s="58"/>
      <c r="CZ21" s="58"/>
      <c r="DA21" s="58"/>
      <c r="DB21" s="58"/>
      <c r="DC21" s="58"/>
      <c r="DD21" s="58"/>
      <c r="DE21" s="58"/>
      <c r="DF21" s="58"/>
      <c r="DG21" s="58"/>
      <c r="DH21" s="58"/>
      <c r="DI21" s="58"/>
      <c r="DJ21" s="58"/>
      <c r="DK21" s="58"/>
      <c r="DL21" s="58"/>
      <c r="DM21" s="58"/>
      <c r="DN21" s="58"/>
      <c r="DO21" s="58"/>
      <c r="DP21" s="58"/>
      <c r="DQ21" s="58"/>
      <c r="DR21" s="58"/>
      <c r="DS21" s="58"/>
      <c r="DT21" s="58"/>
      <c r="DU21" s="58"/>
      <c r="DV21" s="58"/>
      <c r="DW21" s="58"/>
      <c r="DX21" s="58"/>
      <c r="DY21" s="58"/>
      <c r="DZ21" s="58"/>
      <c r="EA21" s="58"/>
      <c r="EB21" s="58"/>
      <c r="EC21" s="58"/>
      <c r="ED21" s="58"/>
      <c r="EE21" s="58"/>
      <c r="EF21" s="58"/>
      <c r="EG21" s="58"/>
      <c r="EH21" s="58"/>
      <c r="EI21" s="58"/>
      <c r="EJ21" s="58"/>
      <c r="EK21" s="58"/>
      <c r="EL21" s="58"/>
      <c r="EM21" s="58"/>
      <c r="EN21" s="58"/>
      <c r="EO21" s="58"/>
      <c r="EP21" s="58"/>
      <c r="EQ21" s="58"/>
      <c r="ER21" s="58"/>
      <c r="ES21" s="58"/>
      <c r="ET21" s="58"/>
      <c r="EU21" s="58"/>
      <c r="EV21" s="58"/>
      <c r="EW21" s="58"/>
      <c r="EX21" s="58"/>
      <c r="EY21" s="58"/>
      <c r="EZ21" s="58"/>
      <c r="FA21" s="58"/>
      <c r="FB21" s="58"/>
      <c r="FC21" s="58"/>
      <c r="FD21" s="58"/>
      <c r="FE21" s="58"/>
      <c r="FF21" s="58"/>
      <c r="FG21" s="58"/>
      <c r="FH21" s="58"/>
      <c r="FI21" s="58"/>
      <c r="FJ21" s="58"/>
      <c r="FK21" s="58"/>
      <c r="FL21" s="58"/>
      <c r="FM21" s="58"/>
      <c r="FN21" s="58"/>
      <c r="FO21" s="58"/>
      <c r="FP21" s="58"/>
      <c r="FQ21" s="58"/>
      <c r="FR21" s="58"/>
      <c r="FS21" s="58"/>
      <c r="FT21" s="58"/>
      <c r="FU21" s="58"/>
      <c r="FV21" s="58"/>
      <c r="FW21" s="58"/>
      <c r="FX21" s="58"/>
      <c r="FY21" s="58"/>
      <c r="FZ21" s="58"/>
      <c r="GA21" s="58"/>
      <c r="GB21" s="58"/>
      <c r="GC21" s="58"/>
      <c r="GD21" s="58"/>
      <c r="GE21" s="58"/>
      <c r="GF21" s="58"/>
      <c r="GG21" s="58"/>
      <c r="GH21" s="58"/>
      <c r="GI21" s="58"/>
      <c r="GJ21" s="58"/>
      <c r="GK21" s="58"/>
      <c r="GL21" s="58"/>
      <c r="GM21" s="58"/>
      <c r="GN21" s="58"/>
      <c r="GO21" s="58"/>
      <c r="GP21" s="58"/>
      <c r="GQ21" s="58"/>
      <c r="GR21" s="58"/>
      <c r="GS21" s="58"/>
      <c r="GT21" s="58"/>
      <c r="GU21" s="58"/>
      <c r="GV21" s="58"/>
      <c r="GW21" s="58"/>
      <c r="GX21" s="58"/>
      <c r="GY21" s="58"/>
      <c r="GZ21" s="58"/>
      <c r="HA21" s="58"/>
      <c r="HB21" s="58"/>
      <c r="HC21" s="58"/>
      <c r="HD21" s="58"/>
      <c r="HE21" s="58"/>
      <c r="HF21" s="58"/>
      <c r="HG21" s="58"/>
      <c r="HH21" s="58"/>
      <c r="HI21" s="58"/>
      <c r="HJ21" s="58"/>
      <c r="HK21" s="58"/>
      <c r="HL21" s="58"/>
      <c r="HM21" s="58"/>
      <c r="HN21" s="58"/>
      <c r="HO21" s="58"/>
      <c r="HP21" s="58"/>
      <c r="HQ21" s="58"/>
      <c r="HR21" s="58"/>
      <c r="HS21" s="58"/>
      <c r="HT21" s="58"/>
      <c r="HU21" s="58"/>
      <c r="HV21" s="58"/>
      <c r="HW21" s="58"/>
      <c r="HX21" s="58"/>
      <c r="HY21" s="58"/>
      <c r="HZ21" s="58"/>
      <c r="IA21" s="58"/>
      <c r="IB21" s="58"/>
      <c r="IC21" s="58"/>
      <c r="ID21" s="58"/>
      <c r="IE21" s="58"/>
      <c r="IF21" s="58"/>
      <c r="IG21" s="58"/>
      <c r="IH21" s="58"/>
      <c r="II21" s="58"/>
      <c r="IJ21" s="58"/>
      <c r="IK21" s="58"/>
      <c r="IL21" s="58"/>
    </row>
    <row r="22" spans="2:246" ht="33.75" customHeight="1" thickBot="1" x14ac:dyDescent="0.25">
      <c r="B22" s="51">
        <v>20</v>
      </c>
      <c r="C22" s="92" t="s">
        <v>400</v>
      </c>
      <c r="D22" s="198"/>
      <c r="E22" s="198"/>
      <c r="F22" s="19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c r="FA22" s="58"/>
      <c r="FB22" s="58"/>
      <c r="FC22" s="58"/>
      <c r="FD22" s="58"/>
      <c r="FE22" s="58"/>
      <c r="FF22" s="58"/>
      <c r="FG22" s="58"/>
      <c r="FH22" s="58"/>
      <c r="FI22" s="58"/>
      <c r="FJ22" s="58"/>
      <c r="FK22" s="58"/>
      <c r="FL22" s="58"/>
      <c r="FM22" s="58"/>
      <c r="FN22" s="58"/>
      <c r="FO22" s="58"/>
      <c r="FP22" s="58"/>
      <c r="FQ22" s="58"/>
      <c r="FR22" s="58"/>
      <c r="FS22" s="58"/>
      <c r="FT22" s="58"/>
      <c r="FU22" s="58"/>
      <c r="FV22" s="58"/>
      <c r="FW22" s="58"/>
      <c r="FX22" s="58"/>
      <c r="FY22" s="58"/>
      <c r="FZ22" s="58"/>
      <c r="GA22" s="58"/>
      <c r="GB22" s="58"/>
      <c r="GC22" s="58"/>
      <c r="GD22" s="58"/>
      <c r="GE22" s="58"/>
      <c r="GF22" s="58"/>
      <c r="GG22" s="58"/>
      <c r="GH22" s="58"/>
      <c r="GI22" s="58"/>
      <c r="GJ22" s="58"/>
      <c r="GK22" s="58"/>
      <c r="GL22" s="58"/>
      <c r="GM22" s="58"/>
      <c r="GN22" s="58"/>
      <c r="GO22" s="58"/>
      <c r="GP22" s="58"/>
      <c r="GQ22" s="58"/>
      <c r="GR22" s="58"/>
      <c r="GS22" s="58"/>
      <c r="GT22" s="58"/>
      <c r="GU22" s="58"/>
      <c r="GV22" s="58"/>
      <c r="GW22" s="58"/>
      <c r="GX22" s="58"/>
      <c r="GY22" s="58"/>
      <c r="GZ22" s="58"/>
      <c r="HA22" s="58"/>
      <c r="HB22" s="58"/>
      <c r="HC22" s="58"/>
      <c r="HD22" s="58"/>
      <c r="HE22" s="58"/>
      <c r="HF22" s="58"/>
      <c r="HG22" s="58"/>
      <c r="HH22" s="58"/>
      <c r="HI22" s="58"/>
      <c r="HJ22" s="58"/>
      <c r="HK22" s="58"/>
      <c r="HL22" s="58"/>
      <c r="HM22" s="58"/>
      <c r="HN22" s="58"/>
      <c r="HO22" s="58"/>
      <c r="HP22" s="58"/>
      <c r="HQ22" s="58"/>
      <c r="HR22" s="58"/>
      <c r="HS22" s="58"/>
      <c r="HT22" s="58"/>
      <c r="HU22" s="58"/>
      <c r="HV22" s="58"/>
      <c r="HW22" s="58"/>
      <c r="HX22" s="58"/>
      <c r="HY22" s="58"/>
      <c r="HZ22" s="58"/>
      <c r="IA22" s="58"/>
      <c r="IB22" s="58"/>
      <c r="IC22" s="58"/>
      <c r="ID22" s="58"/>
      <c r="IE22" s="58"/>
      <c r="IF22" s="58"/>
      <c r="IG22" s="58"/>
      <c r="IH22" s="58"/>
      <c r="II22" s="58"/>
      <c r="IJ22" s="58"/>
      <c r="IK22" s="58"/>
      <c r="IL22" s="58"/>
    </row>
    <row r="23" spans="2:246" ht="39" thickBot="1" x14ac:dyDescent="0.25">
      <c r="B23" s="51">
        <v>21</v>
      </c>
      <c r="C23" s="92" t="s">
        <v>401</v>
      </c>
      <c r="D23" s="198"/>
      <c r="E23" s="198"/>
      <c r="F23" s="19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c r="FA23" s="58"/>
      <c r="FB23" s="58"/>
      <c r="FC23" s="58"/>
      <c r="FD23" s="58"/>
      <c r="FE23" s="58"/>
      <c r="FF23" s="58"/>
      <c r="FG23" s="58"/>
      <c r="FH23" s="58"/>
      <c r="FI23" s="58"/>
      <c r="FJ23" s="58"/>
      <c r="FK23" s="58"/>
      <c r="FL23" s="58"/>
      <c r="FM23" s="58"/>
      <c r="FN23" s="58"/>
      <c r="FO23" s="58"/>
      <c r="FP23" s="58"/>
      <c r="FQ23" s="58"/>
      <c r="FR23" s="58"/>
      <c r="FS23" s="58"/>
      <c r="FT23" s="58"/>
      <c r="FU23" s="58"/>
      <c r="FV23" s="58"/>
      <c r="FW23" s="58"/>
      <c r="FX23" s="58"/>
      <c r="FY23" s="58"/>
      <c r="FZ23" s="58"/>
      <c r="GA23" s="58"/>
      <c r="GB23" s="58"/>
      <c r="GC23" s="58"/>
      <c r="GD23" s="58"/>
      <c r="GE23" s="58"/>
      <c r="GF23" s="58"/>
      <c r="GG23" s="58"/>
      <c r="GH23" s="58"/>
      <c r="GI23" s="58"/>
      <c r="GJ23" s="58"/>
      <c r="GK23" s="58"/>
      <c r="GL23" s="58"/>
      <c r="GM23" s="58"/>
      <c r="GN23" s="58"/>
      <c r="GO23" s="58"/>
      <c r="GP23" s="58"/>
      <c r="GQ23" s="58"/>
      <c r="GR23" s="58"/>
      <c r="GS23" s="58"/>
      <c r="GT23" s="58"/>
      <c r="GU23" s="58"/>
      <c r="GV23" s="58"/>
      <c r="GW23" s="58"/>
      <c r="GX23" s="58"/>
      <c r="GY23" s="58"/>
      <c r="GZ23" s="58"/>
      <c r="HA23" s="58"/>
      <c r="HB23" s="58"/>
      <c r="HC23" s="58"/>
      <c r="HD23" s="58"/>
      <c r="HE23" s="58"/>
      <c r="HF23" s="58"/>
      <c r="HG23" s="58"/>
      <c r="HH23" s="58"/>
      <c r="HI23" s="58"/>
      <c r="HJ23" s="58"/>
      <c r="HK23" s="58"/>
      <c r="HL23" s="58"/>
      <c r="HM23" s="58"/>
      <c r="HN23" s="58"/>
      <c r="HO23" s="58"/>
      <c r="HP23" s="58"/>
      <c r="HQ23" s="58"/>
      <c r="HR23" s="58"/>
      <c r="HS23" s="58"/>
      <c r="HT23" s="58"/>
      <c r="HU23" s="58"/>
      <c r="HV23" s="58"/>
      <c r="HW23" s="58"/>
      <c r="HX23" s="58"/>
      <c r="HY23" s="58"/>
      <c r="HZ23" s="58"/>
      <c r="IA23" s="58"/>
      <c r="IB23" s="58"/>
      <c r="IC23" s="58"/>
      <c r="ID23" s="58"/>
      <c r="IE23" s="58"/>
      <c r="IF23" s="58"/>
      <c r="IG23" s="58"/>
      <c r="IH23" s="58"/>
      <c r="II23" s="58"/>
      <c r="IJ23" s="58"/>
      <c r="IK23" s="58"/>
      <c r="IL23" s="58"/>
    </row>
    <row r="24" spans="2:246" ht="72" customHeight="1" thickBot="1" x14ac:dyDescent="0.25">
      <c r="B24" s="51">
        <v>22</v>
      </c>
      <c r="C24" s="92" t="s">
        <v>469</v>
      </c>
      <c r="D24" s="198"/>
      <c r="E24" s="198"/>
      <c r="F24" s="198"/>
      <c r="BS24" s="58"/>
      <c r="BT24" s="58"/>
      <c r="BU24" s="58"/>
      <c r="BV24" s="58"/>
      <c r="BW24" s="58"/>
      <c r="BX24" s="58"/>
      <c r="BY24" s="58"/>
      <c r="BZ24" s="58"/>
      <c r="CA24" s="58"/>
      <c r="CB24" s="58"/>
      <c r="CC24" s="58"/>
      <c r="CD24" s="58"/>
      <c r="CE24" s="58"/>
      <c r="CF24" s="58"/>
      <c r="CG24" s="58"/>
      <c r="CH24" s="58"/>
      <c r="CI24" s="58"/>
      <c r="CJ24" s="58"/>
      <c r="CK24" s="58"/>
      <c r="CL24" s="58"/>
      <c r="CM24" s="58"/>
      <c r="CN24" s="58"/>
      <c r="CO24" s="58"/>
      <c r="CP24" s="58"/>
      <c r="CQ24" s="58"/>
      <c r="CR24" s="58"/>
      <c r="CS24" s="58"/>
      <c r="CT24" s="58"/>
      <c r="CU24" s="58"/>
      <c r="CV24" s="58"/>
      <c r="CW24" s="58"/>
      <c r="CX24" s="58"/>
      <c r="CY24" s="58"/>
      <c r="CZ24" s="58"/>
      <c r="DA24" s="58"/>
      <c r="DB24" s="58"/>
      <c r="DC24" s="58"/>
      <c r="DD24" s="58"/>
      <c r="DE24" s="58"/>
      <c r="DF24" s="58"/>
      <c r="DG24" s="58"/>
      <c r="DH24" s="58"/>
      <c r="DI24" s="58"/>
      <c r="DJ24" s="58"/>
      <c r="DK24" s="58"/>
      <c r="DL24" s="58"/>
      <c r="DM24" s="58"/>
      <c r="DN24" s="58"/>
      <c r="DO24" s="58"/>
      <c r="DP24" s="58"/>
      <c r="DQ24" s="58"/>
      <c r="DR24" s="58"/>
      <c r="DS24" s="58"/>
      <c r="DT24" s="58"/>
      <c r="DU24" s="58"/>
      <c r="DV24" s="58"/>
      <c r="DW24" s="58"/>
      <c r="DX24" s="58"/>
      <c r="DY24" s="58"/>
      <c r="DZ24" s="58"/>
      <c r="EA24" s="58"/>
      <c r="EB24" s="58"/>
      <c r="EC24" s="58"/>
      <c r="ED24" s="58"/>
      <c r="EE24" s="58"/>
      <c r="EF24" s="58"/>
      <c r="EG24" s="58"/>
      <c r="EH24" s="58"/>
      <c r="EI24" s="58"/>
      <c r="EJ24" s="58"/>
      <c r="EK24" s="58"/>
      <c r="EL24" s="58"/>
      <c r="EM24" s="58"/>
      <c r="EN24" s="58"/>
      <c r="EO24" s="58"/>
      <c r="EP24" s="58"/>
      <c r="EQ24" s="58"/>
      <c r="ER24" s="58"/>
      <c r="ES24" s="58"/>
      <c r="ET24" s="58"/>
      <c r="EU24" s="58"/>
      <c r="EV24" s="58"/>
      <c r="EW24" s="58"/>
      <c r="EX24" s="58"/>
      <c r="EY24" s="58"/>
      <c r="EZ24" s="58"/>
      <c r="FA24" s="58"/>
      <c r="FB24" s="58"/>
      <c r="FC24" s="58"/>
      <c r="FD24" s="58"/>
      <c r="FE24" s="58"/>
      <c r="FF24" s="58"/>
      <c r="FG24" s="58"/>
      <c r="FH24" s="58"/>
      <c r="FI24" s="58"/>
      <c r="FJ24" s="58"/>
      <c r="FK24" s="58"/>
      <c r="FL24" s="58"/>
      <c r="FM24" s="58"/>
      <c r="FN24" s="58"/>
      <c r="FO24" s="58"/>
      <c r="FP24" s="58"/>
      <c r="FQ24" s="58"/>
      <c r="FR24" s="58"/>
      <c r="FS24" s="58"/>
      <c r="FT24" s="58"/>
      <c r="FU24" s="58"/>
      <c r="FV24" s="58"/>
      <c r="FW24" s="58"/>
      <c r="FX24" s="58"/>
      <c r="FY24" s="58"/>
      <c r="FZ24" s="58"/>
      <c r="GA24" s="58"/>
      <c r="GB24" s="58"/>
      <c r="GC24" s="58"/>
      <c r="GD24" s="58"/>
      <c r="GE24" s="58"/>
      <c r="GF24" s="58"/>
      <c r="GG24" s="58"/>
      <c r="GH24" s="58"/>
      <c r="GI24" s="58"/>
      <c r="GJ24" s="58"/>
      <c r="GK24" s="58"/>
      <c r="GL24" s="58"/>
      <c r="GM24" s="58"/>
      <c r="GN24" s="58"/>
      <c r="GO24" s="58"/>
      <c r="GP24" s="58"/>
      <c r="GQ24" s="58"/>
      <c r="GR24" s="58"/>
      <c r="GS24" s="58"/>
      <c r="GT24" s="58"/>
      <c r="GU24" s="58"/>
      <c r="GV24" s="58"/>
      <c r="GW24" s="58"/>
      <c r="GX24" s="58"/>
      <c r="GY24" s="58"/>
      <c r="GZ24" s="58"/>
      <c r="HA24" s="58"/>
      <c r="HB24" s="58"/>
      <c r="HC24" s="58"/>
      <c r="HD24" s="58"/>
      <c r="HE24" s="58"/>
      <c r="HF24" s="58"/>
      <c r="HG24" s="58"/>
      <c r="HH24" s="58"/>
      <c r="HI24" s="58"/>
      <c r="HJ24" s="58"/>
      <c r="HK24" s="58"/>
      <c r="HL24" s="58"/>
      <c r="HM24" s="58"/>
      <c r="HN24" s="58"/>
      <c r="HO24" s="58"/>
      <c r="HP24" s="58"/>
      <c r="HQ24" s="58"/>
      <c r="HR24" s="58"/>
      <c r="HS24" s="58"/>
      <c r="HT24" s="58"/>
      <c r="HU24" s="58"/>
      <c r="HV24" s="58"/>
      <c r="HW24" s="58"/>
      <c r="HX24" s="58"/>
      <c r="HY24" s="58"/>
      <c r="HZ24" s="58"/>
      <c r="IA24" s="58"/>
      <c r="IB24" s="58"/>
      <c r="IC24" s="58"/>
      <c r="ID24" s="58"/>
      <c r="IE24" s="58"/>
      <c r="IF24" s="58"/>
      <c r="IG24" s="58"/>
      <c r="IH24" s="58"/>
      <c r="II24" s="58"/>
      <c r="IJ24" s="58"/>
      <c r="IK24" s="58"/>
      <c r="IL24" s="58"/>
    </row>
    <row r="25" spans="2:246" ht="36" customHeight="1" thickBot="1" x14ac:dyDescent="0.25">
      <c r="B25" s="51">
        <v>23</v>
      </c>
      <c r="C25" s="92" t="s">
        <v>451</v>
      </c>
      <c r="D25" s="198"/>
      <c r="E25" s="198"/>
      <c r="F25" s="198"/>
      <c r="BS25" s="58"/>
      <c r="BT25" s="58"/>
      <c r="BU25" s="58"/>
      <c r="BV25" s="58"/>
      <c r="BW25" s="58"/>
      <c r="BX25" s="58"/>
      <c r="BY25" s="58"/>
      <c r="BZ25" s="58"/>
      <c r="CA25" s="58"/>
      <c r="CB25" s="58"/>
      <c r="CC25" s="58"/>
      <c r="CD25" s="58"/>
      <c r="CE25" s="58"/>
      <c r="CF25" s="58"/>
      <c r="CG25" s="58"/>
      <c r="CH25" s="58"/>
      <c r="CI25" s="58"/>
      <c r="CJ25" s="58"/>
      <c r="CK25" s="58"/>
      <c r="CL25" s="58"/>
      <c r="CM25" s="58"/>
      <c r="CN25" s="58"/>
      <c r="CO25" s="58"/>
      <c r="CP25" s="58"/>
      <c r="CQ25" s="58"/>
      <c r="CR25" s="58"/>
      <c r="CS25" s="58"/>
      <c r="CT25" s="58"/>
      <c r="CU25" s="58"/>
      <c r="CV25" s="58"/>
      <c r="CW25" s="58"/>
      <c r="CX25" s="58"/>
      <c r="CY25" s="58"/>
      <c r="CZ25" s="58"/>
      <c r="DA25" s="58"/>
      <c r="DB25" s="58"/>
      <c r="DC25" s="58"/>
      <c r="DD25" s="58"/>
      <c r="DE25" s="58"/>
      <c r="DF25" s="58"/>
      <c r="DG25" s="58"/>
      <c r="DH25" s="58"/>
      <c r="DI25" s="58"/>
      <c r="DJ25" s="58"/>
      <c r="DK25" s="58"/>
      <c r="DL25" s="58"/>
      <c r="DM25" s="58"/>
      <c r="DN25" s="58"/>
      <c r="DO25" s="58"/>
      <c r="DP25" s="58"/>
      <c r="DQ25" s="58"/>
      <c r="DR25" s="58"/>
      <c r="DS25" s="58"/>
      <c r="DT25" s="58"/>
      <c r="DU25" s="58"/>
      <c r="DV25" s="58"/>
      <c r="DW25" s="58"/>
      <c r="DX25" s="58"/>
      <c r="DY25" s="58"/>
      <c r="DZ25" s="58"/>
      <c r="EA25" s="58"/>
      <c r="EB25" s="58"/>
      <c r="EC25" s="58"/>
      <c r="ED25" s="58"/>
      <c r="EE25" s="58"/>
      <c r="EF25" s="58"/>
      <c r="EG25" s="58"/>
      <c r="EH25" s="58"/>
      <c r="EI25" s="58"/>
      <c r="EJ25" s="58"/>
      <c r="EK25" s="58"/>
      <c r="EL25" s="58"/>
      <c r="EM25" s="58"/>
      <c r="EN25" s="58"/>
      <c r="EO25" s="58"/>
      <c r="EP25" s="58"/>
      <c r="EQ25" s="58"/>
      <c r="ER25" s="58"/>
      <c r="ES25" s="58"/>
      <c r="ET25" s="58"/>
      <c r="EU25" s="58"/>
      <c r="EV25" s="58"/>
      <c r="EW25" s="58"/>
      <c r="EX25" s="58"/>
      <c r="EY25" s="58"/>
      <c r="EZ25" s="58"/>
      <c r="FA25" s="58"/>
      <c r="FB25" s="58"/>
      <c r="FC25" s="58"/>
      <c r="FD25" s="58"/>
      <c r="FE25" s="58"/>
      <c r="FF25" s="58"/>
      <c r="FG25" s="58"/>
      <c r="FH25" s="58"/>
      <c r="FI25" s="58"/>
      <c r="FJ25" s="58"/>
      <c r="FK25" s="58"/>
      <c r="FL25" s="58"/>
      <c r="FM25" s="58"/>
      <c r="FN25" s="58"/>
      <c r="FO25" s="58"/>
      <c r="FP25" s="58"/>
      <c r="FQ25" s="58"/>
      <c r="FR25" s="58"/>
      <c r="FS25" s="58"/>
      <c r="FT25" s="58"/>
      <c r="FU25" s="58"/>
      <c r="FV25" s="58"/>
      <c r="FW25" s="58"/>
      <c r="FX25" s="58"/>
      <c r="FY25" s="58"/>
      <c r="FZ25" s="58"/>
      <c r="GA25" s="58"/>
      <c r="GB25" s="58"/>
      <c r="GC25" s="58"/>
      <c r="GD25" s="58"/>
      <c r="GE25" s="58"/>
      <c r="GF25" s="58"/>
      <c r="GG25" s="58"/>
      <c r="GH25" s="58"/>
      <c r="GI25" s="58"/>
      <c r="GJ25" s="58"/>
      <c r="GK25" s="58"/>
      <c r="GL25" s="58"/>
      <c r="GM25" s="58"/>
      <c r="GN25" s="58"/>
      <c r="GO25" s="58"/>
      <c r="GP25" s="58"/>
      <c r="GQ25" s="58"/>
      <c r="GR25" s="58"/>
      <c r="GS25" s="58"/>
      <c r="GT25" s="58"/>
      <c r="GU25" s="58"/>
      <c r="GV25" s="58"/>
      <c r="GW25" s="58"/>
      <c r="GX25" s="58"/>
      <c r="GY25" s="58"/>
      <c r="GZ25" s="58"/>
      <c r="HA25" s="58"/>
      <c r="HB25" s="58"/>
      <c r="HC25" s="58"/>
      <c r="HD25" s="58"/>
      <c r="HE25" s="58"/>
      <c r="HF25" s="58"/>
      <c r="HG25" s="58"/>
      <c r="HH25" s="58"/>
      <c r="HI25" s="58"/>
      <c r="HJ25" s="58"/>
      <c r="HK25" s="58"/>
      <c r="HL25" s="58"/>
      <c r="HM25" s="58"/>
      <c r="HN25" s="58"/>
      <c r="HO25" s="58"/>
      <c r="HP25" s="58"/>
      <c r="HQ25" s="58"/>
      <c r="HR25" s="58"/>
      <c r="HS25" s="58"/>
      <c r="HT25" s="58"/>
      <c r="HU25" s="58"/>
      <c r="HV25" s="58"/>
      <c r="HW25" s="58"/>
      <c r="HX25" s="58"/>
      <c r="HY25" s="58"/>
      <c r="HZ25" s="58"/>
      <c r="IA25" s="58"/>
      <c r="IB25" s="58"/>
      <c r="IC25" s="58"/>
      <c r="ID25" s="58"/>
      <c r="IE25" s="58"/>
      <c r="IF25" s="58"/>
      <c r="IG25" s="58"/>
      <c r="IH25" s="58"/>
      <c r="II25" s="58"/>
      <c r="IJ25" s="58"/>
      <c r="IK25" s="58"/>
      <c r="IL25" s="58"/>
    </row>
    <row r="26" spans="2:246" ht="42.75" customHeight="1" thickBot="1" x14ac:dyDescent="0.25">
      <c r="B26" s="51">
        <v>24</v>
      </c>
      <c r="C26" s="92" t="s">
        <v>402</v>
      </c>
      <c r="D26" s="198"/>
      <c r="E26" s="198"/>
      <c r="F26" s="198"/>
      <c r="BS26" s="58"/>
      <c r="BT26" s="58"/>
      <c r="BU26" s="58"/>
      <c r="BV26" s="58"/>
      <c r="BW26" s="58"/>
      <c r="BX26" s="58"/>
      <c r="BY26" s="58"/>
      <c r="BZ26" s="58"/>
      <c r="CA26" s="58"/>
      <c r="CB26" s="58"/>
      <c r="CC26" s="58"/>
      <c r="CD26" s="58"/>
      <c r="CE26" s="58"/>
      <c r="CF26" s="58"/>
      <c r="CG26" s="58"/>
      <c r="CH26" s="58"/>
      <c r="CI26" s="58"/>
      <c r="CJ26" s="58"/>
      <c r="CK26" s="58"/>
      <c r="CL26" s="58"/>
      <c r="CM26" s="58"/>
      <c r="CN26" s="58"/>
      <c r="CO26" s="58"/>
      <c r="CP26" s="58"/>
      <c r="CQ26" s="58"/>
      <c r="CR26" s="58"/>
      <c r="CS26" s="58"/>
      <c r="CT26" s="58"/>
      <c r="CU26" s="58"/>
      <c r="CV26" s="58"/>
      <c r="CW26" s="58"/>
      <c r="CX26" s="58"/>
      <c r="CY26" s="58"/>
      <c r="CZ26" s="58"/>
      <c r="DA26" s="58"/>
      <c r="DB26" s="58"/>
      <c r="DC26" s="58"/>
      <c r="DD26" s="58"/>
      <c r="DE26" s="58"/>
      <c r="DF26" s="58"/>
      <c r="DG26" s="58"/>
      <c r="DH26" s="58"/>
      <c r="DI26" s="58"/>
      <c r="DJ26" s="58"/>
      <c r="DK26" s="58"/>
      <c r="DL26" s="58"/>
      <c r="DM26" s="58"/>
      <c r="DN26" s="58"/>
      <c r="DO26" s="58"/>
      <c r="DP26" s="58"/>
      <c r="DQ26" s="58"/>
      <c r="DR26" s="58"/>
      <c r="DS26" s="58"/>
      <c r="DT26" s="58"/>
      <c r="DU26" s="58"/>
      <c r="DV26" s="58"/>
      <c r="DW26" s="58"/>
      <c r="DX26" s="58"/>
      <c r="DY26" s="58"/>
      <c r="DZ26" s="58"/>
      <c r="EA26" s="58"/>
      <c r="EB26" s="58"/>
      <c r="EC26" s="58"/>
      <c r="ED26" s="58"/>
      <c r="EE26" s="58"/>
      <c r="EF26" s="58"/>
      <c r="EG26" s="58"/>
      <c r="EH26" s="58"/>
      <c r="EI26" s="58"/>
      <c r="EJ26" s="58"/>
      <c r="EK26" s="58"/>
      <c r="EL26" s="58"/>
      <c r="EM26" s="58"/>
      <c r="EN26" s="58"/>
      <c r="EO26" s="58"/>
      <c r="EP26" s="58"/>
      <c r="EQ26" s="58"/>
      <c r="ER26" s="58"/>
      <c r="ES26" s="58"/>
      <c r="ET26" s="58"/>
      <c r="EU26" s="58"/>
      <c r="EV26" s="58"/>
      <c r="EW26" s="58"/>
      <c r="EX26" s="58"/>
      <c r="EY26" s="58"/>
      <c r="EZ26" s="58"/>
      <c r="FA26" s="58"/>
      <c r="FB26" s="58"/>
      <c r="FC26" s="58"/>
      <c r="FD26" s="58"/>
      <c r="FE26" s="58"/>
      <c r="FF26" s="58"/>
      <c r="FG26" s="58"/>
      <c r="FH26" s="58"/>
      <c r="FI26" s="58"/>
      <c r="FJ26" s="58"/>
      <c r="FK26" s="58"/>
      <c r="FL26" s="58"/>
      <c r="FM26" s="58"/>
      <c r="FN26" s="58"/>
      <c r="FO26" s="58"/>
      <c r="FP26" s="58"/>
      <c r="FQ26" s="58"/>
      <c r="FR26" s="58"/>
      <c r="FS26" s="58"/>
      <c r="FT26" s="58"/>
      <c r="FU26" s="58"/>
      <c r="FV26" s="58"/>
      <c r="FW26" s="58"/>
      <c r="FX26" s="58"/>
      <c r="FY26" s="58"/>
      <c r="FZ26" s="58"/>
      <c r="GA26" s="58"/>
      <c r="GB26" s="58"/>
      <c r="GC26" s="58"/>
      <c r="GD26" s="58"/>
      <c r="GE26" s="58"/>
      <c r="GF26" s="58"/>
      <c r="GG26" s="58"/>
      <c r="GH26" s="58"/>
      <c r="GI26" s="58"/>
      <c r="GJ26" s="58"/>
      <c r="GK26" s="58"/>
      <c r="GL26" s="58"/>
      <c r="GM26" s="58"/>
      <c r="GN26" s="58"/>
      <c r="GO26" s="58"/>
      <c r="GP26" s="58"/>
      <c r="GQ26" s="58"/>
      <c r="GR26" s="58"/>
      <c r="GS26" s="58"/>
      <c r="GT26" s="58"/>
      <c r="GU26" s="58"/>
      <c r="GV26" s="58"/>
      <c r="GW26" s="58"/>
      <c r="GX26" s="58"/>
      <c r="GY26" s="58"/>
      <c r="GZ26" s="58"/>
      <c r="HA26" s="58"/>
      <c r="HB26" s="58"/>
      <c r="HC26" s="58"/>
      <c r="HD26" s="58"/>
      <c r="HE26" s="58"/>
      <c r="HF26" s="58"/>
      <c r="HG26" s="58"/>
      <c r="HH26" s="58"/>
      <c r="HI26" s="58"/>
      <c r="HJ26" s="58"/>
      <c r="HK26" s="58"/>
      <c r="HL26" s="58"/>
      <c r="HM26" s="58"/>
      <c r="HN26" s="58"/>
      <c r="HO26" s="58"/>
      <c r="HP26" s="58"/>
      <c r="HQ26" s="58"/>
      <c r="HR26" s="58"/>
      <c r="HS26" s="58"/>
      <c r="HT26" s="58"/>
      <c r="HU26" s="58"/>
      <c r="HV26" s="58"/>
      <c r="HW26" s="58"/>
      <c r="HX26" s="58"/>
      <c r="HY26" s="58"/>
      <c r="HZ26" s="58"/>
      <c r="IA26" s="58"/>
      <c r="IB26" s="58"/>
      <c r="IC26" s="58"/>
      <c r="ID26" s="58"/>
      <c r="IE26" s="58"/>
      <c r="IF26" s="58"/>
      <c r="IG26" s="58"/>
      <c r="IH26" s="58"/>
      <c r="II26" s="58"/>
      <c r="IJ26" s="58"/>
      <c r="IK26" s="58"/>
      <c r="IL26" s="58"/>
    </row>
    <row r="27" spans="2:246" ht="42.75" customHeight="1" thickBot="1" x14ac:dyDescent="0.25">
      <c r="B27" s="51">
        <v>25</v>
      </c>
      <c r="C27" s="92" t="s">
        <v>452</v>
      </c>
      <c r="D27" s="198"/>
      <c r="E27" s="198"/>
      <c r="F27" s="198"/>
      <c r="BS27" s="58"/>
      <c r="BT27" s="58"/>
      <c r="BU27" s="58"/>
      <c r="BV27" s="58"/>
      <c r="BW27" s="58"/>
      <c r="BX27" s="58"/>
      <c r="BY27" s="58"/>
      <c r="BZ27" s="58"/>
      <c r="CA27" s="58"/>
      <c r="CB27" s="58"/>
      <c r="CC27" s="58"/>
      <c r="CD27" s="58"/>
      <c r="CE27" s="58"/>
      <c r="CF27" s="58"/>
      <c r="CG27" s="58"/>
      <c r="CH27" s="58"/>
      <c r="CI27" s="58"/>
      <c r="CJ27" s="58"/>
      <c r="CK27" s="58"/>
      <c r="CL27" s="58"/>
      <c r="CM27" s="58"/>
      <c r="CN27" s="58"/>
      <c r="CO27" s="58"/>
      <c r="CP27" s="58"/>
      <c r="CQ27" s="58"/>
      <c r="CR27" s="58"/>
      <c r="CS27" s="58"/>
      <c r="CT27" s="58"/>
      <c r="CU27" s="58"/>
      <c r="CV27" s="58"/>
      <c r="CW27" s="58"/>
      <c r="CX27" s="58"/>
      <c r="CY27" s="58"/>
      <c r="CZ27" s="58"/>
      <c r="DA27" s="58"/>
      <c r="DB27" s="58"/>
      <c r="DC27" s="58"/>
      <c r="DD27" s="58"/>
      <c r="DE27" s="58"/>
      <c r="DF27" s="58"/>
      <c r="DG27" s="58"/>
      <c r="DH27" s="58"/>
      <c r="DI27" s="58"/>
      <c r="DJ27" s="58"/>
      <c r="DK27" s="58"/>
      <c r="DL27" s="58"/>
      <c r="DM27" s="58"/>
      <c r="DN27" s="58"/>
      <c r="DO27" s="58"/>
      <c r="DP27" s="58"/>
      <c r="DQ27" s="58"/>
      <c r="DR27" s="58"/>
      <c r="DS27" s="58"/>
      <c r="DT27" s="58"/>
      <c r="DU27" s="58"/>
      <c r="DV27" s="58"/>
      <c r="DW27" s="58"/>
      <c r="DX27" s="58"/>
      <c r="DY27" s="58"/>
      <c r="DZ27" s="58"/>
      <c r="EA27" s="58"/>
      <c r="EB27" s="58"/>
      <c r="EC27" s="58"/>
      <c r="ED27" s="58"/>
      <c r="EE27" s="58"/>
      <c r="EF27" s="58"/>
      <c r="EG27" s="58"/>
      <c r="EH27" s="58"/>
      <c r="EI27" s="58"/>
      <c r="EJ27" s="58"/>
      <c r="EK27" s="58"/>
      <c r="EL27" s="58"/>
      <c r="EM27" s="58"/>
      <c r="EN27" s="58"/>
      <c r="EO27" s="58"/>
      <c r="EP27" s="58"/>
      <c r="EQ27" s="58"/>
      <c r="ER27" s="58"/>
      <c r="ES27" s="58"/>
      <c r="ET27" s="58"/>
      <c r="EU27" s="58"/>
      <c r="EV27" s="58"/>
      <c r="EW27" s="58"/>
      <c r="EX27" s="58"/>
      <c r="EY27" s="58"/>
      <c r="EZ27" s="58"/>
      <c r="FA27" s="58"/>
      <c r="FB27" s="58"/>
      <c r="FC27" s="58"/>
      <c r="FD27" s="58"/>
      <c r="FE27" s="58"/>
      <c r="FF27" s="58"/>
      <c r="FG27" s="58"/>
      <c r="FH27" s="58"/>
      <c r="FI27" s="58"/>
      <c r="FJ27" s="58"/>
      <c r="FK27" s="58"/>
      <c r="FL27" s="58"/>
      <c r="FM27" s="58"/>
      <c r="FN27" s="58"/>
      <c r="FO27" s="58"/>
      <c r="FP27" s="58"/>
      <c r="FQ27" s="58"/>
      <c r="FR27" s="58"/>
      <c r="FS27" s="58"/>
      <c r="FT27" s="58"/>
      <c r="FU27" s="58"/>
      <c r="FV27" s="58"/>
      <c r="FW27" s="58"/>
      <c r="FX27" s="58"/>
      <c r="FY27" s="58"/>
      <c r="FZ27" s="58"/>
      <c r="GA27" s="58"/>
      <c r="GB27" s="58"/>
      <c r="GC27" s="58"/>
      <c r="GD27" s="58"/>
      <c r="GE27" s="58"/>
      <c r="GF27" s="58"/>
      <c r="GG27" s="58"/>
      <c r="GH27" s="58"/>
      <c r="GI27" s="58"/>
      <c r="GJ27" s="58"/>
      <c r="GK27" s="58"/>
      <c r="GL27" s="58"/>
      <c r="GM27" s="58"/>
      <c r="GN27" s="58"/>
      <c r="GO27" s="58"/>
      <c r="GP27" s="58"/>
      <c r="GQ27" s="58"/>
      <c r="GR27" s="58"/>
      <c r="GS27" s="58"/>
      <c r="GT27" s="58"/>
      <c r="GU27" s="58"/>
      <c r="GV27" s="58"/>
      <c r="GW27" s="58"/>
      <c r="GX27" s="58"/>
      <c r="GY27" s="58"/>
      <c r="GZ27" s="58"/>
      <c r="HA27" s="58"/>
      <c r="HB27" s="58"/>
      <c r="HC27" s="58"/>
      <c r="HD27" s="58"/>
      <c r="HE27" s="58"/>
      <c r="HF27" s="58"/>
      <c r="HG27" s="58"/>
      <c r="HH27" s="58"/>
      <c r="HI27" s="58"/>
      <c r="HJ27" s="58"/>
      <c r="HK27" s="58"/>
      <c r="HL27" s="58"/>
      <c r="HM27" s="58"/>
      <c r="HN27" s="58"/>
      <c r="HO27" s="58"/>
      <c r="HP27" s="58"/>
      <c r="HQ27" s="58"/>
      <c r="HR27" s="58"/>
      <c r="HS27" s="58"/>
      <c r="HT27" s="58"/>
      <c r="HU27" s="58"/>
      <c r="HV27" s="58"/>
      <c r="HW27" s="58"/>
      <c r="HX27" s="58"/>
      <c r="HY27" s="58"/>
      <c r="HZ27" s="58"/>
      <c r="IA27" s="58"/>
      <c r="IB27" s="58"/>
      <c r="IC27" s="58"/>
      <c r="ID27" s="58"/>
      <c r="IE27" s="58"/>
      <c r="IF27" s="58"/>
      <c r="IG27" s="58"/>
      <c r="IH27" s="58"/>
      <c r="II27" s="58"/>
      <c r="IJ27" s="58"/>
      <c r="IK27" s="58"/>
      <c r="IL27" s="58"/>
    </row>
    <row r="28" spans="2:246" ht="39" thickBot="1" x14ac:dyDescent="0.25">
      <c r="B28" s="51">
        <v>26</v>
      </c>
      <c r="C28" s="92" t="s">
        <v>403</v>
      </c>
      <c r="D28" s="198"/>
      <c r="E28" s="198"/>
      <c r="F28" s="198"/>
      <c r="BS28" s="58"/>
      <c r="BT28" s="58"/>
      <c r="BU28" s="58"/>
      <c r="BV28" s="58"/>
      <c r="BW28" s="58"/>
      <c r="BX28" s="58"/>
      <c r="BY28" s="58"/>
      <c r="BZ28" s="58"/>
      <c r="CA28" s="58"/>
      <c r="CB28" s="58"/>
      <c r="CC28" s="58"/>
      <c r="CD28" s="58"/>
      <c r="CE28" s="58"/>
      <c r="CF28" s="58"/>
      <c r="CG28" s="58"/>
      <c r="CH28" s="58"/>
      <c r="CI28" s="58"/>
      <c r="CJ28" s="58"/>
      <c r="CK28" s="58"/>
      <c r="CL28" s="58"/>
      <c r="CM28" s="58"/>
      <c r="CN28" s="58"/>
      <c r="CO28" s="58"/>
      <c r="CP28" s="58"/>
      <c r="CQ28" s="58"/>
      <c r="CR28" s="58"/>
      <c r="CS28" s="58"/>
      <c r="CT28" s="58"/>
      <c r="CU28" s="58"/>
      <c r="CV28" s="58"/>
      <c r="CW28" s="58"/>
      <c r="CX28" s="58"/>
      <c r="CY28" s="58"/>
      <c r="CZ28" s="58"/>
      <c r="DA28" s="58"/>
      <c r="DB28" s="58"/>
      <c r="DC28" s="58"/>
      <c r="DD28" s="58"/>
      <c r="DE28" s="58"/>
      <c r="DF28" s="58"/>
      <c r="DG28" s="58"/>
      <c r="DH28" s="58"/>
      <c r="DI28" s="58"/>
      <c r="DJ28" s="58"/>
      <c r="DK28" s="58"/>
      <c r="DL28" s="58"/>
      <c r="DM28" s="58"/>
      <c r="DN28" s="58"/>
      <c r="DO28" s="58"/>
      <c r="DP28" s="58"/>
      <c r="DQ28" s="58"/>
      <c r="DR28" s="58"/>
      <c r="DS28" s="58"/>
      <c r="DT28" s="58"/>
      <c r="DU28" s="58"/>
      <c r="DV28" s="58"/>
      <c r="DW28" s="58"/>
      <c r="DX28" s="58"/>
      <c r="DY28" s="58"/>
      <c r="DZ28" s="58"/>
      <c r="EA28" s="58"/>
      <c r="EB28" s="58"/>
      <c r="EC28" s="58"/>
      <c r="ED28" s="58"/>
      <c r="EE28" s="58"/>
      <c r="EF28" s="58"/>
      <c r="EG28" s="58"/>
      <c r="EH28" s="58"/>
      <c r="EI28" s="58"/>
      <c r="EJ28" s="58"/>
      <c r="EK28" s="58"/>
      <c r="EL28" s="58"/>
      <c r="EM28" s="58"/>
      <c r="EN28" s="58"/>
      <c r="EO28" s="58"/>
      <c r="EP28" s="58"/>
      <c r="EQ28" s="58"/>
      <c r="ER28" s="58"/>
      <c r="ES28" s="58"/>
      <c r="ET28" s="58"/>
      <c r="EU28" s="58"/>
      <c r="EV28" s="58"/>
      <c r="EW28" s="58"/>
      <c r="EX28" s="58"/>
      <c r="EY28" s="58"/>
      <c r="EZ28" s="58"/>
      <c r="FA28" s="58"/>
      <c r="FB28" s="58"/>
      <c r="FC28" s="58"/>
      <c r="FD28" s="58"/>
      <c r="FE28" s="58"/>
      <c r="FF28" s="58"/>
      <c r="FG28" s="58"/>
      <c r="FH28" s="58"/>
      <c r="FI28" s="58"/>
      <c r="FJ28" s="58"/>
      <c r="FK28" s="58"/>
      <c r="FL28" s="58"/>
      <c r="FM28" s="58"/>
      <c r="FN28" s="58"/>
      <c r="FO28" s="58"/>
      <c r="FP28" s="58"/>
      <c r="FQ28" s="58"/>
      <c r="FR28" s="58"/>
      <c r="FS28" s="58"/>
      <c r="FT28" s="58"/>
      <c r="FU28" s="58"/>
      <c r="FV28" s="58"/>
      <c r="FW28" s="58"/>
      <c r="FX28" s="58"/>
      <c r="FY28" s="58"/>
      <c r="FZ28" s="58"/>
      <c r="GA28" s="58"/>
      <c r="GB28" s="58"/>
      <c r="GC28" s="58"/>
      <c r="GD28" s="58"/>
      <c r="GE28" s="58"/>
      <c r="GF28" s="58"/>
      <c r="GG28" s="58"/>
      <c r="GH28" s="58"/>
      <c r="GI28" s="58"/>
      <c r="GJ28" s="58"/>
      <c r="GK28" s="58"/>
      <c r="GL28" s="58"/>
      <c r="GM28" s="58"/>
      <c r="GN28" s="58"/>
      <c r="GO28" s="58"/>
      <c r="GP28" s="58"/>
      <c r="GQ28" s="58"/>
      <c r="GR28" s="58"/>
      <c r="GS28" s="58"/>
      <c r="GT28" s="58"/>
      <c r="GU28" s="58"/>
      <c r="GV28" s="58"/>
      <c r="GW28" s="58"/>
      <c r="GX28" s="58"/>
      <c r="GY28" s="58"/>
      <c r="GZ28" s="58"/>
      <c r="HA28" s="58"/>
      <c r="HB28" s="58"/>
      <c r="HC28" s="58"/>
      <c r="HD28" s="58"/>
      <c r="HE28" s="58"/>
      <c r="HF28" s="58"/>
      <c r="HG28" s="58"/>
      <c r="HH28" s="58"/>
      <c r="HI28" s="58"/>
      <c r="HJ28" s="58"/>
      <c r="HK28" s="58"/>
      <c r="HL28" s="58"/>
      <c r="HM28" s="58"/>
      <c r="HN28" s="58"/>
      <c r="HO28" s="58"/>
      <c r="HP28" s="58"/>
      <c r="HQ28" s="58"/>
      <c r="HR28" s="58"/>
      <c r="HS28" s="58"/>
      <c r="HT28" s="58"/>
      <c r="HU28" s="58"/>
      <c r="HV28" s="58"/>
      <c r="HW28" s="58"/>
      <c r="HX28" s="58"/>
      <c r="HY28" s="58"/>
      <c r="HZ28" s="58"/>
      <c r="IA28" s="58"/>
      <c r="IB28" s="58"/>
      <c r="IC28" s="58"/>
      <c r="ID28" s="58"/>
      <c r="IE28" s="58"/>
      <c r="IF28" s="58"/>
      <c r="IG28" s="58"/>
      <c r="IH28" s="58"/>
      <c r="II28" s="58"/>
      <c r="IJ28" s="58"/>
      <c r="IK28" s="58"/>
      <c r="IL28" s="58"/>
    </row>
    <row r="29" spans="2:246" ht="39" thickBot="1" x14ac:dyDescent="0.25">
      <c r="B29" s="51">
        <v>27</v>
      </c>
      <c r="C29" s="92" t="s">
        <v>470</v>
      </c>
      <c r="D29" s="198"/>
      <c r="E29" s="198"/>
      <c r="F29" s="198"/>
      <c r="BS29" s="58"/>
      <c r="BT29" s="58"/>
      <c r="BU29" s="58"/>
      <c r="BV29" s="58"/>
      <c r="BW29" s="58"/>
      <c r="BX29" s="58"/>
      <c r="BY29" s="58"/>
      <c r="BZ29" s="58"/>
      <c r="CA29" s="58"/>
      <c r="CB29" s="58"/>
      <c r="CC29" s="58"/>
      <c r="CD29" s="58"/>
      <c r="CE29" s="58"/>
      <c r="CF29" s="58"/>
      <c r="CG29" s="58"/>
      <c r="CH29" s="58"/>
      <c r="CI29" s="58"/>
      <c r="CJ29" s="58"/>
      <c r="CK29" s="58"/>
      <c r="CL29" s="58"/>
      <c r="CM29" s="58"/>
      <c r="CN29" s="58"/>
      <c r="CO29" s="58"/>
      <c r="CP29" s="58"/>
      <c r="CQ29" s="58"/>
      <c r="CR29" s="58"/>
      <c r="CS29" s="58"/>
      <c r="CT29" s="58"/>
      <c r="CU29" s="58"/>
      <c r="CV29" s="58"/>
      <c r="CW29" s="58"/>
      <c r="CX29" s="58"/>
      <c r="CY29" s="58"/>
      <c r="CZ29" s="58"/>
      <c r="DA29" s="58"/>
      <c r="DB29" s="58"/>
      <c r="DC29" s="58"/>
      <c r="DD29" s="58"/>
      <c r="DE29" s="58"/>
      <c r="DF29" s="58"/>
      <c r="DG29" s="58"/>
      <c r="DH29" s="58"/>
      <c r="DI29" s="58"/>
      <c r="DJ29" s="58"/>
      <c r="DK29" s="58"/>
      <c r="DL29" s="58"/>
      <c r="DM29" s="58"/>
      <c r="DN29" s="58"/>
      <c r="DO29" s="58"/>
      <c r="DP29" s="58"/>
      <c r="DQ29" s="58"/>
      <c r="DR29" s="58"/>
      <c r="DS29" s="58"/>
      <c r="DT29" s="58"/>
      <c r="DU29" s="58"/>
      <c r="DV29" s="58"/>
      <c r="DW29" s="58"/>
      <c r="DX29" s="58"/>
      <c r="DY29" s="58"/>
      <c r="DZ29" s="58"/>
      <c r="EA29" s="58"/>
      <c r="EB29" s="58"/>
      <c r="EC29" s="58"/>
      <c r="ED29" s="58"/>
      <c r="EE29" s="58"/>
      <c r="EF29" s="58"/>
      <c r="EG29" s="58"/>
      <c r="EH29" s="58"/>
      <c r="EI29" s="58"/>
      <c r="EJ29" s="58"/>
      <c r="EK29" s="58"/>
      <c r="EL29" s="58"/>
      <c r="EM29" s="58"/>
      <c r="EN29" s="58"/>
      <c r="EO29" s="58"/>
      <c r="EP29" s="58"/>
      <c r="EQ29" s="58"/>
      <c r="ER29" s="58"/>
      <c r="ES29" s="58"/>
      <c r="ET29" s="58"/>
      <c r="EU29" s="58"/>
      <c r="EV29" s="58"/>
      <c r="EW29" s="58"/>
      <c r="EX29" s="58"/>
      <c r="EY29" s="58"/>
      <c r="EZ29" s="58"/>
      <c r="FA29" s="58"/>
      <c r="FB29" s="58"/>
      <c r="FC29" s="58"/>
      <c r="FD29" s="58"/>
      <c r="FE29" s="58"/>
      <c r="FF29" s="58"/>
      <c r="FG29" s="58"/>
      <c r="FH29" s="58"/>
      <c r="FI29" s="58"/>
      <c r="FJ29" s="58"/>
      <c r="FK29" s="58"/>
      <c r="FL29" s="58"/>
      <c r="FM29" s="58"/>
      <c r="FN29" s="58"/>
      <c r="FO29" s="58"/>
      <c r="FP29" s="58"/>
      <c r="FQ29" s="58"/>
      <c r="FR29" s="58"/>
      <c r="FS29" s="58"/>
      <c r="FT29" s="58"/>
      <c r="FU29" s="58"/>
      <c r="FV29" s="58"/>
      <c r="FW29" s="58"/>
      <c r="FX29" s="58"/>
      <c r="FY29" s="58"/>
      <c r="FZ29" s="58"/>
      <c r="GA29" s="58"/>
      <c r="GB29" s="58"/>
      <c r="GC29" s="58"/>
      <c r="GD29" s="58"/>
      <c r="GE29" s="58"/>
      <c r="GF29" s="58"/>
      <c r="GG29" s="58"/>
      <c r="GH29" s="58"/>
      <c r="GI29" s="58"/>
      <c r="GJ29" s="58"/>
      <c r="GK29" s="58"/>
      <c r="GL29" s="58"/>
      <c r="GM29" s="58"/>
      <c r="GN29" s="58"/>
      <c r="GO29" s="58"/>
      <c r="GP29" s="58"/>
      <c r="GQ29" s="58"/>
      <c r="GR29" s="58"/>
      <c r="GS29" s="58"/>
      <c r="GT29" s="58"/>
      <c r="GU29" s="58"/>
      <c r="GV29" s="58"/>
      <c r="GW29" s="58"/>
      <c r="GX29" s="58"/>
      <c r="GY29" s="58"/>
      <c r="GZ29" s="58"/>
      <c r="HA29" s="58"/>
      <c r="HB29" s="58"/>
      <c r="HC29" s="58"/>
      <c r="HD29" s="58"/>
      <c r="HE29" s="58"/>
      <c r="HF29" s="58"/>
      <c r="HG29" s="58"/>
      <c r="HH29" s="58"/>
      <c r="HI29" s="58"/>
      <c r="HJ29" s="58"/>
      <c r="HK29" s="58"/>
      <c r="HL29" s="58"/>
      <c r="HM29" s="58"/>
      <c r="HN29" s="58"/>
      <c r="HO29" s="58"/>
      <c r="HP29" s="58"/>
      <c r="HQ29" s="58"/>
      <c r="HR29" s="58"/>
      <c r="HS29" s="58"/>
      <c r="HT29" s="58"/>
      <c r="HU29" s="58"/>
      <c r="HV29" s="58"/>
      <c r="HW29" s="58"/>
      <c r="HX29" s="58"/>
      <c r="HY29" s="58"/>
      <c r="HZ29" s="58"/>
      <c r="IA29" s="58"/>
      <c r="IB29" s="58"/>
      <c r="IC29" s="58"/>
      <c r="ID29" s="58"/>
      <c r="IE29" s="58"/>
      <c r="IF29" s="58"/>
      <c r="IG29" s="58"/>
      <c r="IH29" s="58"/>
      <c r="II29" s="58"/>
      <c r="IJ29" s="58"/>
      <c r="IK29" s="58"/>
      <c r="IL29" s="58"/>
    </row>
    <row r="30" spans="2:246" ht="42" customHeight="1" thickBot="1" x14ac:dyDescent="0.25">
      <c r="B30" s="51">
        <v>28</v>
      </c>
      <c r="C30" s="92" t="s">
        <v>453</v>
      </c>
      <c r="D30" s="198"/>
      <c r="E30" s="198"/>
      <c r="F30" s="198"/>
      <c r="BS30" s="58"/>
      <c r="BT30" s="58"/>
      <c r="BU30" s="58"/>
      <c r="BV30" s="58"/>
      <c r="BW30" s="58"/>
      <c r="BX30" s="58"/>
      <c r="BY30" s="58"/>
      <c r="BZ30" s="58"/>
      <c r="CA30" s="58"/>
      <c r="CB30" s="58"/>
      <c r="CC30" s="58"/>
      <c r="CD30" s="58"/>
      <c r="CE30" s="58"/>
      <c r="CF30" s="58"/>
      <c r="CG30" s="58"/>
      <c r="CH30" s="58"/>
      <c r="CI30" s="58"/>
      <c r="CJ30" s="58"/>
      <c r="CK30" s="58"/>
      <c r="CL30" s="58"/>
      <c r="CM30" s="58"/>
      <c r="CN30" s="58"/>
      <c r="CO30" s="58"/>
      <c r="CP30" s="58"/>
      <c r="CQ30" s="58"/>
      <c r="CR30" s="58"/>
      <c r="CS30" s="58"/>
      <c r="CT30" s="58"/>
      <c r="CU30" s="58"/>
      <c r="CV30" s="58"/>
      <c r="CW30" s="58"/>
      <c r="CX30" s="58"/>
      <c r="CY30" s="58"/>
      <c r="CZ30" s="58"/>
      <c r="DA30" s="58"/>
      <c r="DB30" s="58"/>
      <c r="DC30" s="58"/>
      <c r="DD30" s="58"/>
      <c r="DE30" s="58"/>
      <c r="DF30" s="58"/>
      <c r="DG30" s="58"/>
      <c r="DH30" s="58"/>
      <c r="DI30" s="58"/>
      <c r="DJ30" s="58"/>
      <c r="DK30" s="58"/>
      <c r="DL30" s="58"/>
      <c r="DM30" s="58"/>
      <c r="DN30" s="58"/>
      <c r="DO30" s="58"/>
      <c r="DP30" s="58"/>
      <c r="DQ30" s="58"/>
      <c r="DR30" s="58"/>
      <c r="DS30" s="58"/>
      <c r="DT30" s="58"/>
      <c r="DU30" s="58"/>
      <c r="DV30" s="58"/>
      <c r="DW30" s="58"/>
      <c r="DX30" s="58"/>
      <c r="DY30" s="58"/>
      <c r="DZ30" s="58"/>
      <c r="EA30" s="58"/>
      <c r="EB30" s="58"/>
      <c r="EC30" s="58"/>
      <c r="ED30" s="58"/>
      <c r="EE30" s="58"/>
      <c r="EF30" s="58"/>
      <c r="EG30" s="58"/>
      <c r="EH30" s="58"/>
      <c r="EI30" s="58"/>
      <c r="EJ30" s="58"/>
      <c r="EK30" s="58"/>
      <c r="EL30" s="58"/>
      <c r="EM30" s="58"/>
      <c r="EN30" s="58"/>
      <c r="EO30" s="58"/>
      <c r="EP30" s="58"/>
      <c r="EQ30" s="58"/>
      <c r="ER30" s="58"/>
      <c r="ES30" s="58"/>
      <c r="ET30" s="58"/>
      <c r="EU30" s="58"/>
      <c r="EV30" s="58"/>
      <c r="EW30" s="58"/>
      <c r="EX30" s="58"/>
      <c r="EY30" s="58"/>
      <c r="EZ30" s="58"/>
      <c r="FA30" s="58"/>
      <c r="FB30" s="58"/>
      <c r="FC30" s="58"/>
      <c r="FD30" s="58"/>
      <c r="FE30" s="58"/>
      <c r="FF30" s="58"/>
      <c r="FG30" s="58"/>
      <c r="FH30" s="58"/>
      <c r="FI30" s="58"/>
      <c r="FJ30" s="58"/>
      <c r="FK30" s="58"/>
      <c r="FL30" s="58"/>
      <c r="FM30" s="58"/>
      <c r="FN30" s="58"/>
      <c r="FO30" s="58"/>
      <c r="FP30" s="58"/>
      <c r="FQ30" s="58"/>
      <c r="FR30" s="58"/>
      <c r="FS30" s="58"/>
      <c r="FT30" s="58"/>
      <c r="FU30" s="58"/>
      <c r="FV30" s="58"/>
      <c r="FW30" s="58"/>
      <c r="FX30" s="58"/>
      <c r="FY30" s="58"/>
      <c r="FZ30" s="58"/>
      <c r="GA30" s="58"/>
      <c r="GB30" s="58"/>
      <c r="GC30" s="58"/>
      <c r="GD30" s="58"/>
      <c r="GE30" s="58"/>
      <c r="GF30" s="58"/>
      <c r="GG30" s="58"/>
      <c r="GH30" s="58"/>
      <c r="GI30" s="58"/>
      <c r="GJ30" s="58"/>
      <c r="GK30" s="58"/>
      <c r="GL30" s="58"/>
      <c r="GM30" s="58"/>
      <c r="GN30" s="58"/>
      <c r="GO30" s="58"/>
      <c r="GP30" s="58"/>
      <c r="GQ30" s="58"/>
      <c r="GR30" s="58"/>
      <c r="GS30" s="58"/>
      <c r="GT30" s="58"/>
      <c r="GU30" s="58"/>
      <c r="GV30" s="58"/>
      <c r="GW30" s="58"/>
      <c r="GX30" s="58"/>
      <c r="GY30" s="58"/>
      <c r="GZ30" s="58"/>
      <c r="HA30" s="58"/>
      <c r="HB30" s="58"/>
      <c r="HC30" s="58"/>
      <c r="HD30" s="58"/>
      <c r="HE30" s="58"/>
      <c r="HF30" s="58"/>
      <c r="HG30" s="58"/>
      <c r="HH30" s="58"/>
      <c r="HI30" s="58"/>
      <c r="HJ30" s="58"/>
      <c r="HK30" s="58"/>
      <c r="HL30" s="58"/>
      <c r="HM30" s="58"/>
      <c r="HN30" s="58"/>
      <c r="HO30" s="58"/>
      <c r="HP30" s="58"/>
      <c r="HQ30" s="58"/>
      <c r="HR30" s="58"/>
      <c r="HS30" s="58"/>
      <c r="HT30" s="58"/>
      <c r="HU30" s="58"/>
      <c r="HV30" s="58"/>
      <c r="HW30" s="58"/>
      <c r="HX30" s="58"/>
      <c r="HY30" s="58"/>
      <c r="HZ30" s="58"/>
      <c r="IA30" s="58"/>
      <c r="IB30" s="58"/>
      <c r="IC30" s="58"/>
      <c r="ID30" s="58"/>
      <c r="IE30" s="58"/>
      <c r="IF30" s="58"/>
      <c r="IG30" s="58"/>
      <c r="IH30" s="58"/>
      <c r="II30" s="58"/>
      <c r="IJ30" s="58"/>
      <c r="IK30" s="58"/>
      <c r="IL30" s="58"/>
    </row>
    <row r="31" spans="2:246" ht="26.25" thickBot="1" x14ac:dyDescent="0.25">
      <c r="B31" s="51">
        <v>29</v>
      </c>
      <c r="C31" s="92" t="s">
        <v>404</v>
      </c>
      <c r="D31" s="198"/>
      <c r="E31" s="198"/>
      <c r="F31" s="198"/>
      <c r="BS31" s="58"/>
      <c r="BT31" s="58"/>
      <c r="BU31" s="58"/>
      <c r="BV31" s="58"/>
      <c r="BW31" s="58"/>
      <c r="BX31" s="58"/>
      <c r="BY31" s="58"/>
      <c r="BZ31" s="58"/>
      <c r="CA31" s="58"/>
      <c r="CB31" s="58"/>
      <c r="CC31" s="58"/>
      <c r="CD31" s="58"/>
      <c r="CE31" s="58"/>
      <c r="CF31" s="58"/>
      <c r="CG31" s="58"/>
      <c r="CH31" s="58"/>
      <c r="CI31" s="58"/>
      <c r="CJ31" s="58"/>
      <c r="CK31" s="58"/>
      <c r="CL31" s="58"/>
      <c r="CM31" s="58"/>
      <c r="CN31" s="58"/>
      <c r="CO31" s="58"/>
      <c r="CP31" s="58"/>
      <c r="CQ31" s="58"/>
      <c r="CR31" s="58"/>
      <c r="CS31" s="58"/>
      <c r="CT31" s="58"/>
      <c r="CU31" s="58"/>
      <c r="CV31" s="58"/>
      <c r="CW31" s="58"/>
      <c r="CX31" s="58"/>
      <c r="CY31" s="58"/>
      <c r="CZ31" s="58"/>
      <c r="DA31" s="58"/>
      <c r="DB31" s="58"/>
      <c r="DC31" s="58"/>
      <c r="DD31" s="58"/>
      <c r="DE31" s="58"/>
      <c r="DF31" s="58"/>
      <c r="DG31" s="58"/>
      <c r="DH31" s="58"/>
      <c r="DI31" s="58"/>
      <c r="DJ31" s="58"/>
      <c r="DK31" s="58"/>
      <c r="DL31" s="58"/>
      <c r="DM31" s="58"/>
      <c r="DN31" s="58"/>
      <c r="DO31" s="58"/>
      <c r="DP31" s="58"/>
      <c r="DQ31" s="58"/>
      <c r="DR31" s="58"/>
      <c r="DS31" s="58"/>
      <c r="DT31" s="58"/>
      <c r="DU31" s="58"/>
      <c r="DV31" s="58"/>
      <c r="DW31" s="58"/>
      <c r="DX31" s="58"/>
      <c r="DY31" s="58"/>
      <c r="DZ31" s="58"/>
      <c r="EA31" s="58"/>
      <c r="EB31" s="58"/>
      <c r="EC31" s="58"/>
      <c r="ED31" s="58"/>
      <c r="EE31" s="58"/>
      <c r="EF31" s="58"/>
      <c r="EG31" s="58"/>
      <c r="EH31" s="58"/>
      <c r="EI31" s="58"/>
      <c r="EJ31" s="58"/>
      <c r="EK31" s="58"/>
      <c r="EL31" s="58"/>
      <c r="EM31" s="58"/>
      <c r="EN31" s="58"/>
      <c r="EO31" s="58"/>
      <c r="EP31" s="58"/>
      <c r="EQ31" s="58"/>
      <c r="ER31" s="58"/>
      <c r="ES31" s="58"/>
      <c r="ET31" s="58"/>
      <c r="EU31" s="58"/>
      <c r="EV31" s="58"/>
      <c r="EW31" s="58"/>
      <c r="EX31" s="58"/>
      <c r="EY31" s="58"/>
      <c r="EZ31" s="58"/>
      <c r="FA31" s="58"/>
      <c r="FB31" s="58"/>
      <c r="FC31" s="58"/>
      <c r="FD31" s="58"/>
      <c r="FE31" s="58"/>
      <c r="FF31" s="58"/>
      <c r="FG31" s="58"/>
      <c r="FH31" s="58"/>
      <c r="FI31" s="58"/>
      <c r="FJ31" s="58"/>
      <c r="FK31" s="58"/>
      <c r="FL31" s="58"/>
      <c r="FM31" s="58"/>
      <c r="FN31" s="58"/>
      <c r="FO31" s="58"/>
      <c r="FP31" s="58"/>
      <c r="FQ31" s="58"/>
      <c r="FR31" s="58"/>
      <c r="FS31" s="58"/>
      <c r="FT31" s="58"/>
      <c r="FU31" s="58"/>
      <c r="FV31" s="58"/>
      <c r="FW31" s="58"/>
      <c r="FX31" s="58"/>
      <c r="FY31" s="58"/>
      <c r="FZ31" s="58"/>
      <c r="GA31" s="58"/>
      <c r="GB31" s="58"/>
      <c r="GC31" s="58"/>
      <c r="GD31" s="58"/>
      <c r="GE31" s="58"/>
      <c r="GF31" s="58"/>
      <c r="GG31" s="58"/>
      <c r="GH31" s="58"/>
      <c r="GI31" s="58"/>
      <c r="GJ31" s="58"/>
      <c r="GK31" s="58"/>
      <c r="GL31" s="58"/>
      <c r="GM31" s="58"/>
      <c r="GN31" s="58"/>
      <c r="GO31" s="58"/>
      <c r="GP31" s="58"/>
      <c r="GQ31" s="58"/>
      <c r="GR31" s="58"/>
      <c r="GS31" s="58"/>
      <c r="GT31" s="58"/>
      <c r="GU31" s="58"/>
      <c r="GV31" s="58"/>
      <c r="GW31" s="58"/>
      <c r="GX31" s="58"/>
      <c r="GY31" s="58"/>
      <c r="GZ31" s="58"/>
      <c r="HA31" s="58"/>
      <c r="HB31" s="58"/>
      <c r="HC31" s="58"/>
      <c r="HD31" s="58"/>
      <c r="HE31" s="58"/>
      <c r="HF31" s="58"/>
      <c r="HG31" s="58"/>
      <c r="HH31" s="58"/>
      <c r="HI31" s="58"/>
      <c r="HJ31" s="58"/>
      <c r="HK31" s="58"/>
      <c r="HL31" s="58"/>
      <c r="HM31" s="58"/>
      <c r="HN31" s="58"/>
      <c r="HO31" s="58"/>
      <c r="HP31" s="58"/>
      <c r="HQ31" s="58"/>
      <c r="HR31" s="58"/>
      <c r="HS31" s="58"/>
      <c r="HT31" s="58"/>
      <c r="HU31" s="58"/>
      <c r="HV31" s="58"/>
      <c r="HW31" s="58"/>
      <c r="HX31" s="58"/>
      <c r="HY31" s="58"/>
      <c r="HZ31" s="58"/>
      <c r="IA31" s="58"/>
      <c r="IB31" s="58"/>
      <c r="IC31" s="58"/>
      <c r="ID31" s="58"/>
      <c r="IE31" s="58"/>
      <c r="IF31" s="58"/>
      <c r="IG31" s="58"/>
      <c r="IH31" s="58"/>
      <c r="II31" s="58"/>
      <c r="IJ31" s="58"/>
      <c r="IK31" s="58"/>
      <c r="IL31" s="58"/>
    </row>
    <row r="32" spans="2:246" ht="58.5" customHeight="1" thickBot="1" x14ac:dyDescent="0.25">
      <c r="B32" s="51">
        <v>30</v>
      </c>
      <c r="C32" s="92" t="s">
        <v>454</v>
      </c>
      <c r="D32" s="198"/>
      <c r="E32" s="198"/>
      <c r="F32" s="198"/>
      <c r="BS32" s="58"/>
      <c r="BT32" s="58"/>
      <c r="BU32" s="58"/>
      <c r="BV32" s="58"/>
      <c r="BW32" s="58"/>
      <c r="BX32" s="58"/>
      <c r="BY32" s="58"/>
      <c r="BZ32" s="58"/>
      <c r="CA32" s="58"/>
      <c r="CB32" s="58"/>
      <c r="CC32" s="58"/>
      <c r="CD32" s="58"/>
      <c r="CE32" s="58"/>
      <c r="CF32" s="58"/>
      <c r="CG32" s="58"/>
      <c r="CH32" s="58"/>
      <c r="CI32" s="58"/>
      <c r="CJ32" s="58"/>
      <c r="CK32" s="58"/>
      <c r="CL32" s="58"/>
      <c r="CM32" s="58"/>
      <c r="CN32" s="58"/>
      <c r="CO32" s="58"/>
      <c r="CP32" s="58"/>
      <c r="CQ32" s="58"/>
      <c r="CR32" s="58"/>
      <c r="CS32" s="58"/>
      <c r="CT32" s="58"/>
      <c r="CU32" s="58"/>
      <c r="CV32" s="58"/>
      <c r="CW32" s="58"/>
      <c r="CX32" s="58"/>
      <c r="CY32" s="58"/>
      <c r="CZ32" s="58"/>
      <c r="DA32" s="58"/>
      <c r="DB32" s="58"/>
      <c r="DC32" s="58"/>
      <c r="DD32" s="58"/>
      <c r="DE32" s="58"/>
      <c r="DF32" s="58"/>
      <c r="DG32" s="58"/>
      <c r="DH32" s="58"/>
      <c r="DI32" s="58"/>
      <c r="DJ32" s="58"/>
      <c r="DK32" s="58"/>
      <c r="DL32" s="58"/>
      <c r="DM32" s="58"/>
      <c r="DN32" s="58"/>
      <c r="DO32" s="58"/>
      <c r="DP32" s="58"/>
      <c r="DQ32" s="58"/>
      <c r="DR32" s="58"/>
      <c r="DS32" s="58"/>
      <c r="DT32" s="58"/>
      <c r="DU32" s="58"/>
      <c r="DV32" s="58"/>
      <c r="DW32" s="58"/>
      <c r="DX32" s="58"/>
      <c r="DY32" s="58"/>
      <c r="DZ32" s="58"/>
      <c r="EA32" s="58"/>
      <c r="EB32" s="58"/>
      <c r="EC32" s="58"/>
      <c r="ED32" s="58"/>
      <c r="EE32" s="58"/>
      <c r="EF32" s="58"/>
      <c r="EG32" s="58"/>
      <c r="EH32" s="58"/>
      <c r="EI32" s="58"/>
      <c r="EJ32" s="58"/>
      <c r="EK32" s="58"/>
      <c r="EL32" s="58"/>
      <c r="EM32" s="58"/>
      <c r="EN32" s="58"/>
      <c r="EO32" s="58"/>
      <c r="EP32" s="58"/>
      <c r="EQ32" s="58"/>
      <c r="ER32" s="58"/>
      <c r="ES32" s="58"/>
      <c r="ET32" s="58"/>
      <c r="EU32" s="58"/>
      <c r="EV32" s="58"/>
      <c r="EW32" s="58"/>
      <c r="EX32" s="58"/>
      <c r="EY32" s="58"/>
      <c r="EZ32" s="58"/>
      <c r="FA32" s="58"/>
      <c r="FB32" s="58"/>
      <c r="FC32" s="58"/>
      <c r="FD32" s="58"/>
      <c r="FE32" s="58"/>
      <c r="FF32" s="58"/>
      <c r="FG32" s="58"/>
      <c r="FH32" s="58"/>
      <c r="FI32" s="58"/>
      <c r="FJ32" s="58"/>
      <c r="FK32" s="58"/>
      <c r="FL32" s="58"/>
      <c r="FM32" s="58"/>
      <c r="FN32" s="58"/>
      <c r="FO32" s="58"/>
      <c r="FP32" s="58"/>
      <c r="FQ32" s="58"/>
      <c r="FR32" s="58"/>
      <c r="FS32" s="58"/>
      <c r="FT32" s="58"/>
      <c r="FU32" s="58"/>
      <c r="FV32" s="58"/>
      <c r="FW32" s="58"/>
      <c r="FX32" s="58"/>
      <c r="FY32" s="58"/>
      <c r="FZ32" s="58"/>
      <c r="GA32" s="58"/>
      <c r="GB32" s="58"/>
      <c r="GC32" s="58"/>
      <c r="GD32" s="58"/>
      <c r="GE32" s="58"/>
      <c r="GF32" s="58"/>
      <c r="GG32" s="58"/>
      <c r="GH32" s="58"/>
      <c r="GI32" s="58"/>
      <c r="GJ32" s="58"/>
      <c r="GK32" s="58"/>
      <c r="GL32" s="58"/>
      <c r="GM32" s="58"/>
      <c r="GN32" s="58"/>
      <c r="GO32" s="58"/>
      <c r="GP32" s="58"/>
      <c r="GQ32" s="58"/>
      <c r="GR32" s="58"/>
      <c r="GS32" s="58"/>
      <c r="GT32" s="58"/>
      <c r="GU32" s="58"/>
      <c r="GV32" s="58"/>
      <c r="GW32" s="58"/>
      <c r="GX32" s="58"/>
      <c r="GY32" s="58"/>
      <c r="GZ32" s="58"/>
      <c r="HA32" s="58"/>
      <c r="HB32" s="58"/>
      <c r="HC32" s="58"/>
      <c r="HD32" s="58"/>
      <c r="HE32" s="58"/>
      <c r="HF32" s="58"/>
      <c r="HG32" s="58"/>
      <c r="HH32" s="58"/>
      <c r="HI32" s="58"/>
      <c r="HJ32" s="58"/>
      <c r="HK32" s="58"/>
      <c r="HL32" s="58"/>
      <c r="HM32" s="58"/>
      <c r="HN32" s="58"/>
      <c r="HO32" s="58"/>
      <c r="HP32" s="58"/>
      <c r="HQ32" s="58"/>
      <c r="HR32" s="58"/>
      <c r="HS32" s="58"/>
      <c r="HT32" s="58"/>
      <c r="HU32" s="58"/>
      <c r="HV32" s="58"/>
      <c r="HW32" s="58"/>
      <c r="HX32" s="58"/>
      <c r="HY32" s="58"/>
      <c r="HZ32" s="58"/>
      <c r="IA32" s="58"/>
      <c r="IB32" s="58"/>
      <c r="IC32" s="58"/>
      <c r="ID32" s="58"/>
      <c r="IE32" s="58"/>
      <c r="IF32" s="58"/>
      <c r="IG32" s="58"/>
      <c r="IH32" s="58"/>
      <c r="II32" s="58"/>
      <c r="IJ32" s="58"/>
      <c r="IK32" s="58"/>
      <c r="IL32" s="58"/>
    </row>
    <row r="33" spans="2:246" ht="31.5" customHeight="1" thickBot="1" x14ac:dyDescent="0.25">
      <c r="B33" s="51">
        <v>31</v>
      </c>
      <c r="C33" s="92" t="s">
        <v>455</v>
      </c>
      <c r="D33" s="198"/>
      <c r="E33" s="198"/>
      <c r="F33" s="198"/>
      <c r="BS33" s="58"/>
      <c r="BT33" s="58"/>
      <c r="BU33" s="58"/>
      <c r="BV33" s="58"/>
      <c r="BW33" s="58"/>
      <c r="BX33" s="58"/>
      <c r="BY33" s="58"/>
      <c r="BZ33" s="58"/>
      <c r="CA33" s="58"/>
      <c r="CB33" s="58"/>
      <c r="CC33" s="58"/>
      <c r="CD33" s="58"/>
      <c r="CE33" s="58"/>
      <c r="CF33" s="58"/>
      <c r="CG33" s="58"/>
      <c r="CH33" s="58"/>
      <c r="CI33" s="58"/>
      <c r="CJ33" s="58"/>
      <c r="CK33" s="58"/>
      <c r="CL33" s="58"/>
      <c r="CM33" s="58"/>
      <c r="CN33" s="58"/>
      <c r="CO33" s="58"/>
      <c r="CP33" s="58"/>
      <c r="CQ33" s="58"/>
      <c r="CR33" s="58"/>
      <c r="CS33" s="58"/>
      <c r="CT33" s="58"/>
      <c r="CU33" s="58"/>
      <c r="CV33" s="58"/>
      <c r="CW33" s="58"/>
      <c r="CX33" s="58"/>
      <c r="CY33" s="58"/>
      <c r="CZ33" s="58"/>
      <c r="DA33" s="58"/>
      <c r="DB33" s="58"/>
      <c r="DC33" s="58"/>
      <c r="DD33" s="58"/>
      <c r="DE33" s="58"/>
      <c r="DF33" s="58"/>
      <c r="DG33" s="58"/>
      <c r="DH33" s="58"/>
      <c r="DI33" s="58"/>
      <c r="DJ33" s="58"/>
      <c r="DK33" s="58"/>
      <c r="DL33" s="58"/>
      <c r="DM33" s="58"/>
      <c r="DN33" s="58"/>
      <c r="DO33" s="58"/>
      <c r="DP33" s="58"/>
      <c r="DQ33" s="58"/>
      <c r="DR33" s="58"/>
      <c r="DS33" s="58"/>
      <c r="DT33" s="58"/>
      <c r="DU33" s="58"/>
      <c r="DV33" s="58"/>
      <c r="DW33" s="58"/>
      <c r="DX33" s="58"/>
      <c r="DY33" s="58"/>
      <c r="DZ33" s="58"/>
      <c r="EA33" s="58"/>
      <c r="EB33" s="58"/>
      <c r="EC33" s="58"/>
      <c r="ED33" s="58"/>
      <c r="EE33" s="58"/>
      <c r="EF33" s="58"/>
      <c r="EG33" s="58"/>
      <c r="EH33" s="58"/>
      <c r="EI33" s="58"/>
      <c r="EJ33" s="58"/>
      <c r="EK33" s="58"/>
      <c r="EL33" s="58"/>
      <c r="EM33" s="58"/>
      <c r="EN33" s="58"/>
      <c r="EO33" s="58"/>
      <c r="EP33" s="58"/>
      <c r="EQ33" s="58"/>
      <c r="ER33" s="58"/>
      <c r="ES33" s="58"/>
      <c r="ET33" s="58"/>
      <c r="EU33" s="58"/>
      <c r="EV33" s="58"/>
      <c r="EW33" s="58"/>
      <c r="EX33" s="58"/>
      <c r="EY33" s="58"/>
      <c r="EZ33" s="58"/>
      <c r="FA33" s="58"/>
      <c r="FB33" s="58"/>
      <c r="FC33" s="58"/>
      <c r="FD33" s="58"/>
      <c r="FE33" s="58"/>
      <c r="FF33" s="58"/>
      <c r="FG33" s="58"/>
      <c r="FH33" s="58"/>
      <c r="FI33" s="58"/>
      <c r="FJ33" s="58"/>
      <c r="FK33" s="58"/>
      <c r="FL33" s="58"/>
      <c r="FM33" s="58"/>
      <c r="FN33" s="58"/>
      <c r="FO33" s="58"/>
      <c r="FP33" s="58"/>
      <c r="FQ33" s="58"/>
      <c r="FR33" s="58"/>
      <c r="FS33" s="58"/>
      <c r="FT33" s="58"/>
      <c r="FU33" s="58"/>
      <c r="FV33" s="58"/>
      <c r="FW33" s="58"/>
      <c r="FX33" s="58"/>
      <c r="FY33" s="58"/>
      <c r="FZ33" s="58"/>
      <c r="GA33" s="58"/>
      <c r="GB33" s="58"/>
      <c r="GC33" s="58"/>
      <c r="GD33" s="58"/>
      <c r="GE33" s="58"/>
      <c r="GF33" s="58"/>
      <c r="GG33" s="58"/>
      <c r="GH33" s="58"/>
      <c r="GI33" s="58"/>
      <c r="GJ33" s="58"/>
      <c r="GK33" s="58"/>
      <c r="GL33" s="58"/>
      <c r="GM33" s="58"/>
      <c r="GN33" s="58"/>
      <c r="GO33" s="58"/>
      <c r="GP33" s="58"/>
      <c r="GQ33" s="58"/>
      <c r="GR33" s="58"/>
      <c r="GS33" s="58"/>
      <c r="GT33" s="58"/>
      <c r="GU33" s="58"/>
      <c r="GV33" s="58"/>
      <c r="GW33" s="58"/>
      <c r="GX33" s="58"/>
      <c r="GY33" s="58"/>
      <c r="GZ33" s="58"/>
      <c r="HA33" s="58"/>
      <c r="HB33" s="58"/>
      <c r="HC33" s="58"/>
      <c r="HD33" s="58"/>
      <c r="HE33" s="58"/>
      <c r="HF33" s="58"/>
      <c r="HG33" s="58"/>
      <c r="HH33" s="58"/>
      <c r="HI33" s="58"/>
      <c r="HJ33" s="58"/>
      <c r="HK33" s="58"/>
      <c r="HL33" s="58"/>
      <c r="HM33" s="58"/>
      <c r="HN33" s="58"/>
      <c r="HO33" s="58"/>
      <c r="HP33" s="58"/>
      <c r="HQ33" s="58"/>
      <c r="HR33" s="58"/>
      <c r="HS33" s="58"/>
      <c r="HT33" s="58"/>
      <c r="HU33" s="58"/>
      <c r="HV33" s="58"/>
      <c r="HW33" s="58"/>
      <c r="HX33" s="58"/>
      <c r="HY33" s="58"/>
      <c r="HZ33" s="58"/>
      <c r="IA33" s="58"/>
      <c r="IB33" s="58"/>
      <c r="IC33" s="58"/>
      <c r="ID33" s="58"/>
      <c r="IE33" s="58"/>
      <c r="IF33" s="58"/>
      <c r="IG33" s="58"/>
      <c r="IH33" s="58"/>
      <c r="II33" s="58"/>
      <c r="IJ33" s="58"/>
      <c r="IK33" s="58"/>
      <c r="IL33" s="58"/>
    </row>
    <row r="34" spans="2:246" ht="50.25" customHeight="1" thickBot="1" x14ac:dyDescent="0.25">
      <c r="B34" s="51">
        <v>32</v>
      </c>
      <c r="C34" s="92" t="s">
        <v>456</v>
      </c>
      <c r="D34" s="198"/>
      <c r="E34" s="198"/>
      <c r="F34" s="19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row>
    <row r="35" spans="2:246" ht="56.25" customHeight="1" thickBot="1" x14ac:dyDescent="0.25">
      <c r="B35" s="51">
        <v>33</v>
      </c>
      <c r="C35" s="92" t="s">
        <v>457</v>
      </c>
      <c r="D35" s="198"/>
      <c r="E35" s="198"/>
      <c r="F35" s="198"/>
      <c r="BS35" s="58"/>
      <c r="BT35" s="58"/>
      <c r="BU35" s="58"/>
      <c r="BV35" s="58"/>
      <c r="BW35" s="58"/>
      <c r="BX35" s="58"/>
      <c r="BY35" s="58"/>
      <c r="BZ35" s="58"/>
      <c r="CA35" s="58"/>
      <c r="CB35" s="58"/>
      <c r="CC35" s="58"/>
      <c r="CD35" s="58"/>
      <c r="CE35" s="58"/>
      <c r="CF35" s="58"/>
      <c r="CG35" s="58"/>
      <c r="CH35" s="58"/>
      <c r="CI35" s="58"/>
      <c r="CJ35" s="58"/>
      <c r="CK35" s="58"/>
      <c r="CL35" s="58"/>
      <c r="CM35" s="58"/>
      <c r="CN35" s="58"/>
      <c r="CO35" s="58"/>
      <c r="CP35" s="58"/>
      <c r="CQ35" s="58"/>
      <c r="CR35" s="58"/>
      <c r="CS35" s="58"/>
      <c r="CT35" s="58"/>
      <c r="CU35" s="58"/>
      <c r="CV35" s="58"/>
      <c r="CW35" s="58"/>
      <c r="CX35" s="58"/>
      <c r="CY35" s="58"/>
      <c r="CZ35" s="58"/>
      <c r="DA35" s="58"/>
      <c r="DB35" s="58"/>
      <c r="DC35" s="58"/>
      <c r="DD35" s="58"/>
      <c r="DE35" s="58"/>
      <c r="DF35" s="58"/>
      <c r="DG35" s="58"/>
      <c r="DH35" s="58"/>
      <c r="DI35" s="58"/>
      <c r="DJ35" s="58"/>
      <c r="DK35" s="58"/>
      <c r="DL35" s="58"/>
      <c r="DM35" s="58"/>
      <c r="DN35" s="58"/>
      <c r="DO35" s="58"/>
      <c r="DP35" s="58"/>
      <c r="DQ35" s="58"/>
      <c r="DR35" s="58"/>
      <c r="DS35" s="58"/>
      <c r="DT35" s="58"/>
      <c r="DU35" s="58"/>
      <c r="DV35" s="58"/>
      <c r="DW35" s="58"/>
      <c r="DX35" s="58"/>
      <c r="DY35" s="58"/>
      <c r="DZ35" s="58"/>
      <c r="EA35" s="58"/>
      <c r="EB35" s="58"/>
      <c r="EC35" s="58"/>
      <c r="ED35" s="58"/>
      <c r="EE35" s="58"/>
      <c r="EF35" s="58"/>
      <c r="EG35" s="58"/>
      <c r="EH35" s="58"/>
      <c r="EI35" s="58"/>
      <c r="EJ35" s="58"/>
      <c r="EK35" s="58"/>
      <c r="EL35" s="58"/>
      <c r="EM35" s="58"/>
      <c r="EN35" s="58"/>
      <c r="EO35" s="58"/>
      <c r="EP35" s="58"/>
      <c r="EQ35" s="58"/>
      <c r="ER35" s="58"/>
      <c r="ES35" s="58"/>
      <c r="ET35" s="58"/>
      <c r="EU35" s="58"/>
      <c r="EV35" s="58"/>
      <c r="EW35" s="58"/>
      <c r="EX35" s="58"/>
      <c r="EY35" s="58"/>
      <c r="EZ35" s="58"/>
      <c r="FA35" s="58"/>
      <c r="FB35" s="58"/>
      <c r="FC35" s="58"/>
      <c r="FD35" s="58"/>
      <c r="FE35" s="58"/>
      <c r="FF35" s="58"/>
      <c r="FG35" s="58"/>
      <c r="FH35" s="58"/>
      <c r="FI35" s="58"/>
      <c r="FJ35" s="58"/>
      <c r="FK35" s="58"/>
      <c r="FL35" s="58"/>
      <c r="FM35" s="58"/>
      <c r="FN35" s="58"/>
      <c r="FO35" s="58"/>
      <c r="FP35" s="58"/>
      <c r="FQ35" s="58"/>
      <c r="FR35" s="58"/>
      <c r="FS35" s="58"/>
      <c r="FT35" s="58"/>
      <c r="FU35" s="58"/>
      <c r="FV35" s="58"/>
      <c r="FW35" s="58"/>
      <c r="FX35" s="58"/>
      <c r="FY35" s="58"/>
      <c r="FZ35" s="58"/>
      <c r="GA35" s="58"/>
      <c r="GB35" s="58"/>
      <c r="GC35" s="58"/>
      <c r="GD35" s="58"/>
      <c r="GE35" s="58"/>
      <c r="GF35" s="58"/>
      <c r="GG35" s="58"/>
      <c r="GH35" s="58"/>
      <c r="GI35" s="58"/>
      <c r="GJ35" s="58"/>
      <c r="GK35" s="58"/>
      <c r="GL35" s="58"/>
      <c r="GM35" s="58"/>
      <c r="GN35" s="58"/>
      <c r="GO35" s="58"/>
      <c r="GP35" s="58"/>
      <c r="GQ35" s="58"/>
      <c r="GR35" s="58"/>
      <c r="GS35" s="58"/>
      <c r="GT35" s="58"/>
      <c r="GU35" s="58"/>
      <c r="GV35" s="58"/>
      <c r="GW35" s="58"/>
      <c r="GX35" s="58"/>
      <c r="GY35" s="58"/>
      <c r="GZ35" s="58"/>
      <c r="HA35" s="58"/>
      <c r="HB35" s="58"/>
      <c r="HC35" s="58"/>
      <c r="HD35" s="58"/>
      <c r="HE35" s="58"/>
      <c r="HF35" s="58"/>
      <c r="HG35" s="58"/>
      <c r="HH35" s="58"/>
      <c r="HI35" s="58"/>
      <c r="HJ35" s="58"/>
      <c r="HK35" s="58"/>
      <c r="HL35" s="58"/>
      <c r="HM35" s="58"/>
      <c r="HN35" s="58"/>
      <c r="HO35" s="58"/>
      <c r="HP35" s="58"/>
      <c r="HQ35" s="58"/>
      <c r="HR35" s="58"/>
      <c r="HS35" s="58"/>
      <c r="HT35" s="58"/>
      <c r="HU35" s="58"/>
      <c r="HV35" s="58"/>
      <c r="HW35" s="58"/>
      <c r="HX35" s="58"/>
      <c r="HY35" s="58"/>
      <c r="HZ35" s="58"/>
      <c r="IA35" s="58"/>
      <c r="IB35" s="58"/>
      <c r="IC35" s="58"/>
      <c r="ID35" s="58"/>
      <c r="IE35" s="58"/>
      <c r="IF35" s="58"/>
      <c r="IG35" s="58"/>
      <c r="IH35" s="58"/>
      <c r="II35" s="58"/>
      <c r="IJ35" s="58"/>
      <c r="IK35" s="58"/>
      <c r="IL35" s="58"/>
    </row>
    <row r="36" spans="2:246" ht="35.25" customHeight="1" thickBot="1" x14ac:dyDescent="0.25">
      <c r="B36" s="51">
        <v>34</v>
      </c>
      <c r="C36" s="240" t="s">
        <v>458</v>
      </c>
      <c r="D36" s="241"/>
      <c r="E36" s="241"/>
      <c r="F36" s="241"/>
      <c r="BS36" s="58"/>
      <c r="BT36" s="58"/>
      <c r="BU36" s="58"/>
      <c r="BV36" s="58"/>
      <c r="BW36" s="58"/>
      <c r="BX36" s="58"/>
      <c r="BY36" s="58"/>
      <c r="BZ36" s="58"/>
      <c r="CA36" s="58"/>
      <c r="CB36" s="58"/>
      <c r="CC36" s="58"/>
      <c r="CD36" s="58"/>
      <c r="CE36" s="58"/>
      <c r="CF36" s="58"/>
      <c r="CG36" s="58"/>
      <c r="CH36" s="58"/>
      <c r="CI36" s="58"/>
      <c r="CJ36" s="58"/>
      <c r="CK36" s="58"/>
      <c r="CL36" s="58"/>
      <c r="CM36" s="58"/>
      <c r="CN36" s="58"/>
      <c r="CO36" s="58"/>
      <c r="CP36" s="58"/>
      <c r="CQ36" s="58"/>
      <c r="CR36" s="58"/>
      <c r="CS36" s="58"/>
      <c r="CT36" s="58"/>
      <c r="CU36" s="58"/>
      <c r="CV36" s="58"/>
      <c r="CW36" s="58"/>
      <c r="CX36" s="58"/>
      <c r="CY36" s="58"/>
      <c r="CZ36" s="58"/>
      <c r="DA36" s="58"/>
      <c r="DB36" s="58"/>
      <c r="DC36" s="58"/>
      <c r="DD36" s="58"/>
      <c r="DE36" s="58"/>
      <c r="DF36" s="58"/>
      <c r="DG36" s="58"/>
      <c r="DH36" s="58"/>
      <c r="DI36" s="58"/>
      <c r="DJ36" s="58"/>
      <c r="DK36" s="58"/>
      <c r="DL36" s="58"/>
      <c r="DM36" s="58"/>
      <c r="DN36" s="58"/>
      <c r="DO36" s="58"/>
      <c r="DP36" s="58"/>
      <c r="DQ36" s="58"/>
      <c r="DR36" s="58"/>
      <c r="DS36" s="58"/>
      <c r="DT36" s="58"/>
      <c r="DU36" s="58"/>
      <c r="DV36" s="58"/>
      <c r="DW36" s="58"/>
      <c r="DX36" s="58"/>
      <c r="DY36" s="58"/>
      <c r="DZ36" s="58"/>
      <c r="EA36" s="58"/>
      <c r="EB36" s="58"/>
      <c r="EC36" s="58"/>
      <c r="ED36" s="58"/>
      <c r="EE36" s="58"/>
      <c r="EF36" s="58"/>
      <c r="EG36" s="58"/>
      <c r="EH36" s="58"/>
      <c r="EI36" s="58"/>
      <c r="EJ36" s="58"/>
      <c r="EK36" s="58"/>
      <c r="EL36" s="58"/>
      <c r="EM36" s="58"/>
      <c r="EN36" s="58"/>
      <c r="EO36" s="58"/>
      <c r="EP36" s="58"/>
      <c r="EQ36" s="58"/>
      <c r="ER36" s="58"/>
      <c r="ES36" s="58"/>
      <c r="ET36" s="58"/>
      <c r="EU36" s="58"/>
      <c r="EV36" s="58"/>
      <c r="EW36" s="58"/>
      <c r="EX36" s="58"/>
      <c r="EY36" s="58"/>
      <c r="EZ36" s="58"/>
      <c r="FA36" s="58"/>
      <c r="FB36" s="58"/>
      <c r="FC36" s="58"/>
      <c r="FD36" s="58"/>
      <c r="FE36" s="58"/>
      <c r="FF36" s="58"/>
      <c r="FG36" s="58"/>
      <c r="FH36" s="58"/>
      <c r="FI36" s="58"/>
      <c r="FJ36" s="58"/>
      <c r="FK36" s="58"/>
      <c r="FL36" s="58"/>
      <c r="FM36" s="58"/>
      <c r="FN36" s="58"/>
      <c r="FO36" s="58"/>
      <c r="FP36" s="58"/>
      <c r="FQ36" s="58"/>
      <c r="FR36" s="58"/>
      <c r="FS36" s="58"/>
      <c r="FT36" s="58"/>
      <c r="FU36" s="58"/>
      <c r="FV36" s="58"/>
      <c r="FW36" s="58"/>
      <c r="FX36" s="58"/>
      <c r="FY36" s="58"/>
      <c r="FZ36" s="58"/>
      <c r="GA36" s="58"/>
      <c r="GB36" s="58"/>
      <c r="GC36" s="58"/>
      <c r="GD36" s="58"/>
      <c r="GE36" s="58"/>
      <c r="GF36" s="58"/>
      <c r="GG36" s="58"/>
      <c r="GH36" s="58"/>
      <c r="GI36" s="58"/>
      <c r="GJ36" s="58"/>
      <c r="GK36" s="58"/>
      <c r="GL36" s="58"/>
      <c r="GM36" s="58"/>
      <c r="GN36" s="58"/>
      <c r="GO36" s="58"/>
      <c r="GP36" s="58"/>
      <c r="GQ36" s="58"/>
      <c r="GR36" s="58"/>
      <c r="GS36" s="58"/>
      <c r="GT36" s="58"/>
      <c r="GU36" s="58"/>
      <c r="GV36" s="58"/>
      <c r="GW36" s="58"/>
      <c r="GX36" s="58"/>
      <c r="GY36" s="58"/>
      <c r="GZ36" s="58"/>
      <c r="HA36" s="58"/>
      <c r="HB36" s="58"/>
      <c r="HC36" s="58"/>
      <c r="HD36" s="58"/>
      <c r="HE36" s="58"/>
      <c r="HF36" s="58"/>
      <c r="HG36" s="58"/>
      <c r="HH36" s="58"/>
      <c r="HI36" s="58"/>
      <c r="HJ36" s="58"/>
      <c r="HK36" s="58"/>
      <c r="HL36" s="58"/>
      <c r="HM36" s="58"/>
      <c r="HN36" s="58"/>
      <c r="HO36" s="58"/>
      <c r="HP36" s="58"/>
      <c r="HQ36" s="58"/>
      <c r="HR36" s="58"/>
      <c r="HS36" s="58"/>
      <c r="HT36" s="58"/>
      <c r="HU36" s="58"/>
      <c r="HV36" s="58"/>
      <c r="HW36" s="58"/>
      <c r="HX36" s="58"/>
      <c r="HY36" s="58"/>
      <c r="HZ36" s="58"/>
      <c r="IA36" s="58"/>
      <c r="IB36" s="58"/>
      <c r="IC36" s="58"/>
      <c r="ID36" s="58"/>
      <c r="IE36" s="58"/>
      <c r="IF36" s="58"/>
      <c r="IG36" s="58"/>
      <c r="IH36" s="58"/>
      <c r="II36" s="58"/>
      <c r="IJ36" s="58"/>
      <c r="IK36" s="58"/>
      <c r="IL36" s="58"/>
    </row>
    <row r="37" spans="2:246" ht="26.25" thickBot="1" x14ac:dyDescent="0.25">
      <c r="B37" s="51">
        <v>35</v>
      </c>
      <c r="C37" s="92" t="s">
        <v>405</v>
      </c>
      <c r="D37" s="198"/>
      <c r="E37" s="198"/>
      <c r="F37" s="198"/>
      <c r="BS37" s="58"/>
      <c r="BT37" s="58"/>
      <c r="BU37" s="58"/>
      <c r="BV37" s="58"/>
      <c r="BW37" s="58"/>
      <c r="BX37" s="58"/>
      <c r="BY37" s="58"/>
      <c r="BZ37" s="58"/>
      <c r="CA37" s="58"/>
      <c r="CB37" s="58"/>
      <c r="CC37" s="58"/>
      <c r="CD37" s="58"/>
      <c r="CE37" s="58"/>
      <c r="CF37" s="58"/>
      <c r="CG37" s="58"/>
      <c r="CH37" s="58"/>
      <c r="CI37" s="58"/>
      <c r="CJ37" s="58"/>
      <c r="CK37" s="58"/>
      <c r="CL37" s="58"/>
      <c r="CM37" s="58"/>
      <c r="CN37" s="58"/>
      <c r="CO37" s="58"/>
      <c r="CP37" s="58"/>
      <c r="CQ37" s="58"/>
      <c r="CR37" s="58"/>
      <c r="CS37" s="58"/>
      <c r="CT37" s="58"/>
      <c r="CU37" s="58"/>
      <c r="CV37" s="58"/>
      <c r="CW37" s="58"/>
      <c r="CX37" s="58"/>
      <c r="CY37" s="58"/>
      <c r="CZ37" s="58"/>
      <c r="DA37" s="58"/>
      <c r="DB37" s="58"/>
      <c r="DC37" s="58"/>
      <c r="DD37" s="58"/>
      <c r="DE37" s="58"/>
      <c r="DF37" s="58"/>
      <c r="DG37" s="58"/>
      <c r="DH37" s="58"/>
      <c r="DI37" s="58"/>
      <c r="DJ37" s="58"/>
      <c r="DK37" s="58"/>
      <c r="DL37" s="58"/>
      <c r="DM37" s="58"/>
      <c r="DN37" s="58"/>
      <c r="DO37" s="58"/>
      <c r="DP37" s="58"/>
      <c r="DQ37" s="58"/>
      <c r="DR37" s="58"/>
      <c r="DS37" s="58"/>
      <c r="DT37" s="58"/>
      <c r="DU37" s="58"/>
      <c r="DV37" s="58"/>
      <c r="DW37" s="58"/>
      <c r="DX37" s="58"/>
      <c r="DY37" s="58"/>
      <c r="DZ37" s="58"/>
      <c r="EA37" s="58"/>
      <c r="EB37" s="58"/>
      <c r="EC37" s="58"/>
      <c r="ED37" s="58"/>
      <c r="EE37" s="58"/>
      <c r="EF37" s="58"/>
      <c r="EG37" s="58"/>
      <c r="EH37" s="58"/>
      <c r="EI37" s="58"/>
      <c r="EJ37" s="58"/>
      <c r="EK37" s="58"/>
      <c r="EL37" s="58"/>
      <c r="EM37" s="58"/>
      <c r="EN37" s="58"/>
      <c r="EO37" s="58"/>
      <c r="EP37" s="58"/>
      <c r="EQ37" s="58"/>
      <c r="ER37" s="58"/>
      <c r="ES37" s="58"/>
      <c r="ET37" s="58"/>
      <c r="EU37" s="58"/>
      <c r="EV37" s="58"/>
      <c r="EW37" s="58"/>
      <c r="EX37" s="58"/>
      <c r="EY37" s="58"/>
      <c r="EZ37" s="58"/>
      <c r="FA37" s="58"/>
      <c r="FB37" s="58"/>
      <c r="FC37" s="58"/>
      <c r="FD37" s="58"/>
      <c r="FE37" s="58"/>
      <c r="FF37" s="58"/>
      <c r="FG37" s="58"/>
      <c r="FH37" s="58"/>
      <c r="FI37" s="58"/>
      <c r="FJ37" s="58"/>
      <c r="FK37" s="58"/>
      <c r="FL37" s="58"/>
      <c r="FM37" s="58"/>
      <c r="FN37" s="58"/>
      <c r="FO37" s="58"/>
      <c r="FP37" s="58"/>
      <c r="FQ37" s="58"/>
      <c r="FR37" s="58"/>
      <c r="FS37" s="58"/>
      <c r="FT37" s="58"/>
      <c r="FU37" s="58"/>
      <c r="FV37" s="58"/>
      <c r="FW37" s="58"/>
      <c r="FX37" s="58"/>
      <c r="FY37" s="58"/>
      <c r="FZ37" s="58"/>
      <c r="GA37" s="58"/>
      <c r="GB37" s="58"/>
      <c r="GC37" s="58"/>
      <c r="GD37" s="58"/>
      <c r="GE37" s="58"/>
      <c r="GF37" s="58"/>
      <c r="GG37" s="58"/>
      <c r="GH37" s="58"/>
      <c r="GI37" s="58"/>
      <c r="GJ37" s="58"/>
      <c r="GK37" s="58"/>
      <c r="GL37" s="58"/>
      <c r="GM37" s="58"/>
      <c r="GN37" s="58"/>
      <c r="GO37" s="58"/>
      <c r="GP37" s="58"/>
      <c r="GQ37" s="58"/>
      <c r="GR37" s="58"/>
      <c r="GS37" s="58"/>
      <c r="GT37" s="58"/>
      <c r="GU37" s="58"/>
      <c r="GV37" s="58"/>
      <c r="GW37" s="58"/>
      <c r="GX37" s="58"/>
      <c r="GY37" s="58"/>
      <c r="GZ37" s="58"/>
      <c r="HA37" s="58"/>
      <c r="HB37" s="58"/>
      <c r="HC37" s="58"/>
      <c r="HD37" s="58"/>
      <c r="HE37" s="58"/>
      <c r="HF37" s="58"/>
      <c r="HG37" s="58"/>
      <c r="HH37" s="58"/>
      <c r="HI37" s="58"/>
      <c r="HJ37" s="58"/>
      <c r="HK37" s="58"/>
      <c r="HL37" s="58"/>
      <c r="HM37" s="58"/>
      <c r="HN37" s="58"/>
      <c r="HO37" s="58"/>
      <c r="HP37" s="58"/>
      <c r="HQ37" s="58"/>
      <c r="HR37" s="58"/>
      <c r="HS37" s="58"/>
      <c r="HT37" s="58"/>
      <c r="HU37" s="58"/>
      <c r="HV37" s="58"/>
      <c r="HW37" s="58"/>
      <c r="HX37" s="58"/>
      <c r="HY37" s="58"/>
      <c r="HZ37" s="58"/>
      <c r="IA37" s="58"/>
      <c r="IB37" s="58"/>
      <c r="IC37" s="58"/>
      <c r="ID37" s="58"/>
      <c r="IE37" s="58"/>
      <c r="IF37" s="58"/>
      <c r="IG37" s="58"/>
      <c r="IH37" s="58"/>
      <c r="II37" s="58"/>
      <c r="IJ37" s="58"/>
      <c r="IK37" s="58"/>
      <c r="IL37" s="58"/>
    </row>
    <row r="38" spans="2:246" ht="30.75" customHeight="1" thickBot="1" x14ac:dyDescent="0.25">
      <c r="B38" s="51">
        <v>36</v>
      </c>
      <c r="C38" s="92" t="s">
        <v>602</v>
      </c>
      <c r="D38" s="198"/>
      <c r="E38" s="198"/>
      <c r="F38" s="198"/>
      <c r="BS38" s="58"/>
      <c r="BT38" s="58"/>
      <c r="BU38" s="58"/>
      <c r="BV38" s="58"/>
      <c r="BW38" s="58"/>
      <c r="BX38" s="58"/>
      <c r="BY38" s="58"/>
      <c r="BZ38" s="58"/>
      <c r="CA38" s="58"/>
      <c r="CB38" s="58"/>
      <c r="CC38" s="58"/>
      <c r="CD38" s="58"/>
      <c r="CE38" s="58"/>
      <c r="CF38" s="58"/>
      <c r="CG38" s="58"/>
      <c r="CH38" s="58"/>
      <c r="CI38" s="58"/>
      <c r="CJ38" s="58"/>
      <c r="CK38" s="58"/>
      <c r="CL38" s="58"/>
      <c r="CM38" s="58"/>
      <c r="CN38" s="58"/>
      <c r="CO38" s="58"/>
      <c r="CP38" s="58"/>
      <c r="CQ38" s="58"/>
      <c r="CR38" s="58"/>
      <c r="CS38" s="58"/>
      <c r="CT38" s="58"/>
      <c r="CU38" s="58"/>
      <c r="CV38" s="58"/>
      <c r="CW38" s="58"/>
      <c r="CX38" s="58"/>
      <c r="CY38" s="58"/>
      <c r="CZ38" s="58"/>
      <c r="DA38" s="58"/>
      <c r="DB38" s="58"/>
      <c r="DC38" s="58"/>
      <c r="DD38" s="58"/>
      <c r="DE38" s="58"/>
      <c r="DF38" s="58"/>
      <c r="DG38" s="58"/>
      <c r="DH38" s="58"/>
      <c r="DI38" s="58"/>
      <c r="DJ38" s="58"/>
      <c r="DK38" s="58"/>
      <c r="DL38" s="58"/>
      <c r="DM38" s="58"/>
      <c r="DN38" s="58"/>
      <c r="DO38" s="58"/>
      <c r="DP38" s="58"/>
      <c r="DQ38" s="58"/>
      <c r="DR38" s="58"/>
      <c r="DS38" s="58"/>
      <c r="DT38" s="58"/>
      <c r="DU38" s="58"/>
      <c r="DV38" s="58"/>
      <c r="DW38" s="58"/>
      <c r="DX38" s="58"/>
      <c r="DY38" s="58"/>
      <c r="DZ38" s="58"/>
      <c r="EA38" s="58"/>
      <c r="EB38" s="58"/>
      <c r="EC38" s="58"/>
      <c r="ED38" s="58"/>
      <c r="EE38" s="58"/>
      <c r="EF38" s="58"/>
      <c r="EG38" s="58"/>
      <c r="EH38" s="58"/>
      <c r="EI38" s="58"/>
      <c r="EJ38" s="58"/>
      <c r="EK38" s="58"/>
      <c r="EL38" s="58"/>
      <c r="EM38" s="58"/>
      <c r="EN38" s="58"/>
      <c r="EO38" s="58"/>
      <c r="EP38" s="58"/>
      <c r="EQ38" s="58"/>
      <c r="ER38" s="58"/>
      <c r="ES38" s="58"/>
      <c r="ET38" s="58"/>
      <c r="EU38" s="58"/>
      <c r="EV38" s="58"/>
      <c r="EW38" s="58"/>
      <c r="EX38" s="58"/>
      <c r="EY38" s="58"/>
      <c r="EZ38" s="58"/>
      <c r="FA38" s="58"/>
      <c r="FB38" s="58"/>
      <c r="FC38" s="58"/>
      <c r="FD38" s="58"/>
      <c r="FE38" s="58"/>
      <c r="FF38" s="58"/>
      <c r="FG38" s="58"/>
      <c r="FH38" s="58"/>
      <c r="FI38" s="58"/>
      <c r="FJ38" s="58"/>
      <c r="FK38" s="58"/>
      <c r="FL38" s="58"/>
      <c r="FM38" s="58"/>
      <c r="FN38" s="58"/>
      <c r="FO38" s="58"/>
      <c r="FP38" s="58"/>
      <c r="FQ38" s="58"/>
      <c r="FR38" s="58"/>
      <c r="FS38" s="58"/>
      <c r="FT38" s="58"/>
      <c r="FU38" s="58"/>
      <c r="FV38" s="58"/>
      <c r="FW38" s="58"/>
      <c r="FX38" s="58"/>
      <c r="FY38" s="58"/>
      <c r="FZ38" s="58"/>
      <c r="GA38" s="58"/>
      <c r="GB38" s="58"/>
      <c r="GC38" s="58"/>
      <c r="GD38" s="58"/>
      <c r="GE38" s="58"/>
      <c r="GF38" s="58"/>
      <c r="GG38" s="58"/>
      <c r="GH38" s="58"/>
      <c r="GI38" s="58"/>
      <c r="GJ38" s="58"/>
      <c r="GK38" s="58"/>
      <c r="GL38" s="58"/>
      <c r="GM38" s="58"/>
      <c r="GN38" s="58"/>
      <c r="GO38" s="58"/>
      <c r="GP38" s="58"/>
      <c r="GQ38" s="58"/>
      <c r="GR38" s="58"/>
      <c r="GS38" s="58"/>
      <c r="GT38" s="58"/>
      <c r="GU38" s="58"/>
      <c r="GV38" s="58"/>
      <c r="GW38" s="58"/>
      <c r="GX38" s="58"/>
      <c r="GY38" s="58"/>
      <c r="GZ38" s="58"/>
      <c r="HA38" s="58"/>
      <c r="HB38" s="58"/>
      <c r="HC38" s="58"/>
      <c r="HD38" s="58"/>
      <c r="HE38" s="58"/>
      <c r="HF38" s="58"/>
      <c r="HG38" s="58"/>
      <c r="HH38" s="58"/>
      <c r="HI38" s="58"/>
      <c r="HJ38" s="58"/>
      <c r="HK38" s="58"/>
      <c r="HL38" s="58"/>
      <c r="HM38" s="58"/>
      <c r="HN38" s="58"/>
      <c r="HO38" s="58"/>
      <c r="HP38" s="58"/>
      <c r="HQ38" s="58"/>
      <c r="HR38" s="58"/>
      <c r="HS38" s="58"/>
      <c r="HT38" s="58"/>
      <c r="HU38" s="58"/>
      <c r="HV38" s="58"/>
      <c r="HW38" s="58"/>
      <c r="HX38" s="58"/>
      <c r="HY38" s="58"/>
      <c r="HZ38" s="58"/>
      <c r="IA38" s="58"/>
      <c r="IB38" s="58"/>
      <c r="IC38" s="58"/>
      <c r="ID38" s="58"/>
      <c r="IE38" s="58"/>
      <c r="IF38" s="58"/>
      <c r="IG38" s="58"/>
      <c r="IH38" s="58"/>
      <c r="II38" s="58"/>
      <c r="IJ38" s="58"/>
      <c r="IK38" s="58"/>
      <c r="IL38" s="58"/>
    </row>
    <row r="39" spans="2:246" ht="19.5" customHeight="1" thickBot="1" x14ac:dyDescent="0.25">
      <c r="B39" s="51">
        <v>37</v>
      </c>
      <c r="C39" s="92" t="s">
        <v>459</v>
      </c>
      <c r="D39" s="198"/>
      <c r="E39" s="198"/>
      <c r="F39" s="198"/>
      <c r="BS39" s="58"/>
      <c r="BT39" s="58"/>
      <c r="BU39" s="58"/>
      <c r="BV39" s="58"/>
      <c r="BW39" s="58"/>
      <c r="BX39" s="58"/>
      <c r="BY39" s="58"/>
      <c r="BZ39" s="58"/>
      <c r="CA39" s="58"/>
      <c r="CB39" s="58"/>
      <c r="CC39" s="58"/>
      <c r="CD39" s="58"/>
      <c r="CE39" s="58"/>
      <c r="CF39" s="58"/>
      <c r="CG39" s="58"/>
      <c r="CH39" s="58"/>
      <c r="CI39" s="58"/>
      <c r="CJ39" s="58"/>
      <c r="CK39" s="58"/>
      <c r="CL39" s="58"/>
      <c r="CM39" s="58"/>
      <c r="CN39" s="58"/>
      <c r="CO39" s="58"/>
      <c r="CP39" s="58"/>
      <c r="CQ39" s="58"/>
      <c r="CR39" s="58"/>
      <c r="CS39" s="58"/>
      <c r="CT39" s="58"/>
      <c r="CU39" s="58"/>
      <c r="CV39" s="58"/>
      <c r="CW39" s="58"/>
      <c r="CX39" s="58"/>
      <c r="CY39" s="58"/>
      <c r="CZ39" s="58"/>
      <c r="DA39" s="58"/>
      <c r="DB39" s="58"/>
      <c r="DC39" s="58"/>
      <c r="DD39" s="58"/>
      <c r="DE39" s="58"/>
      <c r="DF39" s="58"/>
      <c r="DG39" s="58"/>
      <c r="DH39" s="58"/>
      <c r="DI39" s="58"/>
      <c r="DJ39" s="58"/>
      <c r="DK39" s="58"/>
      <c r="DL39" s="58"/>
      <c r="DM39" s="58"/>
      <c r="DN39" s="58"/>
      <c r="DO39" s="58"/>
      <c r="DP39" s="58"/>
      <c r="DQ39" s="58"/>
      <c r="DR39" s="58"/>
      <c r="DS39" s="58"/>
      <c r="DT39" s="58"/>
      <c r="DU39" s="58"/>
      <c r="DV39" s="58"/>
      <c r="DW39" s="58"/>
      <c r="DX39" s="58"/>
      <c r="DY39" s="58"/>
      <c r="DZ39" s="58"/>
      <c r="EA39" s="58"/>
      <c r="EB39" s="58"/>
      <c r="EC39" s="58"/>
      <c r="ED39" s="58"/>
      <c r="EE39" s="58"/>
      <c r="EF39" s="58"/>
      <c r="EG39" s="58"/>
      <c r="EH39" s="58"/>
      <c r="EI39" s="58"/>
      <c r="EJ39" s="58"/>
      <c r="EK39" s="58"/>
      <c r="EL39" s="58"/>
      <c r="EM39" s="58"/>
      <c r="EN39" s="58"/>
      <c r="EO39" s="58"/>
      <c r="EP39" s="58"/>
      <c r="EQ39" s="58"/>
      <c r="ER39" s="58"/>
      <c r="ES39" s="58"/>
      <c r="ET39" s="58"/>
      <c r="EU39" s="58"/>
      <c r="EV39" s="58"/>
      <c r="EW39" s="58"/>
      <c r="EX39" s="58"/>
      <c r="EY39" s="58"/>
      <c r="EZ39" s="58"/>
      <c r="FA39" s="58"/>
      <c r="FB39" s="58"/>
      <c r="FC39" s="58"/>
      <c r="FD39" s="58"/>
      <c r="FE39" s="58"/>
      <c r="FF39" s="58"/>
      <c r="FG39" s="58"/>
      <c r="FH39" s="58"/>
      <c r="FI39" s="58"/>
      <c r="FJ39" s="58"/>
      <c r="FK39" s="58"/>
      <c r="FL39" s="58"/>
      <c r="FM39" s="58"/>
      <c r="FN39" s="58"/>
      <c r="FO39" s="58"/>
      <c r="FP39" s="58"/>
      <c r="FQ39" s="58"/>
      <c r="FR39" s="58"/>
      <c r="FS39" s="58"/>
      <c r="FT39" s="58"/>
      <c r="FU39" s="58"/>
      <c r="FV39" s="58"/>
      <c r="FW39" s="58"/>
      <c r="FX39" s="58"/>
      <c r="FY39" s="58"/>
      <c r="FZ39" s="58"/>
      <c r="GA39" s="58"/>
      <c r="GB39" s="58"/>
      <c r="GC39" s="58"/>
      <c r="GD39" s="58"/>
      <c r="GE39" s="58"/>
      <c r="GF39" s="58"/>
      <c r="GG39" s="58"/>
      <c r="GH39" s="58"/>
      <c r="GI39" s="58"/>
      <c r="GJ39" s="58"/>
      <c r="GK39" s="58"/>
      <c r="GL39" s="58"/>
      <c r="GM39" s="58"/>
      <c r="GN39" s="58"/>
      <c r="GO39" s="58"/>
      <c r="GP39" s="58"/>
      <c r="GQ39" s="58"/>
      <c r="GR39" s="58"/>
      <c r="GS39" s="58"/>
      <c r="GT39" s="58"/>
      <c r="GU39" s="58"/>
      <c r="GV39" s="58"/>
      <c r="GW39" s="58"/>
      <c r="GX39" s="58"/>
      <c r="GY39" s="58"/>
      <c r="GZ39" s="58"/>
      <c r="HA39" s="58"/>
      <c r="HB39" s="58"/>
      <c r="HC39" s="58"/>
      <c r="HD39" s="58"/>
      <c r="HE39" s="58"/>
      <c r="HF39" s="58"/>
      <c r="HG39" s="58"/>
      <c r="HH39" s="58"/>
      <c r="HI39" s="58"/>
      <c r="HJ39" s="58"/>
      <c r="HK39" s="58"/>
      <c r="HL39" s="58"/>
      <c r="HM39" s="58"/>
      <c r="HN39" s="58"/>
      <c r="HO39" s="58"/>
      <c r="HP39" s="58"/>
      <c r="HQ39" s="58"/>
      <c r="HR39" s="58"/>
      <c r="HS39" s="58"/>
      <c r="HT39" s="58"/>
      <c r="HU39" s="58"/>
      <c r="HV39" s="58"/>
      <c r="HW39" s="58"/>
      <c r="HX39" s="58"/>
      <c r="HY39" s="58"/>
      <c r="HZ39" s="58"/>
      <c r="IA39" s="58"/>
      <c r="IB39" s="58"/>
      <c r="IC39" s="58"/>
      <c r="ID39" s="58"/>
      <c r="IE39" s="58"/>
      <c r="IF39" s="58"/>
      <c r="IG39" s="58"/>
      <c r="IH39" s="58"/>
      <c r="II39" s="58"/>
      <c r="IJ39" s="58"/>
      <c r="IK39" s="58"/>
      <c r="IL39" s="58"/>
    </row>
    <row r="40" spans="2:246" ht="19.5" customHeight="1" thickBot="1" x14ac:dyDescent="0.25">
      <c r="B40" s="51">
        <v>38</v>
      </c>
      <c r="C40" s="92" t="s">
        <v>406</v>
      </c>
      <c r="D40" s="198"/>
      <c r="E40" s="198"/>
      <c r="F40" s="198"/>
      <c r="BS40" s="58"/>
      <c r="BT40" s="58"/>
      <c r="BU40" s="58"/>
      <c r="BV40" s="58"/>
      <c r="BW40" s="58"/>
      <c r="BX40" s="58"/>
      <c r="BY40" s="58"/>
      <c r="BZ40" s="58"/>
      <c r="CA40" s="58"/>
      <c r="CB40" s="58"/>
      <c r="CC40" s="58"/>
      <c r="CD40" s="58"/>
      <c r="CE40" s="58"/>
      <c r="CF40" s="58"/>
      <c r="CG40" s="58"/>
      <c r="CH40" s="58"/>
      <c r="CI40" s="58"/>
      <c r="CJ40" s="58"/>
      <c r="CK40" s="58"/>
      <c r="CL40" s="58"/>
      <c r="CM40" s="58"/>
      <c r="CN40" s="58"/>
      <c r="CO40" s="58"/>
      <c r="CP40" s="58"/>
      <c r="CQ40" s="58"/>
      <c r="CR40" s="58"/>
      <c r="CS40" s="58"/>
      <c r="CT40" s="58"/>
      <c r="CU40" s="58"/>
      <c r="CV40" s="58"/>
      <c r="CW40" s="58"/>
      <c r="CX40" s="58"/>
      <c r="CY40" s="58"/>
      <c r="CZ40" s="58"/>
      <c r="DA40" s="58"/>
      <c r="DB40" s="58"/>
      <c r="DC40" s="58"/>
      <c r="DD40" s="58"/>
      <c r="DE40" s="58"/>
      <c r="DF40" s="58"/>
      <c r="DG40" s="58"/>
      <c r="DH40" s="58"/>
      <c r="DI40" s="58"/>
      <c r="DJ40" s="58"/>
      <c r="DK40" s="58"/>
      <c r="DL40" s="58"/>
      <c r="DM40" s="58"/>
      <c r="DN40" s="58"/>
      <c r="DO40" s="58"/>
      <c r="DP40" s="58"/>
      <c r="DQ40" s="58"/>
      <c r="DR40" s="58"/>
      <c r="DS40" s="58"/>
      <c r="DT40" s="58"/>
      <c r="DU40" s="58"/>
      <c r="DV40" s="58"/>
      <c r="DW40" s="58"/>
      <c r="DX40" s="58"/>
      <c r="DY40" s="58"/>
      <c r="DZ40" s="58"/>
      <c r="EA40" s="58"/>
      <c r="EB40" s="58"/>
      <c r="EC40" s="58"/>
      <c r="ED40" s="58"/>
      <c r="EE40" s="58"/>
      <c r="EF40" s="58"/>
      <c r="EG40" s="58"/>
      <c r="EH40" s="58"/>
      <c r="EI40" s="58"/>
      <c r="EJ40" s="58"/>
      <c r="EK40" s="58"/>
      <c r="EL40" s="58"/>
      <c r="EM40" s="58"/>
      <c r="EN40" s="58"/>
      <c r="EO40" s="58"/>
      <c r="EP40" s="58"/>
      <c r="EQ40" s="58"/>
      <c r="ER40" s="58"/>
      <c r="ES40" s="58"/>
      <c r="ET40" s="58"/>
      <c r="EU40" s="58"/>
      <c r="EV40" s="58"/>
      <c r="EW40" s="58"/>
      <c r="EX40" s="58"/>
      <c r="EY40" s="58"/>
      <c r="EZ40" s="58"/>
      <c r="FA40" s="58"/>
      <c r="FB40" s="58"/>
      <c r="FC40" s="58"/>
      <c r="FD40" s="58"/>
      <c r="FE40" s="58"/>
      <c r="FF40" s="58"/>
      <c r="FG40" s="58"/>
      <c r="FH40" s="58"/>
      <c r="FI40" s="58"/>
      <c r="FJ40" s="58"/>
      <c r="FK40" s="58"/>
      <c r="FL40" s="58"/>
      <c r="FM40" s="58"/>
      <c r="FN40" s="58"/>
      <c r="FO40" s="58"/>
      <c r="FP40" s="58"/>
      <c r="FQ40" s="58"/>
      <c r="FR40" s="58"/>
      <c r="FS40" s="58"/>
      <c r="FT40" s="58"/>
      <c r="FU40" s="58"/>
      <c r="FV40" s="58"/>
      <c r="FW40" s="58"/>
      <c r="FX40" s="58"/>
      <c r="FY40" s="58"/>
      <c r="FZ40" s="58"/>
      <c r="GA40" s="58"/>
      <c r="GB40" s="58"/>
      <c r="GC40" s="58"/>
      <c r="GD40" s="58"/>
      <c r="GE40" s="58"/>
      <c r="GF40" s="58"/>
      <c r="GG40" s="58"/>
      <c r="GH40" s="58"/>
      <c r="GI40" s="58"/>
      <c r="GJ40" s="58"/>
      <c r="GK40" s="58"/>
      <c r="GL40" s="58"/>
      <c r="GM40" s="58"/>
      <c r="GN40" s="58"/>
      <c r="GO40" s="58"/>
      <c r="GP40" s="58"/>
      <c r="GQ40" s="58"/>
      <c r="GR40" s="58"/>
      <c r="GS40" s="58"/>
      <c r="GT40" s="58"/>
      <c r="GU40" s="58"/>
      <c r="GV40" s="58"/>
      <c r="GW40" s="58"/>
      <c r="GX40" s="58"/>
      <c r="GY40" s="58"/>
      <c r="GZ40" s="58"/>
      <c r="HA40" s="58"/>
      <c r="HB40" s="58"/>
      <c r="HC40" s="58"/>
      <c r="HD40" s="58"/>
      <c r="HE40" s="58"/>
      <c r="HF40" s="58"/>
      <c r="HG40" s="58"/>
      <c r="HH40" s="58"/>
      <c r="HI40" s="58"/>
      <c r="HJ40" s="58"/>
      <c r="HK40" s="58"/>
      <c r="HL40" s="58"/>
      <c r="HM40" s="58"/>
      <c r="HN40" s="58"/>
      <c r="HO40" s="58"/>
      <c r="HP40" s="58"/>
      <c r="HQ40" s="58"/>
      <c r="HR40" s="58"/>
      <c r="HS40" s="58"/>
      <c r="HT40" s="58"/>
      <c r="HU40" s="58"/>
      <c r="HV40" s="58"/>
      <c r="HW40" s="58"/>
      <c r="HX40" s="58"/>
      <c r="HY40" s="58"/>
      <c r="HZ40" s="58"/>
      <c r="IA40" s="58"/>
      <c r="IB40" s="58"/>
      <c r="IC40" s="58"/>
      <c r="ID40" s="58"/>
      <c r="IE40" s="58"/>
      <c r="IF40" s="58"/>
      <c r="IG40" s="58"/>
      <c r="IH40" s="58"/>
      <c r="II40" s="58"/>
      <c r="IJ40" s="58"/>
      <c r="IK40" s="58"/>
      <c r="IL40" s="58"/>
    </row>
    <row r="41" spans="2:246" ht="46.5" customHeight="1" thickBot="1" x14ac:dyDescent="0.25">
      <c r="B41" s="51">
        <v>39</v>
      </c>
      <c r="C41" s="92" t="s">
        <v>460</v>
      </c>
      <c r="D41" s="198"/>
      <c r="E41" s="198"/>
      <c r="F41" s="198"/>
      <c r="BS41" s="58"/>
      <c r="BT41" s="58"/>
      <c r="BU41" s="58"/>
      <c r="BV41" s="58"/>
      <c r="BW41" s="58"/>
      <c r="BX41" s="58"/>
      <c r="BY41" s="58"/>
      <c r="BZ41" s="58"/>
      <c r="CA41" s="58"/>
      <c r="CB41" s="58"/>
      <c r="CC41" s="58"/>
      <c r="CD41" s="58"/>
      <c r="CE41" s="58"/>
      <c r="CF41" s="58"/>
      <c r="CG41" s="58"/>
      <c r="CH41" s="58"/>
      <c r="CI41" s="58"/>
      <c r="CJ41" s="58"/>
      <c r="CK41" s="58"/>
      <c r="CL41" s="58"/>
      <c r="CM41" s="58"/>
      <c r="CN41" s="58"/>
      <c r="CO41" s="58"/>
      <c r="CP41" s="58"/>
      <c r="CQ41" s="58"/>
      <c r="CR41" s="58"/>
      <c r="CS41" s="58"/>
      <c r="CT41" s="58"/>
      <c r="CU41" s="58"/>
      <c r="CV41" s="58"/>
      <c r="CW41" s="58"/>
      <c r="CX41" s="58"/>
      <c r="CY41" s="58"/>
      <c r="CZ41" s="58"/>
      <c r="DA41" s="58"/>
      <c r="DB41" s="58"/>
      <c r="DC41" s="58"/>
      <c r="DD41" s="58"/>
      <c r="DE41" s="58"/>
      <c r="DF41" s="58"/>
      <c r="DG41" s="58"/>
      <c r="DH41" s="58"/>
      <c r="DI41" s="58"/>
      <c r="DJ41" s="58"/>
      <c r="DK41" s="58"/>
      <c r="DL41" s="58"/>
      <c r="DM41" s="58"/>
      <c r="DN41" s="58"/>
      <c r="DO41" s="58"/>
      <c r="DP41" s="58"/>
      <c r="DQ41" s="58"/>
      <c r="DR41" s="58"/>
      <c r="DS41" s="58"/>
      <c r="DT41" s="58"/>
      <c r="DU41" s="58"/>
      <c r="DV41" s="58"/>
      <c r="DW41" s="58"/>
      <c r="DX41" s="58"/>
      <c r="DY41" s="58"/>
      <c r="DZ41" s="58"/>
      <c r="EA41" s="58"/>
      <c r="EB41" s="58"/>
      <c r="EC41" s="58"/>
      <c r="ED41" s="58"/>
      <c r="EE41" s="58"/>
      <c r="EF41" s="58"/>
      <c r="EG41" s="58"/>
      <c r="EH41" s="58"/>
      <c r="EI41" s="58"/>
      <c r="EJ41" s="58"/>
      <c r="EK41" s="58"/>
      <c r="EL41" s="58"/>
      <c r="EM41" s="58"/>
      <c r="EN41" s="58"/>
      <c r="EO41" s="58"/>
      <c r="EP41" s="58"/>
      <c r="EQ41" s="58"/>
      <c r="ER41" s="58"/>
      <c r="ES41" s="58"/>
      <c r="ET41" s="58"/>
      <c r="EU41" s="58"/>
      <c r="EV41" s="58"/>
      <c r="EW41" s="58"/>
      <c r="EX41" s="58"/>
      <c r="EY41" s="58"/>
      <c r="EZ41" s="58"/>
      <c r="FA41" s="58"/>
      <c r="FB41" s="58"/>
      <c r="FC41" s="58"/>
      <c r="FD41" s="58"/>
      <c r="FE41" s="58"/>
      <c r="FF41" s="58"/>
      <c r="FG41" s="58"/>
      <c r="FH41" s="58"/>
      <c r="FI41" s="58"/>
      <c r="FJ41" s="58"/>
      <c r="FK41" s="58"/>
      <c r="FL41" s="58"/>
      <c r="FM41" s="58"/>
      <c r="FN41" s="58"/>
      <c r="FO41" s="58"/>
      <c r="FP41" s="58"/>
      <c r="FQ41" s="58"/>
      <c r="FR41" s="58"/>
      <c r="FS41" s="58"/>
      <c r="FT41" s="58"/>
      <c r="FU41" s="58"/>
      <c r="FV41" s="58"/>
      <c r="FW41" s="58"/>
      <c r="FX41" s="58"/>
      <c r="FY41" s="58"/>
      <c r="FZ41" s="58"/>
      <c r="GA41" s="58"/>
      <c r="GB41" s="58"/>
      <c r="GC41" s="58"/>
      <c r="GD41" s="58"/>
      <c r="GE41" s="58"/>
      <c r="GF41" s="58"/>
      <c r="GG41" s="58"/>
      <c r="GH41" s="58"/>
      <c r="GI41" s="58"/>
      <c r="GJ41" s="58"/>
      <c r="GK41" s="58"/>
      <c r="GL41" s="58"/>
      <c r="GM41" s="58"/>
      <c r="GN41" s="58"/>
      <c r="GO41" s="58"/>
      <c r="GP41" s="58"/>
      <c r="GQ41" s="58"/>
      <c r="GR41" s="58"/>
      <c r="GS41" s="58"/>
      <c r="GT41" s="58"/>
      <c r="GU41" s="58"/>
      <c r="GV41" s="58"/>
      <c r="GW41" s="58"/>
      <c r="GX41" s="58"/>
      <c r="GY41" s="58"/>
      <c r="GZ41" s="58"/>
      <c r="HA41" s="58"/>
      <c r="HB41" s="58"/>
      <c r="HC41" s="58"/>
      <c r="HD41" s="58"/>
      <c r="HE41" s="58"/>
      <c r="HF41" s="58"/>
      <c r="HG41" s="58"/>
      <c r="HH41" s="58"/>
      <c r="HI41" s="58"/>
      <c r="HJ41" s="58"/>
      <c r="HK41" s="58"/>
      <c r="HL41" s="58"/>
      <c r="HM41" s="58"/>
      <c r="HN41" s="58"/>
      <c r="HO41" s="58"/>
      <c r="HP41" s="58"/>
      <c r="HQ41" s="58"/>
      <c r="HR41" s="58"/>
      <c r="HS41" s="58"/>
      <c r="HT41" s="58"/>
      <c r="HU41" s="58"/>
      <c r="HV41" s="58"/>
      <c r="HW41" s="58"/>
      <c r="HX41" s="58"/>
      <c r="HY41" s="58"/>
      <c r="HZ41" s="58"/>
      <c r="IA41" s="58"/>
      <c r="IB41" s="58"/>
      <c r="IC41" s="58"/>
      <c r="ID41" s="58"/>
      <c r="IE41" s="58"/>
      <c r="IF41" s="58"/>
      <c r="IG41" s="58"/>
      <c r="IH41" s="58"/>
      <c r="II41" s="58"/>
      <c r="IJ41" s="58"/>
      <c r="IK41" s="58"/>
      <c r="IL41" s="58"/>
    </row>
    <row r="42" spans="2:246" ht="45.75" customHeight="1" thickBot="1" x14ac:dyDescent="0.25">
      <c r="B42" s="51">
        <v>40</v>
      </c>
      <c r="C42" s="92" t="s">
        <v>461</v>
      </c>
      <c r="D42" s="198"/>
      <c r="E42" s="198"/>
      <c r="F42" s="19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8"/>
      <c r="CQ42" s="58"/>
      <c r="CR42" s="58"/>
      <c r="CS42" s="58"/>
      <c r="CT42" s="58"/>
      <c r="CU42" s="58"/>
      <c r="CV42" s="58"/>
      <c r="CW42" s="58"/>
      <c r="CX42" s="58"/>
      <c r="CY42" s="58"/>
      <c r="CZ42" s="58"/>
      <c r="DA42" s="58"/>
      <c r="DB42" s="58"/>
      <c r="DC42" s="58"/>
      <c r="DD42" s="58"/>
      <c r="DE42" s="58"/>
      <c r="DF42" s="58"/>
      <c r="DG42" s="58"/>
      <c r="DH42" s="58"/>
      <c r="DI42" s="58"/>
      <c r="DJ42" s="58"/>
      <c r="DK42" s="58"/>
      <c r="DL42" s="58"/>
      <c r="DM42" s="58"/>
      <c r="DN42" s="58"/>
      <c r="DO42" s="58"/>
      <c r="DP42" s="58"/>
      <c r="DQ42" s="58"/>
      <c r="DR42" s="58"/>
      <c r="DS42" s="58"/>
      <c r="DT42" s="58"/>
      <c r="DU42" s="58"/>
      <c r="DV42" s="58"/>
      <c r="DW42" s="58"/>
      <c r="DX42" s="58"/>
      <c r="DY42" s="58"/>
      <c r="DZ42" s="58"/>
      <c r="EA42" s="58"/>
      <c r="EB42" s="58"/>
      <c r="EC42" s="58"/>
      <c r="ED42" s="58"/>
      <c r="EE42" s="58"/>
      <c r="EF42" s="58"/>
      <c r="EG42" s="58"/>
      <c r="EH42" s="58"/>
      <c r="EI42" s="58"/>
      <c r="EJ42" s="58"/>
      <c r="EK42" s="58"/>
      <c r="EL42" s="58"/>
      <c r="EM42" s="58"/>
      <c r="EN42" s="58"/>
      <c r="EO42" s="58"/>
      <c r="EP42" s="58"/>
      <c r="EQ42" s="58"/>
      <c r="ER42" s="58"/>
      <c r="ES42" s="58"/>
      <c r="ET42" s="58"/>
      <c r="EU42" s="58"/>
      <c r="EV42" s="58"/>
      <c r="EW42" s="58"/>
      <c r="EX42" s="58"/>
      <c r="EY42" s="58"/>
      <c r="EZ42" s="58"/>
      <c r="FA42" s="58"/>
      <c r="FB42" s="58"/>
      <c r="FC42" s="58"/>
      <c r="FD42" s="58"/>
      <c r="FE42" s="58"/>
      <c r="FF42" s="58"/>
      <c r="FG42" s="58"/>
      <c r="FH42" s="58"/>
      <c r="FI42" s="58"/>
      <c r="FJ42" s="58"/>
      <c r="FK42" s="58"/>
      <c r="FL42" s="58"/>
      <c r="FM42" s="58"/>
      <c r="FN42" s="58"/>
      <c r="FO42" s="58"/>
      <c r="FP42" s="58"/>
      <c r="FQ42" s="58"/>
      <c r="FR42" s="58"/>
      <c r="FS42" s="58"/>
      <c r="FT42" s="58"/>
      <c r="FU42" s="58"/>
      <c r="FV42" s="58"/>
      <c r="FW42" s="58"/>
      <c r="FX42" s="58"/>
      <c r="FY42" s="58"/>
      <c r="FZ42" s="58"/>
      <c r="GA42" s="58"/>
      <c r="GB42" s="58"/>
      <c r="GC42" s="58"/>
      <c r="GD42" s="58"/>
      <c r="GE42" s="58"/>
      <c r="GF42" s="58"/>
      <c r="GG42" s="58"/>
      <c r="GH42" s="58"/>
      <c r="GI42" s="58"/>
      <c r="GJ42" s="58"/>
      <c r="GK42" s="58"/>
      <c r="GL42" s="58"/>
      <c r="GM42" s="58"/>
      <c r="GN42" s="58"/>
      <c r="GO42" s="58"/>
      <c r="GP42" s="58"/>
      <c r="GQ42" s="58"/>
      <c r="GR42" s="58"/>
      <c r="GS42" s="58"/>
      <c r="GT42" s="58"/>
      <c r="GU42" s="58"/>
      <c r="GV42" s="58"/>
      <c r="GW42" s="58"/>
      <c r="GX42" s="58"/>
      <c r="GY42" s="58"/>
      <c r="GZ42" s="58"/>
      <c r="HA42" s="58"/>
      <c r="HB42" s="58"/>
      <c r="HC42" s="58"/>
      <c r="HD42" s="58"/>
      <c r="HE42" s="58"/>
      <c r="HF42" s="58"/>
      <c r="HG42" s="58"/>
      <c r="HH42" s="58"/>
      <c r="HI42" s="58"/>
      <c r="HJ42" s="58"/>
      <c r="HK42" s="58"/>
      <c r="HL42" s="58"/>
      <c r="HM42" s="58"/>
      <c r="HN42" s="58"/>
      <c r="HO42" s="58"/>
      <c r="HP42" s="58"/>
      <c r="HQ42" s="58"/>
      <c r="HR42" s="58"/>
      <c r="HS42" s="58"/>
      <c r="HT42" s="58"/>
      <c r="HU42" s="58"/>
      <c r="HV42" s="58"/>
      <c r="HW42" s="58"/>
      <c r="HX42" s="58"/>
      <c r="HY42" s="58"/>
      <c r="HZ42" s="58"/>
      <c r="IA42" s="58"/>
      <c r="IB42" s="58"/>
      <c r="IC42" s="58"/>
      <c r="ID42" s="58"/>
      <c r="IE42" s="58"/>
      <c r="IF42" s="58"/>
      <c r="IG42" s="58"/>
      <c r="IH42" s="58"/>
      <c r="II42" s="58"/>
      <c r="IJ42" s="58"/>
      <c r="IK42" s="58"/>
      <c r="IL42" s="58"/>
    </row>
    <row r="43" spans="2:246" ht="66" customHeight="1" thickBot="1" x14ac:dyDescent="0.25">
      <c r="B43" s="51">
        <v>41</v>
      </c>
      <c r="C43" s="92" t="s">
        <v>462</v>
      </c>
      <c r="D43" s="198"/>
      <c r="E43" s="198"/>
      <c r="F43" s="198"/>
      <c r="BS43" s="58"/>
      <c r="BT43" s="58"/>
      <c r="BU43" s="58"/>
      <c r="BV43" s="58"/>
      <c r="BW43" s="58"/>
      <c r="BX43" s="58"/>
      <c r="BY43" s="58"/>
      <c r="BZ43" s="58"/>
      <c r="CA43" s="58"/>
      <c r="CB43" s="58"/>
      <c r="CC43" s="58"/>
      <c r="CD43" s="58"/>
      <c r="CE43" s="58"/>
      <c r="CF43" s="58"/>
      <c r="CG43" s="58"/>
      <c r="CH43" s="58"/>
      <c r="CI43" s="58"/>
      <c r="CJ43" s="58"/>
      <c r="CK43" s="58"/>
      <c r="CL43" s="58"/>
      <c r="CM43" s="58"/>
      <c r="CN43" s="58"/>
      <c r="CO43" s="58"/>
      <c r="CP43" s="58"/>
      <c r="CQ43" s="58"/>
      <c r="CR43" s="58"/>
      <c r="CS43" s="58"/>
      <c r="CT43" s="58"/>
      <c r="CU43" s="58"/>
      <c r="CV43" s="58"/>
      <c r="CW43" s="58"/>
      <c r="CX43" s="58"/>
      <c r="CY43" s="58"/>
      <c r="CZ43" s="58"/>
      <c r="DA43" s="58"/>
      <c r="DB43" s="58"/>
      <c r="DC43" s="58"/>
      <c r="DD43" s="58"/>
      <c r="DE43" s="58"/>
      <c r="DF43" s="58"/>
      <c r="DG43" s="58"/>
      <c r="DH43" s="58"/>
      <c r="DI43" s="58"/>
      <c r="DJ43" s="58"/>
      <c r="DK43" s="58"/>
      <c r="DL43" s="58"/>
      <c r="DM43" s="58"/>
      <c r="DN43" s="58"/>
      <c r="DO43" s="58"/>
      <c r="DP43" s="58"/>
      <c r="DQ43" s="58"/>
      <c r="DR43" s="58"/>
      <c r="DS43" s="58"/>
      <c r="DT43" s="58"/>
      <c r="DU43" s="58"/>
      <c r="DV43" s="58"/>
      <c r="DW43" s="58"/>
      <c r="DX43" s="58"/>
      <c r="DY43" s="58"/>
      <c r="DZ43" s="58"/>
      <c r="EA43" s="58"/>
      <c r="EB43" s="58"/>
      <c r="EC43" s="58"/>
      <c r="ED43" s="58"/>
      <c r="EE43" s="58"/>
      <c r="EF43" s="58"/>
      <c r="EG43" s="58"/>
      <c r="EH43" s="58"/>
      <c r="EI43" s="58"/>
      <c r="EJ43" s="58"/>
      <c r="EK43" s="58"/>
      <c r="EL43" s="58"/>
      <c r="EM43" s="58"/>
      <c r="EN43" s="58"/>
      <c r="EO43" s="58"/>
      <c r="EP43" s="58"/>
      <c r="EQ43" s="58"/>
      <c r="ER43" s="58"/>
      <c r="ES43" s="58"/>
      <c r="ET43" s="58"/>
      <c r="EU43" s="58"/>
      <c r="EV43" s="58"/>
      <c r="EW43" s="58"/>
      <c r="EX43" s="58"/>
      <c r="EY43" s="58"/>
      <c r="EZ43" s="58"/>
      <c r="FA43" s="58"/>
      <c r="FB43" s="58"/>
      <c r="FC43" s="58"/>
      <c r="FD43" s="58"/>
      <c r="FE43" s="58"/>
      <c r="FF43" s="58"/>
      <c r="FG43" s="58"/>
      <c r="FH43" s="58"/>
      <c r="FI43" s="58"/>
      <c r="FJ43" s="58"/>
      <c r="FK43" s="58"/>
      <c r="FL43" s="58"/>
      <c r="FM43" s="58"/>
      <c r="FN43" s="58"/>
      <c r="FO43" s="58"/>
      <c r="FP43" s="58"/>
      <c r="FQ43" s="58"/>
      <c r="FR43" s="58"/>
      <c r="FS43" s="58"/>
      <c r="FT43" s="58"/>
      <c r="FU43" s="58"/>
      <c r="FV43" s="58"/>
      <c r="FW43" s="58"/>
      <c r="FX43" s="58"/>
      <c r="FY43" s="58"/>
      <c r="FZ43" s="58"/>
      <c r="GA43" s="58"/>
      <c r="GB43" s="58"/>
      <c r="GC43" s="58"/>
      <c r="GD43" s="58"/>
      <c r="GE43" s="58"/>
      <c r="GF43" s="58"/>
      <c r="GG43" s="58"/>
      <c r="GH43" s="58"/>
      <c r="GI43" s="58"/>
      <c r="GJ43" s="58"/>
      <c r="GK43" s="58"/>
      <c r="GL43" s="58"/>
      <c r="GM43" s="58"/>
      <c r="GN43" s="58"/>
      <c r="GO43" s="58"/>
      <c r="GP43" s="58"/>
      <c r="GQ43" s="58"/>
      <c r="GR43" s="58"/>
      <c r="GS43" s="58"/>
      <c r="GT43" s="58"/>
      <c r="GU43" s="58"/>
      <c r="GV43" s="58"/>
      <c r="GW43" s="58"/>
      <c r="GX43" s="58"/>
      <c r="GY43" s="58"/>
      <c r="GZ43" s="58"/>
      <c r="HA43" s="58"/>
      <c r="HB43" s="58"/>
      <c r="HC43" s="58"/>
      <c r="HD43" s="58"/>
      <c r="HE43" s="58"/>
      <c r="HF43" s="58"/>
      <c r="HG43" s="58"/>
      <c r="HH43" s="58"/>
      <c r="HI43" s="58"/>
      <c r="HJ43" s="58"/>
      <c r="HK43" s="58"/>
      <c r="HL43" s="58"/>
      <c r="HM43" s="58"/>
      <c r="HN43" s="58"/>
      <c r="HO43" s="58"/>
      <c r="HP43" s="58"/>
      <c r="HQ43" s="58"/>
      <c r="HR43" s="58"/>
      <c r="HS43" s="58"/>
      <c r="HT43" s="58"/>
      <c r="HU43" s="58"/>
      <c r="HV43" s="58"/>
      <c r="HW43" s="58"/>
      <c r="HX43" s="58"/>
      <c r="HY43" s="58"/>
      <c r="HZ43" s="58"/>
      <c r="IA43" s="58"/>
      <c r="IB43" s="58"/>
      <c r="IC43" s="58"/>
      <c r="ID43" s="58"/>
      <c r="IE43" s="58"/>
      <c r="IF43" s="58"/>
      <c r="IG43" s="58"/>
      <c r="IH43" s="58"/>
      <c r="II43" s="58"/>
      <c r="IJ43" s="58"/>
      <c r="IK43" s="58"/>
      <c r="IL43" s="58"/>
    </row>
    <row r="44" spans="2:246" ht="66.75" customHeight="1" thickBot="1" x14ac:dyDescent="0.25">
      <c r="B44" s="51">
        <v>42</v>
      </c>
      <c r="C44" s="92" t="s">
        <v>463</v>
      </c>
      <c r="D44" s="198"/>
      <c r="E44" s="198"/>
      <c r="F44" s="198"/>
      <c r="BS44" s="58"/>
      <c r="BT44" s="58"/>
      <c r="BU44" s="58"/>
      <c r="BV44" s="58"/>
      <c r="BW44" s="58"/>
      <c r="BX44" s="58"/>
      <c r="BY44" s="58"/>
      <c r="BZ44" s="58"/>
      <c r="CA44" s="58"/>
      <c r="CB44" s="58"/>
      <c r="CC44" s="58"/>
      <c r="CD44" s="58"/>
      <c r="CE44" s="58"/>
      <c r="CF44" s="58"/>
      <c r="CG44" s="58"/>
      <c r="CH44" s="58"/>
      <c r="CI44" s="58"/>
      <c r="CJ44" s="58"/>
      <c r="CK44" s="58"/>
      <c r="CL44" s="58"/>
      <c r="CM44" s="58"/>
      <c r="CN44" s="58"/>
      <c r="CO44" s="58"/>
      <c r="CP44" s="58"/>
      <c r="CQ44" s="58"/>
      <c r="CR44" s="58"/>
      <c r="CS44" s="58"/>
      <c r="CT44" s="58"/>
      <c r="CU44" s="58"/>
      <c r="CV44" s="58"/>
      <c r="CW44" s="58"/>
      <c r="CX44" s="58"/>
      <c r="CY44" s="58"/>
      <c r="CZ44" s="58"/>
      <c r="DA44" s="58"/>
      <c r="DB44" s="58"/>
      <c r="DC44" s="58"/>
      <c r="DD44" s="58"/>
      <c r="DE44" s="58"/>
      <c r="DF44" s="58"/>
      <c r="DG44" s="58"/>
      <c r="DH44" s="58"/>
      <c r="DI44" s="58"/>
      <c r="DJ44" s="58"/>
      <c r="DK44" s="58"/>
      <c r="DL44" s="58"/>
      <c r="DM44" s="58"/>
      <c r="DN44" s="58"/>
      <c r="DO44" s="58"/>
      <c r="DP44" s="58"/>
      <c r="DQ44" s="58"/>
      <c r="DR44" s="58"/>
      <c r="DS44" s="58"/>
      <c r="DT44" s="58"/>
      <c r="DU44" s="58"/>
      <c r="DV44" s="58"/>
      <c r="DW44" s="58"/>
      <c r="DX44" s="58"/>
      <c r="DY44" s="58"/>
      <c r="DZ44" s="58"/>
      <c r="EA44" s="58"/>
      <c r="EB44" s="58"/>
      <c r="EC44" s="58"/>
      <c r="ED44" s="58"/>
      <c r="EE44" s="58"/>
      <c r="EF44" s="58"/>
      <c r="EG44" s="58"/>
      <c r="EH44" s="58"/>
      <c r="EI44" s="58"/>
      <c r="EJ44" s="58"/>
      <c r="EK44" s="58"/>
      <c r="EL44" s="58"/>
      <c r="EM44" s="58"/>
      <c r="EN44" s="58"/>
      <c r="EO44" s="58"/>
      <c r="EP44" s="58"/>
      <c r="EQ44" s="58"/>
      <c r="ER44" s="58"/>
      <c r="ES44" s="58"/>
      <c r="ET44" s="58"/>
      <c r="EU44" s="58"/>
      <c r="EV44" s="58"/>
      <c r="EW44" s="58"/>
      <c r="EX44" s="58"/>
      <c r="EY44" s="58"/>
      <c r="EZ44" s="58"/>
      <c r="FA44" s="58"/>
      <c r="FB44" s="58"/>
      <c r="FC44" s="58"/>
      <c r="FD44" s="58"/>
      <c r="FE44" s="58"/>
      <c r="FF44" s="58"/>
      <c r="FG44" s="58"/>
      <c r="FH44" s="58"/>
      <c r="FI44" s="58"/>
      <c r="FJ44" s="58"/>
      <c r="FK44" s="58"/>
      <c r="FL44" s="58"/>
      <c r="FM44" s="58"/>
      <c r="FN44" s="58"/>
      <c r="FO44" s="58"/>
      <c r="FP44" s="58"/>
      <c r="FQ44" s="58"/>
      <c r="FR44" s="58"/>
      <c r="FS44" s="58"/>
      <c r="FT44" s="58"/>
      <c r="FU44" s="58"/>
      <c r="FV44" s="58"/>
      <c r="FW44" s="58"/>
      <c r="FX44" s="58"/>
      <c r="FY44" s="58"/>
      <c r="FZ44" s="58"/>
      <c r="GA44" s="58"/>
      <c r="GB44" s="58"/>
      <c r="GC44" s="58"/>
      <c r="GD44" s="58"/>
      <c r="GE44" s="58"/>
      <c r="GF44" s="58"/>
      <c r="GG44" s="58"/>
      <c r="GH44" s="58"/>
      <c r="GI44" s="58"/>
      <c r="GJ44" s="58"/>
      <c r="GK44" s="58"/>
      <c r="GL44" s="58"/>
      <c r="GM44" s="58"/>
      <c r="GN44" s="58"/>
      <c r="GO44" s="58"/>
      <c r="GP44" s="58"/>
      <c r="GQ44" s="58"/>
      <c r="GR44" s="58"/>
      <c r="GS44" s="58"/>
      <c r="GT44" s="58"/>
      <c r="GU44" s="58"/>
      <c r="GV44" s="58"/>
      <c r="GW44" s="58"/>
      <c r="GX44" s="58"/>
      <c r="GY44" s="58"/>
      <c r="GZ44" s="58"/>
      <c r="HA44" s="58"/>
      <c r="HB44" s="58"/>
      <c r="HC44" s="58"/>
      <c r="HD44" s="58"/>
      <c r="HE44" s="58"/>
      <c r="HF44" s="58"/>
      <c r="HG44" s="58"/>
      <c r="HH44" s="58"/>
      <c r="HI44" s="58"/>
      <c r="HJ44" s="58"/>
      <c r="HK44" s="58"/>
      <c r="HL44" s="58"/>
      <c r="HM44" s="58"/>
      <c r="HN44" s="58"/>
      <c r="HO44" s="58"/>
      <c r="HP44" s="58"/>
      <c r="HQ44" s="58"/>
      <c r="HR44" s="58"/>
      <c r="HS44" s="58"/>
      <c r="HT44" s="58"/>
      <c r="HU44" s="58"/>
      <c r="HV44" s="58"/>
      <c r="HW44" s="58"/>
      <c r="HX44" s="58"/>
      <c r="HY44" s="58"/>
      <c r="HZ44" s="58"/>
      <c r="IA44" s="58"/>
      <c r="IB44" s="58"/>
      <c r="IC44" s="58"/>
      <c r="ID44" s="58"/>
      <c r="IE44" s="58"/>
      <c r="IF44" s="58"/>
      <c r="IG44" s="58"/>
      <c r="IH44" s="58"/>
      <c r="II44" s="58"/>
      <c r="IJ44" s="58"/>
      <c r="IK44" s="58"/>
      <c r="IL44" s="58"/>
    </row>
    <row r="45" spans="2:246" ht="19.5" customHeight="1" thickBot="1" x14ac:dyDescent="0.25">
      <c r="B45" s="51">
        <v>43</v>
      </c>
      <c r="C45" s="92" t="s">
        <v>407</v>
      </c>
      <c r="D45" s="198"/>
      <c r="E45" s="198"/>
      <c r="F45" s="198"/>
      <c r="BS45" s="58"/>
      <c r="BT45" s="58"/>
      <c r="BU45" s="58"/>
      <c r="BV45" s="58"/>
      <c r="BW45" s="58"/>
      <c r="BX45" s="58"/>
      <c r="BY45" s="58"/>
      <c r="BZ45" s="58"/>
      <c r="CA45" s="58"/>
      <c r="CB45" s="58"/>
      <c r="CC45" s="58"/>
      <c r="CD45" s="58"/>
      <c r="CE45" s="58"/>
      <c r="CF45" s="58"/>
      <c r="CG45" s="58"/>
      <c r="CH45" s="58"/>
      <c r="CI45" s="58"/>
      <c r="CJ45" s="58"/>
      <c r="CK45" s="58"/>
      <c r="CL45" s="58"/>
      <c r="CM45" s="58"/>
      <c r="CN45" s="58"/>
      <c r="CO45" s="58"/>
      <c r="CP45" s="58"/>
      <c r="CQ45" s="58"/>
      <c r="CR45" s="58"/>
      <c r="CS45" s="58"/>
      <c r="CT45" s="58"/>
      <c r="CU45" s="58"/>
      <c r="CV45" s="58"/>
      <c r="CW45" s="58"/>
      <c r="CX45" s="58"/>
      <c r="CY45" s="58"/>
      <c r="CZ45" s="58"/>
      <c r="DA45" s="58"/>
      <c r="DB45" s="58"/>
      <c r="DC45" s="58"/>
      <c r="DD45" s="58"/>
      <c r="DE45" s="58"/>
      <c r="DF45" s="58"/>
      <c r="DG45" s="58"/>
      <c r="DH45" s="58"/>
      <c r="DI45" s="58"/>
      <c r="DJ45" s="58"/>
      <c r="DK45" s="58"/>
      <c r="DL45" s="58"/>
      <c r="DM45" s="58"/>
      <c r="DN45" s="58"/>
      <c r="DO45" s="58"/>
      <c r="DP45" s="58"/>
      <c r="DQ45" s="58"/>
      <c r="DR45" s="58"/>
      <c r="DS45" s="58"/>
      <c r="DT45" s="58"/>
      <c r="DU45" s="58"/>
      <c r="DV45" s="58"/>
      <c r="DW45" s="58"/>
      <c r="DX45" s="58"/>
      <c r="DY45" s="58"/>
      <c r="DZ45" s="58"/>
      <c r="EA45" s="58"/>
      <c r="EB45" s="58"/>
      <c r="EC45" s="58"/>
      <c r="ED45" s="58"/>
      <c r="EE45" s="58"/>
      <c r="EF45" s="58"/>
      <c r="EG45" s="58"/>
      <c r="EH45" s="58"/>
      <c r="EI45" s="58"/>
      <c r="EJ45" s="58"/>
      <c r="EK45" s="58"/>
      <c r="EL45" s="58"/>
      <c r="EM45" s="58"/>
      <c r="EN45" s="58"/>
      <c r="EO45" s="58"/>
      <c r="EP45" s="58"/>
      <c r="EQ45" s="58"/>
      <c r="ER45" s="58"/>
      <c r="ES45" s="58"/>
      <c r="ET45" s="58"/>
      <c r="EU45" s="58"/>
      <c r="EV45" s="58"/>
      <c r="EW45" s="58"/>
      <c r="EX45" s="58"/>
      <c r="EY45" s="58"/>
      <c r="EZ45" s="58"/>
      <c r="FA45" s="58"/>
      <c r="FB45" s="58"/>
      <c r="FC45" s="58"/>
      <c r="FD45" s="58"/>
      <c r="FE45" s="58"/>
      <c r="FF45" s="58"/>
      <c r="FG45" s="58"/>
      <c r="FH45" s="58"/>
      <c r="FI45" s="58"/>
      <c r="FJ45" s="58"/>
      <c r="FK45" s="58"/>
      <c r="FL45" s="58"/>
      <c r="FM45" s="58"/>
      <c r="FN45" s="58"/>
      <c r="FO45" s="58"/>
      <c r="FP45" s="58"/>
      <c r="FQ45" s="58"/>
      <c r="FR45" s="58"/>
      <c r="FS45" s="58"/>
      <c r="FT45" s="58"/>
      <c r="FU45" s="58"/>
      <c r="FV45" s="58"/>
      <c r="FW45" s="58"/>
      <c r="FX45" s="58"/>
      <c r="FY45" s="58"/>
      <c r="FZ45" s="58"/>
      <c r="GA45" s="58"/>
      <c r="GB45" s="58"/>
      <c r="GC45" s="58"/>
      <c r="GD45" s="58"/>
      <c r="GE45" s="58"/>
      <c r="GF45" s="58"/>
      <c r="GG45" s="58"/>
      <c r="GH45" s="58"/>
      <c r="GI45" s="58"/>
      <c r="GJ45" s="58"/>
      <c r="GK45" s="58"/>
      <c r="GL45" s="58"/>
      <c r="GM45" s="58"/>
      <c r="GN45" s="58"/>
      <c r="GO45" s="58"/>
      <c r="GP45" s="58"/>
      <c r="GQ45" s="58"/>
      <c r="GR45" s="58"/>
      <c r="GS45" s="58"/>
      <c r="GT45" s="58"/>
      <c r="GU45" s="58"/>
      <c r="GV45" s="58"/>
      <c r="GW45" s="58"/>
      <c r="GX45" s="58"/>
      <c r="GY45" s="58"/>
      <c r="GZ45" s="58"/>
      <c r="HA45" s="58"/>
      <c r="HB45" s="58"/>
      <c r="HC45" s="58"/>
      <c r="HD45" s="58"/>
      <c r="HE45" s="58"/>
      <c r="HF45" s="58"/>
      <c r="HG45" s="58"/>
      <c r="HH45" s="58"/>
      <c r="HI45" s="58"/>
      <c r="HJ45" s="58"/>
      <c r="HK45" s="58"/>
      <c r="HL45" s="58"/>
      <c r="HM45" s="58"/>
      <c r="HN45" s="58"/>
      <c r="HO45" s="58"/>
      <c r="HP45" s="58"/>
      <c r="HQ45" s="58"/>
      <c r="HR45" s="58"/>
      <c r="HS45" s="58"/>
      <c r="HT45" s="58"/>
      <c r="HU45" s="58"/>
      <c r="HV45" s="58"/>
      <c r="HW45" s="58"/>
      <c r="HX45" s="58"/>
      <c r="HY45" s="58"/>
      <c r="HZ45" s="58"/>
      <c r="IA45" s="58"/>
      <c r="IB45" s="58"/>
      <c r="IC45" s="58"/>
      <c r="ID45" s="58"/>
      <c r="IE45" s="58"/>
      <c r="IF45" s="58"/>
      <c r="IG45" s="58"/>
      <c r="IH45" s="58"/>
      <c r="II45" s="58"/>
      <c r="IJ45" s="58"/>
      <c r="IK45" s="58"/>
      <c r="IL45" s="58"/>
    </row>
    <row r="46" spans="2:246" ht="102" customHeight="1" thickBot="1" x14ac:dyDescent="0.25">
      <c r="B46" s="51">
        <v>44</v>
      </c>
      <c r="C46" s="92" t="s">
        <v>465</v>
      </c>
      <c r="D46" s="198"/>
      <c r="E46" s="198"/>
      <c r="F46" s="198"/>
      <c r="BS46" s="58"/>
      <c r="BT46" s="58"/>
      <c r="BU46" s="58"/>
      <c r="BV46" s="58"/>
      <c r="BW46" s="58"/>
      <c r="BX46" s="58"/>
      <c r="BY46" s="58"/>
      <c r="BZ46" s="58"/>
      <c r="CA46" s="58"/>
      <c r="CB46" s="58"/>
      <c r="CC46" s="58"/>
      <c r="CD46" s="58"/>
      <c r="CE46" s="58"/>
      <c r="CF46" s="58"/>
      <c r="CG46" s="58"/>
      <c r="CH46" s="58"/>
      <c r="CI46" s="58"/>
      <c r="CJ46" s="58"/>
      <c r="CK46" s="58"/>
      <c r="CL46" s="58"/>
      <c r="CM46" s="58"/>
      <c r="CN46" s="58"/>
      <c r="CO46" s="58"/>
      <c r="CP46" s="58"/>
      <c r="CQ46" s="58"/>
      <c r="CR46" s="58"/>
      <c r="CS46" s="58"/>
      <c r="CT46" s="58"/>
      <c r="CU46" s="58"/>
      <c r="CV46" s="58"/>
      <c r="CW46" s="58"/>
      <c r="CX46" s="58"/>
      <c r="CY46" s="58"/>
      <c r="CZ46" s="58"/>
      <c r="DA46" s="58"/>
      <c r="DB46" s="58"/>
      <c r="DC46" s="58"/>
      <c r="DD46" s="58"/>
      <c r="DE46" s="58"/>
      <c r="DF46" s="58"/>
      <c r="DG46" s="58"/>
      <c r="DH46" s="58"/>
      <c r="DI46" s="58"/>
      <c r="DJ46" s="58"/>
      <c r="DK46" s="58"/>
      <c r="DL46" s="58"/>
      <c r="DM46" s="58"/>
      <c r="DN46" s="58"/>
      <c r="DO46" s="58"/>
      <c r="DP46" s="58"/>
      <c r="DQ46" s="58"/>
      <c r="DR46" s="58"/>
      <c r="DS46" s="58"/>
      <c r="DT46" s="58"/>
      <c r="DU46" s="58"/>
      <c r="DV46" s="58"/>
      <c r="DW46" s="58"/>
      <c r="DX46" s="58"/>
      <c r="DY46" s="58"/>
      <c r="DZ46" s="58"/>
      <c r="EA46" s="58"/>
      <c r="EB46" s="58"/>
      <c r="EC46" s="58"/>
      <c r="ED46" s="58"/>
      <c r="EE46" s="58"/>
      <c r="EF46" s="58"/>
      <c r="EG46" s="58"/>
      <c r="EH46" s="58"/>
      <c r="EI46" s="58"/>
      <c r="EJ46" s="58"/>
      <c r="EK46" s="58"/>
      <c r="EL46" s="58"/>
      <c r="EM46" s="58"/>
      <c r="EN46" s="58"/>
      <c r="EO46" s="58"/>
      <c r="EP46" s="58"/>
      <c r="EQ46" s="58"/>
      <c r="ER46" s="58"/>
      <c r="ES46" s="58"/>
      <c r="ET46" s="58"/>
      <c r="EU46" s="58"/>
      <c r="EV46" s="58"/>
      <c r="EW46" s="58"/>
      <c r="EX46" s="58"/>
      <c r="EY46" s="58"/>
      <c r="EZ46" s="58"/>
      <c r="FA46" s="58"/>
      <c r="FB46" s="58"/>
      <c r="FC46" s="58"/>
      <c r="FD46" s="58"/>
      <c r="FE46" s="58"/>
      <c r="FF46" s="58"/>
      <c r="FG46" s="58"/>
      <c r="FH46" s="58"/>
      <c r="FI46" s="58"/>
      <c r="FJ46" s="58"/>
      <c r="FK46" s="58"/>
      <c r="FL46" s="58"/>
      <c r="FM46" s="58"/>
      <c r="FN46" s="58"/>
      <c r="FO46" s="58"/>
      <c r="FP46" s="58"/>
      <c r="FQ46" s="58"/>
      <c r="FR46" s="58"/>
      <c r="FS46" s="58"/>
      <c r="FT46" s="58"/>
      <c r="FU46" s="58"/>
      <c r="FV46" s="58"/>
      <c r="FW46" s="58"/>
      <c r="FX46" s="58"/>
      <c r="FY46" s="58"/>
      <c r="FZ46" s="58"/>
      <c r="GA46" s="58"/>
      <c r="GB46" s="58"/>
      <c r="GC46" s="58"/>
      <c r="GD46" s="58"/>
      <c r="GE46" s="58"/>
      <c r="GF46" s="58"/>
      <c r="GG46" s="58"/>
      <c r="GH46" s="58"/>
      <c r="GI46" s="58"/>
      <c r="GJ46" s="58"/>
      <c r="GK46" s="58"/>
      <c r="GL46" s="58"/>
      <c r="GM46" s="58"/>
      <c r="GN46" s="58"/>
      <c r="GO46" s="58"/>
      <c r="GP46" s="58"/>
      <c r="GQ46" s="58"/>
      <c r="GR46" s="58"/>
      <c r="GS46" s="58"/>
      <c r="GT46" s="58"/>
      <c r="GU46" s="58"/>
      <c r="GV46" s="58"/>
      <c r="GW46" s="58"/>
      <c r="GX46" s="58"/>
      <c r="GY46" s="58"/>
      <c r="GZ46" s="58"/>
      <c r="HA46" s="58"/>
      <c r="HB46" s="58"/>
      <c r="HC46" s="58"/>
      <c r="HD46" s="58"/>
      <c r="HE46" s="58"/>
      <c r="HF46" s="58"/>
      <c r="HG46" s="58"/>
      <c r="HH46" s="58"/>
      <c r="HI46" s="58"/>
      <c r="HJ46" s="58"/>
      <c r="HK46" s="58"/>
      <c r="HL46" s="58"/>
      <c r="HM46" s="58"/>
      <c r="HN46" s="58"/>
      <c r="HO46" s="58"/>
      <c r="HP46" s="58"/>
      <c r="HQ46" s="58"/>
      <c r="HR46" s="58"/>
      <c r="HS46" s="58"/>
      <c r="HT46" s="58"/>
      <c r="HU46" s="58"/>
      <c r="HV46" s="58"/>
      <c r="HW46" s="58"/>
      <c r="HX46" s="58"/>
      <c r="HY46" s="58"/>
      <c r="HZ46" s="58"/>
      <c r="IA46" s="58"/>
      <c r="IB46" s="58"/>
      <c r="IC46" s="58"/>
      <c r="ID46" s="58"/>
      <c r="IE46" s="58"/>
      <c r="IF46" s="58"/>
      <c r="IG46" s="58"/>
      <c r="IH46" s="58"/>
      <c r="II46" s="58"/>
      <c r="IJ46" s="58"/>
      <c r="IK46" s="58"/>
      <c r="IL46" s="58"/>
    </row>
    <row r="47" spans="2:246" ht="44.25" customHeight="1" thickBot="1" x14ac:dyDescent="0.25">
      <c r="B47" s="51">
        <v>45</v>
      </c>
      <c r="C47" s="92" t="s">
        <v>464</v>
      </c>
      <c r="D47" s="198"/>
      <c r="E47" s="198"/>
      <c r="F47" s="198"/>
      <c r="BS47" s="58"/>
      <c r="BT47" s="58"/>
      <c r="BU47" s="58"/>
      <c r="BV47" s="58"/>
      <c r="BW47" s="58"/>
      <c r="BX47" s="58"/>
      <c r="BY47" s="58"/>
      <c r="BZ47" s="58"/>
      <c r="CA47" s="58"/>
      <c r="CB47" s="58"/>
      <c r="CC47" s="58"/>
      <c r="CD47" s="58"/>
      <c r="CE47" s="58"/>
      <c r="CF47" s="58"/>
      <c r="CG47" s="58"/>
      <c r="CH47" s="58"/>
      <c r="CI47" s="58"/>
      <c r="CJ47" s="58"/>
      <c r="CK47" s="58"/>
      <c r="CL47" s="58"/>
      <c r="CM47" s="58"/>
      <c r="CN47" s="58"/>
      <c r="CO47" s="58"/>
      <c r="CP47" s="58"/>
      <c r="CQ47" s="58"/>
      <c r="CR47" s="58"/>
      <c r="CS47" s="58"/>
      <c r="CT47" s="58"/>
      <c r="CU47" s="58"/>
      <c r="CV47" s="58"/>
      <c r="CW47" s="58"/>
      <c r="CX47" s="58"/>
      <c r="CY47" s="58"/>
      <c r="CZ47" s="58"/>
      <c r="DA47" s="58"/>
      <c r="DB47" s="58"/>
      <c r="DC47" s="58"/>
      <c r="DD47" s="58"/>
      <c r="DE47" s="58"/>
      <c r="DF47" s="58"/>
      <c r="DG47" s="58"/>
      <c r="DH47" s="58"/>
      <c r="DI47" s="58"/>
      <c r="DJ47" s="58"/>
      <c r="DK47" s="58"/>
      <c r="DL47" s="58"/>
      <c r="DM47" s="58"/>
      <c r="DN47" s="58"/>
      <c r="DO47" s="58"/>
      <c r="DP47" s="58"/>
      <c r="DQ47" s="58"/>
      <c r="DR47" s="58"/>
      <c r="DS47" s="58"/>
      <c r="DT47" s="58"/>
      <c r="DU47" s="58"/>
      <c r="DV47" s="58"/>
      <c r="DW47" s="58"/>
      <c r="DX47" s="58"/>
      <c r="DY47" s="58"/>
      <c r="DZ47" s="58"/>
      <c r="EA47" s="58"/>
      <c r="EB47" s="58"/>
      <c r="EC47" s="58"/>
      <c r="ED47" s="58"/>
      <c r="EE47" s="58"/>
      <c r="EF47" s="58"/>
      <c r="EG47" s="58"/>
      <c r="EH47" s="58"/>
      <c r="EI47" s="58"/>
      <c r="EJ47" s="58"/>
      <c r="EK47" s="58"/>
      <c r="EL47" s="58"/>
      <c r="EM47" s="58"/>
      <c r="EN47" s="58"/>
      <c r="EO47" s="58"/>
      <c r="EP47" s="58"/>
      <c r="EQ47" s="58"/>
      <c r="ER47" s="58"/>
      <c r="ES47" s="58"/>
      <c r="ET47" s="58"/>
      <c r="EU47" s="58"/>
      <c r="EV47" s="58"/>
      <c r="EW47" s="58"/>
      <c r="EX47" s="58"/>
      <c r="EY47" s="58"/>
      <c r="EZ47" s="58"/>
      <c r="FA47" s="58"/>
      <c r="FB47" s="58"/>
      <c r="FC47" s="58"/>
      <c r="FD47" s="58"/>
      <c r="FE47" s="58"/>
      <c r="FF47" s="58"/>
      <c r="FG47" s="58"/>
      <c r="FH47" s="58"/>
      <c r="FI47" s="58"/>
      <c r="FJ47" s="58"/>
      <c r="FK47" s="58"/>
      <c r="FL47" s="58"/>
      <c r="FM47" s="58"/>
      <c r="FN47" s="58"/>
      <c r="FO47" s="58"/>
      <c r="FP47" s="58"/>
      <c r="FQ47" s="58"/>
      <c r="FR47" s="58"/>
      <c r="FS47" s="58"/>
      <c r="FT47" s="58"/>
      <c r="FU47" s="58"/>
      <c r="FV47" s="58"/>
      <c r="FW47" s="58"/>
      <c r="FX47" s="58"/>
      <c r="FY47" s="58"/>
      <c r="FZ47" s="58"/>
      <c r="GA47" s="58"/>
      <c r="GB47" s="58"/>
      <c r="GC47" s="58"/>
      <c r="GD47" s="58"/>
      <c r="GE47" s="58"/>
      <c r="GF47" s="58"/>
      <c r="GG47" s="58"/>
      <c r="GH47" s="58"/>
      <c r="GI47" s="58"/>
      <c r="GJ47" s="58"/>
      <c r="GK47" s="58"/>
      <c r="GL47" s="58"/>
      <c r="GM47" s="58"/>
      <c r="GN47" s="58"/>
      <c r="GO47" s="58"/>
      <c r="GP47" s="58"/>
      <c r="GQ47" s="58"/>
      <c r="GR47" s="58"/>
      <c r="GS47" s="58"/>
      <c r="GT47" s="58"/>
      <c r="GU47" s="58"/>
      <c r="GV47" s="58"/>
      <c r="GW47" s="58"/>
      <c r="GX47" s="58"/>
      <c r="GY47" s="58"/>
      <c r="GZ47" s="58"/>
      <c r="HA47" s="58"/>
      <c r="HB47" s="58"/>
      <c r="HC47" s="58"/>
      <c r="HD47" s="58"/>
      <c r="HE47" s="58"/>
      <c r="HF47" s="58"/>
      <c r="HG47" s="58"/>
      <c r="HH47" s="58"/>
      <c r="HI47" s="58"/>
      <c r="HJ47" s="58"/>
      <c r="HK47" s="58"/>
      <c r="HL47" s="58"/>
      <c r="HM47" s="58"/>
      <c r="HN47" s="58"/>
      <c r="HO47" s="58"/>
      <c r="HP47" s="58"/>
      <c r="HQ47" s="58"/>
      <c r="HR47" s="58"/>
      <c r="HS47" s="58"/>
      <c r="HT47" s="58"/>
      <c r="HU47" s="58"/>
      <c r="HV47" s="58"/>
      <c r="HW47" s="58"/>
      <c r="HX47" s="58"/>
      <c r="HY47" s="58"/>
      <c r="HZ47" s="58"/>
      <c r="IA47" s="58"/>
      <c r="IB47" s="58"/>
      <c r="IC47" s="58"/>
      <c r="ID47" s="58"/>
      <c r="IE47" s="58"/>
      <c r="IF47" s="58"/>
      <c r="IG47" s="58"/>
      <c r="IH47" s="58"/>
      <c r="II47" s="58"/>
      <c r="IJ47" s="58"/>
      <c r="IK47" s="58"/>
      <c r="IL47" s="58"/>
    </row>
    <row r="48" spans="2:246" ht="90" customHeight="1" thickBot="1" x14ac:dyDescent="0.25">
      <c r="B48" s="51">
        <v>46</v>
      </c>
      <c r="C48" s="92" t="s">
        <v>466</v>
      </c>
      <c r="D48" s="198"/>
      <c r="E48" s="198"/>
      <c r="F48" s="198"/>
      <c r="BS48" s="58"/>
      <c r="BT48" s="58"/>
      <c r="BU48" s="58"/>
      <c r="BV48" s="58"/>
      <c r="BW48" s="58"/>
      <c r="BX48" s="58"/>
      <c r="BY48" s="58"/>
      <c r="BZ48" s="58"/>
      <c r="CA48" s="58"/>
      <c r="CB48" s="58"/>
      <c r="CC48" s="58"/>
      <c r="CD48" s="58"/>
      <c r="CE48" s="58"/>
      <c r="CF48" s="58"/>
      <c r="CG48" s="58"/>
      <c r="CH48" s="58"/>
      <c r="CI48" s="58"/>
      <c r="CJ48" s="58"/>
      <c r="CK48" s="58"/>
      <c r="CL48" s="58"/>
      <c r="CM48" s="58"/>
      <c r="CN48" s="58"/>
      <c r="CO48" s="58"/>
      <c r="CP48" s="58"/>
      <c r="CQ48" s="58"/>
      <c r="CR48" s="58"/>
      <c r="CS48" s="58"/>
      <c r="CT48" s="58"/>
      <c r="CU48" s="58"/>
      <c r="CV48" s="58"/>
      <c r="CW48" s="58"/>
      <c r="CX48" s="58"/>
      <c r="CY48" s="58"/>
      <c r="CZ48" s="58"/>
      <c r="DA48" s="58"/>
      <c r="DB48" s="58"/>
      <c r="DC48" s="58"/>
      <c r="DD48" s="58"/>
      <c r="DE48" s="58"/>
      <c r="DF48" s="58"/>
      <c r="DG48" s="58"/>
      <c r="DH48" s="58"/>
      <c r="DI48" s="58"/>
      <c r="DJ48" s="58"/>
      <c r="DK48" s="58"/>
      <c r="DL48" s="58"/>
      <c r="DM48" s="58"/>
      <c r="DN48" s="58"/>
      <c r="DO48" s="58"/>
      <c r="DP48" s="58"/>
      <c r="DQ48" s="58"/>
      <c r="DR48" s="58"/>
      <c r="DS48" s="58"/>
      <c r="DT48" s="58"/>
      <c r="DU48" s="58"/>
      <c r="DV48" s="58"/>
      <c r="DW48" s="58"/>
      <c r="DX48" s="58"/>
      <c r="DY48" s="58"/>
      <c r="DZ48" s="58"/>
      <c r="EA48" s="58"/>
      <c r="EB48" s="58"/>
      <c r="EC48" s="58"/>
      <c r="ED48" s="58"/>
      <c r="EE48" s="58"/>
      <c r="EF48" s="58"/>
      <c r="EG48" s="58"/>
      <c r="EH48" s="58"/>
      <c r="EI48" s="58"/>
      <c r="EJ48" s="58"/>
      <c r="EK48" s="58"/>
      <c r="EL48" s="58"/>
      <c r="EM48" s="58"/>
      <c r="EN48" s="58"/>
      <c r="EO48" s="58"/>
      <c r="EP48" s="58"/>
      <c r="EQ48" s="58"/>
      <c r="ER48" s="58"/>
      <c r="ES48" s="58"/>
      <c r="ET48" s="58"/>
      <c r="EU48" s="58"/>
      <c r="EV48" s="58"/>
      <c r="EW48" s="58"/>
      <c r="EX48" s="58"/>
      <c r="EY48" s="58"/>
      <c r="EZ48" s="58"/>
      <c r="FA48" s="58"/>
      <c r="FB48" s="58"/>
      <c r="FC48" s="58"/>
      <c r="FD48" s="58"/>
      <c r="FE48" s="58"/>
      <c r="FF48" s="58"/>
      <c r="FG48" s="58"/>
      <c r="FH48" s="58"/>
      <c r="FI48" s="58"/>
      <c r="FJ48" s="58"/>
      <c r="FK48" s="58"/>
      <c r="FL48" s="58"/>
      <c r="FM48" s="58"/>
      <c r="FN48" s="58"/>
      <c r="FO48" s="58"/>
      <c r="FP48" s="58"/>
      <c r="FQ48" s="58"/>
      <c r="FR48" s="58"/>
      <c r="FS48" s="58"/>
      <c r="FT48" s="58"/>
      <c r="FU48" s="58"/>
      <c r="FV48" s="58"/>
      <c r="FW48" s="58"/>
      <c r="FX48" s="58"/>
      <c r="FY48" s="58"/>
      <c r="FZ48" s="58"/>
      <c r="GA48" s="58"/>
      <c r="GB48" s="58"/>
      <c r="GC48" s="58"/>
      <c r="GD48" s="58"/>
      <c r="GE48" s="58"/>
      <c r="GF48" s="58"/>
      <c r="GG48" s="58"/>
      <c r="GH48" s="58"/>
      <c r="GI48" s="58"/>
      <c r="GJ48" s="58"/>
      <c r="GK48" s="58"/>
      <c r="GL48" s="58"/>
      <c r="GM48" s="58"/>
      <c r="GN48" s="58"/>
      <c r="GO48" s="58"/>
      <c r="GP48" s="58"/>
      <c r="GQ48" s="58"/>
      <c r="GR48" s="58"/>
      <c r="GS48" s="58"/>
      <c r="GT48" s="58"/>
      <c r="GU48" s="58"/>
      <c r="GV48" s="58"/>
      <c r="GW48" s="58"/>
      <c r="GX48" s="58"/>
      <c r="GY48" s="58"/>
      <c r="GZ48" s="58"/>
      <c r="HA48" s="58"/>
      <c r="HB48" s="58"/>
      <c r="HC48" s="58"/>
      <c r="HD48" s="58"/>
      <c r="HE48" s="58"/>
      <c r="HF48" s="58"/>
      <c r="HG48" s="58"/>
      <c r="HH48" s="58"/>
      <c r="HI48" s="58"/>
      <c r="HJ48" s="58"/>
      <c r="HK48" s="58"/>
      <c r="HL48" s="58"/>
      <c r="HM48" s="58"/>
      <c r="HN48" s="58"/>
      <c r="HO48" s="58"/>
      <c r="HP48" s="58"/>
      <c r="HQ48" s="58"/>
      <c r="HR48" s="58"/>
      <c r="HS48" s="58"/>
      <c r="HT48" s="58"/>
      <c r="HU48" s="58"/>
      <c r="HV48" s="58"/>
      <c r="HW48" s="58"/>
      <c r="HX48" s="58"/>
      <c r="HY48" s="58"/>
      <c r="HZ48" s="58"/>
      <c r="IA48" s="58"/>
      <c r="IB48" s="58"/>
      <c r="IC48" s="58"/>
      <c r="ID48" s="58"/>
      <c r="IE48" s="58"/>
      <c r="IF48" s="58"/>
      <c r="IG48" s="58"/>
      <c r="IH48" s="58"/>
      <c r="II48" s="58"/>
      <c r="IJ48" s="58"/>
      <c r="IK48" s="58"/>
      <c r="IL48" s="58"/>
    </row>
    <row r="49" spans="2:246" ht="15.75" customHeight="1" thickBot="1" x14ac:dyDescent="0.25">
      <c r="B49" s="51">
        <v>47</v>
      </c>
      <c r="C49" s="114" t="s">
        <v>467</v>
      </c>
      <c r="D49" s="229"/>
      <c r="E49" s="229"/>
      <c r="F49" s="229"/>
      <c r="BS49" s="58"/>
      <c r="BT49" s="58"/>
      <c r="BU49" s="58"/>
      <c r="BV49" s="58"/>
      <c r="BW49" s="58"/>
      <c r="BX49" s="58"/>
      <c r="BY49" s="58"/>
      <c r="BZ49" s="58"/>
      <c r="CA49" s="58"/>
      <c r="CB49" s="58"/>
      <c r="CC49" s="58"/>
      <c r="CD49" s="58"/>
      <c r="CE49" s="58"/>
      <c r="CF49" s="58"/>
      <c r="CG49" s="58"/>
      <c r="CH49" s="58"/>
      <c r="CI49" s="58"/>
      <c r="CJ49" s="58"/>
      <c r="CK49" s="58"/>
      <c r="CL49" s="58"/>
      <c r="CM49" s="58"/>
      <c r="CN49" s="58"/>
      <c r="CO49" s="58"/>
      <c r="CP49" s="58"/>
      <c r="CQ49" s="58"/>
      <c r="CR49" s="58"/>
      <c r="CS49" s="58"/>
      <c r="CT49" s="58"/>
      <c r="CU49" s="58"/>
      <c r="CV49" s="58"/>
      <c r="CW49" s="58"/>
      <c r="CX49" s="58"/>
      <c r="CY49" s="58"/>
      <c r="CZ49" s="58"/>
      <c r="DA49" s="58"/>
      <c r="DB49" s="58"/>
      <c r="DC49" s="58"/>
      <c r="DD49" s="58"/>
      <c r="DE49" s="58"/>
      <c r="DF49" s="58"/>
      <c r="DG49" s="58"/>
      <c r="DH49" s="58"/>
      <c r="DI49" s="58"/>
      <c r="DJ49" s="58"/>
      <c r="DK49" s="58"/>
      <c r="DL49" s="58"/>
      <c r="DM49" s="58"/>
      <c r="DN49" s="58"/>
      <c r="DO49" s="58"/>
      <c r="DP49" s="58"/>
      <c r="DQ49" s="58"/>
      <c r="DR49" s="58"/>
      <c r="DS49" s="58"/>
      <c r="DT49" s="58"/>
      <c r="DU49" s="58"/>
      <c r="DV49" s="58"/>
      <c r="DW49" s="58"/>
      <c r="DX49" s="58"/>
      <c r="DY49" s="58"/>
      <c r="DZ49" s="58"/>
      <c r="EA49" s="58"/>
      <c r="EB49" s="58"/>
      <c r="EC49" s="58"/>
      <c r="ED49" s="58"/>
      <c r="EE49" s="58"/>
      <c r="EF49" s="58"/>
      <c r="EG49" s="58"/>
      <c r="EH49" s="58"/>
      <c r="EI49" s="58"/>
      <c r="EJ49" s="58"/>
      <c r="EK49" s="58"/>
      <c r="EL49" s="58"/>
      <c r="EM49" s="58"/>
      <c r="EN49" s="58"/>
      <c r="EO49" s="58"/>
      <c r="EP49" s="58"/>
      <c r="EQ49" s="58"/>
      <c r="ER49" s="58"/>
      <c r="ES49" s="58"/>
      <c r="ET49" s="58"/>
      <c r="EU49" s="58"/>
      <c r="EV49" s="58"/>
      <c r="EW49" s="58"/>
      <c r="EX49" s="58"/>
      <c r="EY49" s="58"/>
      <c r="EZ49" s="58"/>
      <c r="FA49" s="58"/>
      <c r="FB49" s="58"/>
      <c r="FC49" s="58"/>
      <c r="FD49" s="58"/>
      <c r="FE49" s="58"/>
      <c r="FF49" s="58"/>
      <c r="FG49" s="58"/>
      <c r="FH49" s="58"/>
      <c r="FI49" s="58"/>
      <c r="FJ49" s="58"/>
      <c r="FK49" s="58"/>
      <c r="FL49" s="58"/>
      <c r="FM49" s="58"/>
      <c r="FN49" s="58"/>
      <c r="FO49" s="58"/>
      <c r="FP49" s="58"/>
      <c r="FQ49" s="58"/>
      <c r="FR49" s="58"/>
      <c r="FS49" s="58"/>
      <c r="FT49" s="58"/>
      <c r="FU49" s="58"/>
      <c r="FV49" s="58"/>
      <c r="FW49" s="58"/>
      <c r="FX49" s="58"/>
      <c r="FY49" s="58"/>
      <c r="FZ49" s="58"/>
      <c r="GA49" s="58"/>
      <c r="GB49" s="58"/>
      <c r="GC49" s="58"/>
      <c r="GD49" s="58"/>
      <c r="GE49" s="58"/>
      <c r="GF49" s="58"/>
      <c r="GG49" s="58"/>
      <c r="GH49" s="58"/>
      <c r="GI49" s="58"/>
      <c r="GJ49" s="58"/>
      <c r="GK49" s="58"/>
      <c r="GL49" s="58"/>
      <c r="GM49" s="58"/>
      <c r="GN49" s="58"/>
      <c r="GO49" s="58"/>
      <c r="GP49" s="58"/>
      <c r="GQ49" s="58"/>
      <c r="GR49" s="58"/>
      <c r="GS49" s="58"/>
      <c r="GT49" s="58"/>
      <c r="GU49" s="58"/>
      <c r="GV49" s="58"/>
      <c r="GW49" s="58"/>
      <c r="GX49" s="58"/>
      <c r="GY49" s="58"/>
      <c r="GZ49" s="58"/>
      <c r="HA49" s="58"/>
      <c r="HB49" s="58"/>
      <c r="HC49" s="58"/>
      <c r="HD49" s="58"/>
      <c r="HE49" s="58"/>
      <c r="HF49" s="58"/>
      <c r="HG49" s="58"/>
      <c r="HH49" s="58"/>
      <c r="HI49" s="58"/>
      <c r="HJ49" s="58"/>
      <c r="HK49" s="58"/>
      <c r="HL49" s="58"/>
      <c r="HM49" s="58"/>
      <c r="HN49" s="58"/>
      <c r="HO49" s="58"/>
      <c r="HP49" s="58"/>
      <c r="HQ49" s="58"/>
      <c r="HR49" s="58"/>
      <c r="HS49" s="58"/>
      <c r="HT49" s="58"/>
      <c r="HU49" s="58"/>
      <c r="HV49" s="58"/>
      <c r="HW49" s="58"/>
      <c r="HX49" s="58"/>
      <c r="HY49" s="58"/>
      <c r="HZ49" s="58"/>
      <c r="IA49" s="58"/>
      <c r="IB49" s="58"/>
      <c r="IC49" s="58"/>
      <c r="ID49" s="58"/>
      <c r="IE49" s="58"/>
      <c r="IF49" s="58"/>
      <c r="IG49" s="58"/>
      <c r="IH49" s="58"/>
      <c r="II49" s="58"/>
      <c r="IJ49" s="58"/>
      <c r="IK49" s="58"/>
      <c r="IL49" s="58"/>
    </row>
    <row r="50" spans="2:246" ht="83.25" customHeight="1" thickBot="1" x14ac:dyDescent="0.25">
      <c r="B50" s="51">
        <v>48</v>
      </c>
      <c r="C50" s="92" t="s">
        <v>408</v>
      </c>
      <c r="D50" s="198"/>
      <c r="E50" s="198"/>
      <c r="F50" s="198"/>
      <c r="BS50" s="58"/>
      <c r="BT50" s="58"/>
      <c r="BU50" s="58"/>
      <c r="BV50" s="58"/>
      <c r="BW50" s="58"/>
      <c r="BX50" s="58"/>
      <c r="BY50" s="58"/>
      <c r="BZ50" s="58"/>
      <c r="CA50" s="58"/>
      <c r="CB50" s="58"/>
      <c r="CC50" s="58"/>
      <c r="CD50" s="58"/>
      <c r="CE50" s="58"/>
      <c r="CF50" s="58"/>
      <c r="CG50" s="58"/>
      <c r="CH50" s="58"/>
      <c r="CI50" s="58"/>
      <c r="CJ50" s="58"/>
      <c r="CK50" s="58"/>
      <c r="CL50" s="58"/>
      <c r="CM50" s="58"/>
      <c r="CN50" s="58"/>
      <c r="CO50" s="58"/>
      <c r="CP50" s="58"/>
      <c r="CQ50" s="58"/>
      <c r="CR50" s="58"/>
      <c r="CS50" s="58"/>
      <c r="CT50" s="58"/>
      <c r="CU50" s="58"/>
      <c r="CV50" s="58"/>
      <c r="CW50" s="58"/>
      <c r="CX50" s="58"/>
      <c r="CY50" s="58"/>
      <c r="CZ50" s="58"/>
      <c r="DA50" s="58"/>
      <c r="DB50" s="58"/>
      <c r="DC50" s="58"/>
      <c r="DD50" s="58"/>
      <c r="DE50" s="58"/>
      <c r="DF50" s="58"/>
      <c r="DG50" s="58"/>
      <c r="DH50" s="58"/>
      <c r="DI50" s="58"/>
      <c r="DJ50" s="58"/>
      <c r="DK50" s="58"/>
      <c r="DL50" s="58"/>
      <c r="DM50" s="58"/>
      <c r="DN50" s="58"/>
      <c r="DO50" s="58"/>
      <c r="DP50" s="58"/>
      <c r="DQ50" s="58"/>
      <c r="DR50" s="58"/>
      <c r="DS50" s="58"/>
      <c r="DT50" s="58"/>
      <c r="DU50" s="58"/>
      <c r="DV50" s="58"/>
      <c r="DW50" s="58"/>
      <c r="DX50" s="58"/>
      <c r="DY50" s="58"/>
      <c r="DZ50" s="58"/>
      <c r="EA50" s="58"/>
      <c r="EB50" s="58"/>
      <c r="EC50" s="58"/>
      <c r="ED50" s="58"/>
      <c r="EE50" s="58"/>
      <c r="EF50" s="58"/>
      <c r="EG50" s="58"/>
      <c r="EH50" s="58"/>
      <c r="EI50" s="58"/>
      <c r="EJ50" s="58"/>
      <c r="EK50" s="58"/>
      <c r="EL50" s="58"/>
      <c r="EM50" s="58"/>
      <c r="EN50" s="58"/>
      <c r="EO50" s="58"/>
      <c r="EP50" s="58"/>
      <c r="EQ50" s="58"/>
      <c r="ER50" s="58"/>
      <c r="ES50" s="58"/>
      <c r="ET50" s="58"/>
      <c r="EU50" s="58"/>
      <c r="EV50" s="58"/>
      <c r="EW50" s="58"/>
      <c r="EX50" s="58"/>
      <c r="EY50" s="58"/>
      <c r="EZ50" s="58"/>
      <c r="FA50" s="58"/>
      <c r="FB50" s="58"/>
      <c r="FC50" s="58"/>
      <c r="FD50" s="58"/>
      <c r="FE50" s="58"/>
      <c r="FF50" s="58"/>
      <c r="FG50" s="58"/>
      <c r="FH50" s="58"/>
      <c r="FI50" s="58"/>
      <c r="FJ50" s="58"/>
      <c r="FK50" s="58"/>
      <c r="FL50" s="58"/>
      <c r="FM50" s="58"/>
      <c r="FN50" s="58"/>
      <c r="FO50" s="58"/>
      <c r="FP50" s="58"/>
      <c r="FQ50" s="58"/>
      <c r="FR50" s="58"/>
      <c r="FS50" s="58"/>
      <c r="FT50" s="58"/>
      <c r="FU50" s="58"/>
      <c r="FV50" s="58"/>
      <c r="FW50" s="58"/>
      <c r="FX50" s="58"/>
      <c r="FY50" s="58"/>
      <c r="FZ50" s="58"/>
      <c r="GA50" s="58"/>
      <c r="GB50" s="58"/>
      <c r="GC50" s="58"/>
      <c r="GD50" s="58"/>
      <c r="GE50" s="58"/>
      <c r="GF50" s="58"/>
      <c r="GG50" s="58"/>
      <c r="GH50" s="58"/>
      <c r="GI50" s="58"/>
      <c r="GJ50" s="58"/>
      <c r="GK50" s="58"/>
      <c r="GL50" s="58"/>
      <c r="GM50" s="58"/>
      <c r="GN50" s="58"/>
      <c r="GO50" s="58"/>
      <c r="GP50" s="58"/>
      <c r="GQ50" s="58"/>
      <c r="GR50" s="58"/>
      <c r="GS50" s="58"/>
      <c r="GT50" s="58"/>
      <c r="GU50" s="58"/>
      <c r="GV50" s="58"/>
      <c r="GW50" s="58"/>
      <c r="GX50" s="58"/>
      <c r="GY50" s="58"/>
      <c r="GZ50" s="58"/>
      <c r="HA50" s="58"/>
      <c r="HB50" s="58"/>
      <c r="HC50" s="58"/>
      <c r="HD50" s="58"/>
      <c r="HE50" s="58"/>
      <c r="HF50" s="58"/>
      <c r="HG50" s="58"/>
      <c r="HH50" s="58"/>
      <c r="HI50" s="58"/>
      <c r="HJ50" s="58"/>
      <c r="HK50" s="58"/>
      <c r="HL50" s="58"/>
      <c r="HM50" s="58"/>
      <c r="HN50" s="58"/>
      <c r="HO50" s="58"/>
      <c r="HP50" s="58"/>
      <c r="HQ50" s="58"/>
      <c r="HR50" s="58"/>
      <c r="HS50" s="58"/>
      <c r="HT50" s="58"/>
      <c r="HU50" s="58"/>
      <c r="HV50" s="58"/>
      <c r="HW50" s="58"/>
      <c r="HX50" s="58"/>
      <c r="HY50" s="58"/>
      <c r="HZ50" s="58"/>
      <c r="IA50" s="58"/>
      <c r="IB50" s="58"/>
      <c r="IC50" s="58"/>
      <c r="ID50" s="58"/>
      <c r="IE50" s="58"/>
      <c r="IF50" s="58"/>
      <c r="IG50" s="58"/>
      <c r="IH50" s="58"/>
      <c r="II50" s="58"/>
      <c r="IJ50" s="58"/>
      <c r="IK50" s="58"/>
      <c r="IL50" s="58"/>
    </row>
    <row r="51" spans="2:246" ht="51" customHeight="1" thickBot="1" x14ac:dyDescent="0.25">
      <c r="B51" s="51">
        <v>49</v>
      </c>
      <c r="C51" s="92" t="s">
        <v>409</v>
      </c>
      <c r="D51" s="198"/>
      <c r="E51" s="198"/>
      <c r="F51" s="198"/>
      <c r="BS51" s="58"/>
      <c r="BT51" s="58"/>
      <c r="BU51" s="58"/>
      <c r="BV51" s="58"/>
      <c r="BW51" s="58"/>
      <c r="BX51" s="58"/>
      <c r="BY51" s="58"/>
      <c r="BZ51" s="58"/>
      <c r="CA51" s="58"/>
      <c r="CB51" s="58"/>
      <c r="CC51" s="58"/>
      <c r="CD51" s="58"/>
      <c r="CE51" s="58"/>
      <c r="CF51" s="58"/>
      <c r="CG51" s="58"/>
      <c r="CH51" s="58"/>
      <c r="CI51" s="58"/>
      <c r="CJ51" s="58"/>
      <c r="CK51" s="58"/>
      <c r="CL51" s="58"/>
      <c r="CM51" s="58"/>
      <c r="CN51" s="58"/>
      <c r="CO51" s="58"/>
      <c r="CP51" s="58"/>
      <c r="CQ51" s="58"/>
      <c r="CR51" s="58"/>
      <c r="CS51" s="58"/>
      <c r="CT51" s="58"/>
      <c r="CU51" s="58"/>
      <c r="CV51" s="58"/>
      <c r="CW51" s="58"/>
      <c r="CX51" s="58"/>
      <c r="CY51" s="58"/>
      <c r="CZ51" s="58"/>
      <c r="DA51" s="58"/>
      <c r="DB51" s="58"/>
      <c r="DC51" s="58"/>
      <c r="DD51" s="58"/>
      <c r="DE51" s="58"/>
      <c r="DF51" s="58"/>
      <c r="DG51" s="58"/>
      <c r="DH51" s="58"/>
      <c r="DI51" s="58"/>
      <c r="DJ51" s="58"/>
      <c r="DK51" s="58"/>
      <c r="DL51" s="58"/>
      <c r="DM51" s="58"/>
      <c r="DN51" s="58"/>
      <c r="DO51" s="58"/>
      <c r="DP51" s="58"/>
      <c r="DQ51" s="58"/>
      <c r="DR51" s="58"/>
      <c r="DS51" s="58"/>
      <c r="DT51" s="58"/>
      <c r="DU51" s="58"/>
      <c r="DV51" s="58"/>
      <c r="DW51" s="58"/>
      <c r="DX51" s="58"/>
      <c r="DY51" s="58"/>
      <c r="DZ51" s="58"/>
      <c r="EA51" s="58"/>
      <c r="EB51" s="58"/>
      <c r="EC51" s="58"/>
      <c r="ED51" s="58"/>
      <c r="EE51" s="58"/>
      <c r="EF51" s="58"/>
      <c r="EG51" s="58"/>
      <c r="EH51" s="58"/>
      <c r="EI51" s="58"/>
      <c r="EJ51" s="58"/>
      <c r="EK51" s="58"/>
      <c r="EL51" s="58"/>
      <c r="EM51" s="58"/>
      <c r="EN51" s="58"/>
      <c r="EO51" s="58"/>
      <c r="EP51" s="58"/>
      <c r="EQ51" s="58"/>
      <c r="ER51" s="58"/>
      <c r="ES51" s="58"/>
      <c r="ET51" s="58"/>
      <c r="EU51" s="58"/>
      <c r="EV51" s="58"/>
      <c r="EW51" s="58"/>
      <c r="EX51" s="58"/>
      <c r="EY51" s="58"/>
      <c r="EZ51" s="58"/>
      <c r="FA51" s="58"/>
      <c r="FB51" s="58"/>
      <c r="FC51" s="58"/>
      <c r="FD51" s="58"/>
      <c r="FE51" s="58"/>
      <c r="FF51" s="58"/>
      <c r="FG51" s="58"/>
      <c r="FH51" s="58"/>
      <c r="FI51" s="58"/>
      <c r="FJ51" s="58"/>
      <c r="FK51" s="58"/>
      <c r="FL51" s="58"/>
      <c r="FM51" s="58"/>
      <c r="FN51" s="58"/>
      <c r="FO51" s="58"/>
      <c r="FP51" s="58"/>
      <c r="FQ51" s="58"/>
      <c r="FR51" s="58"/>
      <c r="FS51" s="58"/>
      <c r="FT51" s="58"/>
      <c r="FU51" s="58"/>
      <c r="FV51" s="58"/>
      <c r="FW51" s="58"/>
      <c r="FX51" s="58"/>
      <c r="FY51" s="58"/>
      <c r="FZ51" s="58"/>
      <c r="GA51" s="58"/>
      <c r="GB51" s="58"/>
      <c r="GC51" s="58"/>
      <c r="GD51" s="58"/>
      <c r="GE51" s="58"/>
      <c r="GF51" s="58"/>
      <c r="GG51" s="58"/>
      <c r="GH51" s="58"/>
      <c r="GI51" s="58"/>
      <c r="GJ51" s="58"/>
      <c r="GK51" s="58"/>
      <c r="GL51" s="58"/>
      <c r="GM51" s="58"/>
      <c r="GN51" s="58"/>
      <c r="GO51" s="58"/>
      <c r="GP51" s="58"/>
      <c r="GQ51" s="58"/>
      <c r="GR51" s="58"/>
      <c r="GS51" s="58"/>
      <c r="GT51" s="58"/>
      <c r="GU51" s="58"/>
      <c r="GV51" s="58"/>
      <c r="GW51" s="58"/>
      <c r="GX51" s="58"/>
      <c r="GY51" s="58"/>
      <c r="GZ51" s="58"/>
      <c r="HA51" s="58"/>
      <c r="HB51" s="58"/>
      <c r="HC51" s="58"/>
      <c r="HD51" s="58"/>
      <c r="HE51" s="58"/>
      <c r="HF51" s="58"/>
      <c r="HG51" s="58"/>
      <c r="HH51" s="58"/>
      <c r="HI51" s="58"/>
      <c r="HJ51" s="58"/>
      <c r="HK51" s="58"/>
      <c r="HL51" s="58"/>
      <c r="HM51" s="58"/>
      <c r="HN51" s="58"/>
      <c r="HO51" s="58"/>
      <c r="HP51" s="58"/>
      <c r="HQ51" s="58"/>
      <c r="HR51" s="58"/>
      <c r="HS51" s="58"/>
      <c r="HT51" s="58"/>
      <c r="HU51" s="58"/>
      <c r="HV51" s="58"/>
      <c r="HW51" s="58"/>
      <c r="HX51" s="58"/>
      <c r="HY51" s="58"/>
      <c r="HZ51" s="58"/>
      <c r="IA51" s="58"/>
      <c r="IB51" s="58"/>
      <c r="IC51" s="58"/>
      <c r="ID51" s="58"/>
      <c r="IE51" s="58"/>
      <c r="IF51" s="58"/>
      <c r="IG51" s="58"/>
      <c r="IH51" s="58"/>
      <c r="II51" s="58"/>
      <c r="IJ51" s="58"/>
      <c r="IK51" s="58"/>
      <c r="IL51" s="58"/>
    </row>
    <row r="52" spans="2:246" ht="63.75" customHeight="1" thickBot="1" x14ac:dyDescent="0.25">
      <c r="B52" s="51">
        <v>50</v>
      </c>
      <c r="C52" s="92" t="s">
        <v>468</v>
      </c>
      <c r="D52" s="198"/>
      <c r="E52" s="198"/>
      <c r="F52" s="198"/>
      <c r="BS52" s="58"/>
      <c r="BT52" s="58"/>
      <c r="BU52" s="58"/>
      <c r="BV52" s="58"/>
      <c r="BW52" s="58"/>
      <c r="BX52" s="58"/>
      <c r="BY52" s="58"/>
      <c r="BZ52" s="58"/>
      <c r="CA52" s="58"/>
      <c r="CB52" s="58"/>
      <c r="CC52" s="58"/>
      <c r="CD52" s="58"/>
      <c r="CE52" s="58"/>
      <c r="CF52" s="58"/>
      <c r="CG52" s="58"/>
      <c r="CH52" s="58"/>
      <c r="CI52" s="58"/>
      <c r="CJ52" s="58"/>
      <c r="CK52" s="58"/>
      <c r="CL52" s="58"/>
      <c r="CM52" s="58"/>
      <c r="CN52" s="58"/>
      <c r="CO52" s="58"/>
      <c r="CP52" s="58"/>
      <c r="CQ52" s="58"/>
      <c r="CR52" s="58"/>
      <c r="CS52" s="58"/>
      <c r="CT52" s="58"/>
      <c r="CU52" s="58"/>
      <c r="CV52" s="58"/>
      <c r="CW52" s="58"/>
      <c r="CX52" s="58"/>
      <c r="CY52" s="58"/>
      <c r="CZ52" s="58"/>
      <c r="DA52" s="58"/>
      <c r="DB52" s="58"/>
      <c r="DC52" s="58"/>
      <c r="DD52" s="58"/>
      <c r="DE52" s="58"/>
      <c r="DF52" s="58"/>
      <c r="DG52" s="58"/>
      <c r="DH52" s="58"/>
      <c r="DI52" s="58"/>
      <c r="DJ52" s="58"/>
      <c r="DK52" s="58"/>
      <c r="DL52" s="58"/>
      <c r="DM52" s="58"/>
      <c r="DN52" s="58"/>
      <c r="DO52" s="58"/>
      <c r="DP52" s="58"/>
      <c r="DQ52" s="58"/>
      <c r="DR52" s="58"/>
      <c r="DS52" s="58"/>
      <c r="DT52" s="58"/>
      <c r="DU52" s="58"/>
      <c r="DV52" s="58"/>
      <c r="DW52" s="58"/>
      <c r="DX52" s="58"/>
      <c r="DY52" s="58"/>
      <c r="DZ52" s="58"/>
      <c r="EA52" s="58"/>
      <c r="EB52" s="58"/>
      <c r="EC52" s="58"/>
      <c r="ED52" s="58"/>
      <c r="EE52" s="58"/>
      <c r="EF52" s="58"/>
      <c r="EG52" s="58"/>
      <c r="EH52" s="58"/>
      <c r="EI52" s="58"/>
      <c r="EJ52" s="58"/>
      <c r="EK52" s="58"/>
      <c r="EL52" s="58"/>
      <c r="EM52" s="58"/>
      <c r="EN52" s="58"/>
      <c r="EO52" s="58"/>
      <c r="EP52" s="58"/>
      <c r="EQ52" s="58"/>
      <c r="ER52" s="58"/>
      <c r="ES52" s="58"/>
      <c r="ET52" s="58"/>
      <c r="EU52" s="58"/>
      <c r="EV52" s="58"/>
      <c r="EW52" s="58"/>
      <c r="EX52" s="58"/>
      <c r="EY52" s="58"/>
      <c r="EZ52" s="58"/>
      <c r="FA52" s="58"/>
      <c r="FB52" s="58"/>
      <c r="FC52" s="58"/>
      <c r="FD52" s="58"/>
      <c r="FE52" s="58"/>
      <c r="FF52" s="58"/>
      <c r="FG52" s="58"/>
      <c r="FH52" s="58"/>
      <c r="FI52" s="58"/>
      <c r="FJ52" s="58"/>
      <c r="FK52" s="58"/>
      <c r="FL52" s="58"/>
      <c r="FM52" s="58"/>
      <c r="FN52" s="58"/>
      <c r="FO52" s="58"/>
      <c r="FP52" s="58"/>
      <c r="FQ52" s="58"/>
      <c r="FR52" s="58"/>
      <c r="FS52" s="58"/>
      <c r="FT52" s="58"/>
      <c r="FU52" s="58"/>
      <c r="FV52" s="58"/>
      <c r="FW52" s="58"/>
      <c r="FX52" s="58"/>
      <c r="FY52" s="58"/>
      <c r="FZ52" s="58"/>
      <c r="GA52" s="58"/>
      <c r="GB52" s="58"/>
      <c r="GC52" s="58"/>
      <c r="GD52" s="58"/>
      <c r="GE52" s="58"/>
      <c r="GF52" s="58"/>
      <c r="GG52" s="58"/>
      <c r="GH52" s="58"/>
      <c r="GI52" s="58"/>
      <c r="GJ52" s="58"/>
      <c r="GK52" s="58"/>
      <c r="GL52" s="58"/>
      <c r="GM52" s="58"/>
      <c r="GN52" s="58"/>
      <c r="GO52" s="58"/>
      <c r="GP52" s="58"/>
      <c r="GQ52" s="58"/>
      <c r="GR52" s="58"/>
      <c r="GS52" s="58"/>
      <c r="GT52" s="58"/>
      <c r="GU52" s="58"/>
      <c r="GV52" s="58"/>
      <c r="GW52" s="58"/>
      <c r="GX52" s="58"/>
      <c r="GY52" s="58"/>
      <c r="GZ52" s="58"/>
      <c r="HA52" s="58"/>
      <c r="HB52" s="58"/>
      <c r="HC52" s="58"/>
      <c r="HD52" s="58"/>
      <c r="HE52" s="58"/>
      <c r="HF52" s="58"/>
      <c r="HG52" s="58"/>
      <c r="HH52" s="58"/>
      <c r="HI52" s="58"/>
      <c r="HJ52" s="58"/>
      <c r="HK52" s="58"/>
      <c r="HL52" s="58"/>
      <c r="HM52" s="58"/>
      <c r="HN52" s="58"/>
      <c r="HO52" s="58"/>
      <c r="HP52" s="58"/>
      <c r="HQ52" s="58"/>
      <c r="HR52" s="58"/>
      <c r="HS52" s="58"/>
      <c r="HT52" s="58"/>
      <c r="HU52" s="58"/>
      <c r="HV52" s="58"/>
      <c r="HW52" s="58"/>
      <c r="HX52" s="58"/>
      <c r="HY52" s="58"/>
      <c r="HZ52" s="58"/>
      <c r="IA52" s="58"/>
      <c r="IB52" s="58"/>
      <c r="IC52" s="58"/>
      <c r="ID52" s="58"/>
      <c r="IE52" s="58"/>
      <c r="IF52" s="58"/>
      <c r="IG52" s="58"/>
      <c r="IH52" s="58"/>
      <c r="II52" s="58"/>
      <c r="IJ52" s="58"/>
      <c r="IK52" s="58"/>
      <c r="IL52" s="58"/>
    </row>
    <row r="53" spans="2:246" ht="48" customHeight="1" thickBot="1" x14ac:dyDescent="0.25">
      <c r="B53" s="51">
        <v>51</v>
      </c>
      <c r="C53" s="92" t="s">
        <v>410</v>
      </c>
      <c r="D53" s="198"/>
      <c r="E53" s="198"/>
      <c r="F53" s="198"/>
      <c r="BS53" s="58"/>
      <c r="BT53" s="58"/>
      <c r="BU53" s="58"/>
      <c r="BV53" s="58"/>
      <c r="BW53" s="58"/>
      <c r="BX53" s="58"/>
      <c r="BY53" s="58"/>
      <c r="BZ53" s="58"/>
      <c r="CA53" s="58"/>
      <c r="CB53" s="58"/>
      <c r="CC53" s="58"/>
      <c r="CD53" s="58"/>
      <c r="CE53" s="58"/>
      <c r="CF53" s="58"/>
      <c r="CG53" s="58"/>
      <c r="CH53" s="58"/>
      <c r="CI53" s="58"/>
      <c r="CJ53" s="58"/>
      <c r="CK53" s="58"/>
      <c r="CL53" s="58"/>
      <c r="CM53" s="58"/>
      <c r="CN53" s="58"/>
      <c r="CO53" s="58"/>
      <c r="CP53" s="58"/>
      <c r="CQ53" s="58"/>
      <c r="CR53" s="58"/>
      <c r="CS53" s="58"/>
      <c r="CT53" s="58"/>
      <c r="CU53" s="58"/>
      <c r="CV53" s="58"/>
      <c r="CW53" s="58"/>
      <c r="CX53" s="58"/>
      <c r="CY53" s="58"/>
      <c r="CZ53" s="58"/>
      <c r="DA53" s="58"/>
      <c r="DB53" s="58"/>
      <c r="DC53" s="58"/>
      <c r="DD53" s="58"/>
      <c r="DE53" s="58"/>
      <c r="DF53" s="58"/>
      <c r="DG53" s="58"/>
      <c r="DH53" s="58"/>
      <c r="DI53" s="58"/>
      <c r="DJ53" s="58"/>
      <c r="DK53" s="58"/>
      <c r="DL53" s="58"/>
      <c r="DM53" s="58"/>
      <c r="DN53" s="58"/>
      <c r="DO53" s="58"/>
      <c r="DP53" s="58"/>
      <c r="DQ53" s="58"/>
      <c r="DR53" s="58"/>
      <c r="DS53" s="58"/>
      <c r="DT53" s="58"/>
      <c r="DU53" s="58"/>
      <c r="DV53" s="58"/>
      <c r="DW53" s="58"/>
      <c r="DX53" s="58"/>
      <c r="DY53" s="58"/>
      <c r="DZ53" s="58"/>
      <c r="EA53" s="58"/>
      <c r="EB53" s="58"/>
      <c r="EC53" s="58"/>
      <c r="ED53" s="58"/>
      <c r="EE53" s="58"/>
      <c r="EF53" s="58"/>
      <c r="EG53" s="58"/>
      <c r="EH53" s="58"/>
      <c r="EI53" s="58"/>
      <c r="EJ53" s="58"/>
      <c r="EK53" s="58"/>
      <c r="EL53" s="58"/>
      <c r="EM53" s="58"/>
      <c r="EN53" s="58"/>
      <c r="EO53" s="58"/>
      <c r="EP53" s="58"/>
      <c r="EQ53" s="58"/>
      <c r="ER53" s="58"/>
      <c r="ES53" s="58"/>
      <c r="ET53" s="58"/>
      <c r="EU53" s="58"/>
      <c r="EV53" s="58"/>
      <c r="EW53" s="58"/>
      <c r="EX53" s="58"/>
      <c r="EY53" s="58"/>
      <c r="EZ53" s="58"/>
      <c r="FA53" s="58"/>
      <c r="FB53" s="58"/>
      <c r="FC53" s="58"/>
      <c r="FD53" s="58"/>
      <c r="FE53" s="58"/>
      <c r="FF53" s="58"/>
      <c r="FG53" s="58"/>
      <c r="FH53" s="58"/>
      <c r="FI53" s="58"/>
      <c r="FJ53" s="58"/>
      <c r="FK53" s="58"/>
      <c r="FL53" s="58"/>
      <c r="FM53" s="58"/>
      <c r="FN53" s="58"/>
      <c r="FO53" s="58"/>
      <c r="FP53" s="58"/>
      <c r="FQ53" s="58"/>
      <c r="FR53" s="58"/>
      <c r="FS53" s="58"/>
      <c r="FT53" s="58"/>
      <c r="FU53" s="58"/>
      <c r="FV53" s="58"/>
      <c r="FW53" s="58"/>
      <c r="FX53" s="58"/>
      <c r="FY53" s="58"/>
      <c r="FZ53" s="58"/>
      <c r="GA53" s="58"/>
      <c r="GB53" s="58"/>
      <c r="GC53" s="58"/>
      <c r="GD53" s="58"/>
      <c r="GE53" s="58"/>
      <c r="GF53" s="58"/>
      <c r="GG53" s="58"/>
      <c r="GH53" s="58"/>
      <c r="GI53" s="58"/>
      <c r="GJ53" s="58"/>
      <c r="GK53" s="58"/>
      <c r="GL53" s="58"/>
      <c r="GM53" s="58"/>
      <c r="GN53" s="58"/>
      <c r="GO53" s="58"/>
      <c r="GP53" s="58"/>
      <c r="GQ53" s="58"/>
      <c r="GR53" s="58"/>
      <c r="GS53" s="58"/>
      <c r="GT53" s="58"/>
      <c r="GU53" s="58"/>
      <c r="GV53" s="58"/>
      <c r="GW53" s="58"/>
      <c r="GX53" s="58"/>
      <c r="GY53" s="58"/>
      <c r="GZ53" s="58"/>
      <c r="HA53" s="58"/>
      <c r="HB53" s="58"/>
      <c r="HC53" s="58"/>
      <c r="HD53" s="58"/>
      <c r="HE53" s="58"/>
      <c r="HF53" s="58"/>
      <c r="HG53" s="58"/>
      <c r="HH53" s="58"/>
      <c r="HI53" s="58"/>
      <c r="HJ53" s="58"/>
      <c r="HK53" s="58"/>
      <c r="HL53" s="58"/>
      <c r="HM53" s="58"/>
      <c r="HN53" s="58"/>
      <c r="HO53" s="58"/>
      <c r="HP53" s="58"/>
      <c r="HQ53" s="58"/>
      <c r="HR53" s="58"/>
      <c r="HS53" s="58"/>
      <c r="HT53" s="58"/>
      <c r="HU53" s="58"/>
      <c r="HV53" s="58"/>
      <c r="HW53" s="58"/>
      <c r="HX53" s="58"/>
      <c r="HY53" s="58"/>
      <c r="HZ53" s="58"/>
      <c r="IA53" s="58"/>
      <c r="IB53" s="58"/>
      <c r="IC53" s="58"/>
      <c r="ID53" s="58"/>
      <c r="IE53" s="58"/>
      <c r="IF53" s="58"/>
      <c r="IG53" s="58"/>
      <c r="IH53" s="58"/>
      <c r="II53" s="58"/>
      <c r="IJ53" s="58"/>
      <c r="IK53" s="58"/>
      <c r="IL53" s="58"/>
    </row>
    <row r="54" spans="2:246" ht="108.75" customHeight="1" thickBot="1" x14ac:dyDescent="0.25">
      <c r="B54" s="51">
        <v>52</v>
      </c>
      <c r="C54" s="92" t="s">
        <v>471</v>
      </c>
      <c r="D54" s="198"/>
      <c r="E54" s="198"/>
      <c r="F54" s="198"/>
      <c r="BS54" s="58"/>
      <c r="BT54" s="58"/>
      <c r="BU54" s="58"/>
      <c r="BV54" s="58"/>
      <c r="BW54" s="58"/>
      <c r="BX54" s="58"/>
      <c r="BY54" s="58"/>
      <c r="BZ54" s="58"/>
      <c r="CA54" s="58"/>
      <c r="CB54" s="58"/>
      <c r="CC54" s="58"/>
      <c r="CD54" s="58"/>
      <c r="CE54" s="58"/>
      <c r="CF54" s="58"/>
      <c r="CG54" s="58"/>
      <c r="CH54" s="58"/>
      <c r="CI54" s="58"/>
      <c r="CJ54" s="58"/>
      <c r="CK54" s="58"/>
      <c r="CL54" s="58"/>
      <c r="CM54" s="58"/>
      <c r="CN54" s="58"/>
      <c r="CO54" s="58"/>
      <c r="CP54" s="58"/>
      <c r="CQ54" s="58"/>
      <c r="CR54" s="58"/>
      <c r="CS54" s="58"/>
      <c r="CT54" s="58"/>
      <c r="CU54" s="58"/>
      <c r="CV54" s="58"/>
      <c r="CW54" s="58"/>
      <c r="CX54" s="58"/>
      <c r="CY54" s="58"/>
      <c r="CZ54" s="58"/>
      <c r="DA54" s="58"/>
      <c r="DB54" s="58"/>
      <c r="DC54" s="58"/>
      <c r="DD54" s="58"/>
      <c r="DE54" s="58"/>
      <c r="DF54" s="58"/>
      <c r="DG54" s="58"/>
      <c r="DH54" s="58"/>
      <c r="DI54" s="58"/>
      <c r="DJ54" s="58"/>
      <c r="DK54" s="58"/>
      <c r="DL54" s="58"/>
      <c r="DM54" s="58"/>
      <c r="DN54" s="58"/>
      <c r="DO54" s="58"/>
      <c r="DP54" s="58"/>
      <c r="DQ54" s="58"/>
      <c r="DR54" s="58"/>
      <c r="DS54" s="58"/>
      <c r="DT54" s="58"/>
      <c r="DU54" s="58"/>
      <c r="DV54" s="58"/>
      <c r="DW54" s="58"/>
      <c r="DX54" s="58"/>
      <c r="DY54" s="58"/>
      <c r="DZ54" s="58"/>
      <c r="EA54" s="58"/>
      <c r="EB54" s="58"/>
      <c r="EC54" s="58"/>
      <c r="ED54" s="58"/>
      <c r="EE54" s="58"/>
      <c r="EF54" s="58"/>
      <c r="EG54" s="58"/>
      <c r="EH54" s="58"/>
      <c r="EI54" s="58"/>
      <c r="EJ54" s="58"/>
      <c r="EK54" s="58"/>
      <c r="EL54" s="58"/>
      <c r="EM54" s="58"/>
      <c r="EN54" s="58"/>
      <c r="EO54" s="58"/>
      <c r="EP54" s="58"/>
      <c r="EQ54" s="58"/>
      <c r="ER54" s="58"/>
      <c r="ES54" s="58"/>
      <c r="ET54" s="58"/>
      <c r="EU54" s="58"/>
      <c r="EV54" s="58"/>
      <c r="EW54" s="58"/>
      <c r="EX54" s="58"/>
      <c r="EY54" s="58"/>
      <c r="EZ54" s="58"/>
      <c r="FA54" s="58"/>
      <c r="FB54" s="58"/>
      <c r="FC54" s="58"/>
      <c r="FD54" s="58"/>
      <c r="FE54" s="58"/>
      <c r="FF54" s="58"/>
      <c r="FG54" s="58"/>
      <c r="FH54" s="58"/>
      <c r="FI54" s="58"/>
      <c r="FJ54" s="58"/>
      <c r="FK54" s="58"/>
      <c r="FL54" s="58"/>
      <c r="FM54" s="58"/>
      <c r="FN54" s="58"/>
      <c r="FO54" s="58"/>
      <c r="FP54" s="58"/>
      <c r="FQ54" s="58"/>
      <c r="FR54" s="58"/>
      <c r="FS54" s="58"/>
      <c r="FT54" s="58"/>
      <c r="FU54" s="58"/>
      <c r="FV54" s="58"/>
      <c r="FW54" s="58"/>
      <c r="FX54" s="58"/>
      <c r="FY54" s="58"/>
      <c r="FZ54" s="58"/>
      <c r="GA54" s="58"/>
      <c r="GB54" s="58"/>
      <c r="GC54" s="58"/>
      <c r="GD54" s="58"/>
      <c r="GE54" s="58"/>
      <c r="GF54" s="58"/>
      <c r="GG54" s="58"/>
      <c r="GH54" s="58"/>
      <c r="GI54" s="58"/>
      <c r="GJ54" s="58"/>
      <c r="GK54" s="58"/>
      <c r="GL54" s="58"/>
      <c r="GM54" s="58"/>
      <c r="GN54" s="58"/>
      <c r="GO54" s="58"/>
      <c r="GP54" s="58"/>
      <c r="GQ54" s="58"/>
      <c r="GR54" s="58"/>
      <c r="GS54" s="58"/>
      <c r="GT54" s="58"/>
      <c r="GU54" s="58"/>
      <c r="GV54" s="58"/>
      <c r="GW54" s="58"/>
      <c r="GX54" s="58"/>
      <c r="GY54" s="58"/>
      <c r="GZ54" s="58"/>
      <c r="HA54" s="58"/>
      <c r="HB54" s="58"/>
      <c r="HC54" s="58"/>
      <c r="HD54" s="58"/>
      <c r="HE54" s="58"/>
      <c r="HF54" s="58"/>
      <c r="HG54" s="58"/>
      <c r="HH54" s="58"/>
      <c r="HI54" s="58"/>
      <c r="HJ54" s="58"/>
      <c r="HK54" s="58"/>
      <c r="HL54" s="58"/>
      <c r="HM54" s="58"/>
      <c r="HN54" s="58"/>
      <c r="HO54" s="58"/>
      <c r="HP54" s="58"/>
      <c r="HQ54" s="58"/>
      <c r="HR54" s="58"/>
      <c r="HS54" s="58"/>
      <c r="HT54" s="58"/>
      <c r="HU54" s="58"/>
      <c r="HV54" s="58"/>
      <c r="HW54" s="58"/>
      <c r="HX54" s="58"/>
      <c r="HY54" s="58"/>
      <c r="HZ54" s="58"/>
      <c r="IA54" s="58"/>
      <c r="IB54" s="58"/>
      <c r="IC54" s="58"/>
      <c r="ID54" s="58"/>
      <c r="IE54" s="58"/>
      <c r="IF54" s="58"/>
      <c r="IG54" s="58"/>
      <c r="IH54" s="58"/>
      <c r="II54" s="58"/>
      <c r="IJ54" s="58"/>
      <c r="IK54" s="58"/>
      <c r="IL54" s="58"/>
    </row>
    <row r="55" spans="2:246" ht="19.5" customHeight="1" thickBot="1" x14ac:dyDescent="0.25">
      <c r="B55" s="51"/>
      <c r="C55" s="92"/>
      <c r="D55" s="198"/>
      <c r="E55" s="198"/>
      <c r="F55" s="198"/>
    </row>
    <row r="56" spans="2:246" ht="19.5" customHeight="1" thickBot="1" x14ac:dyDescent="0.25">
      <c r="B56" s="51"/>
      <c r="C56" s="92"/>
      <c r="D56" s="198"/>
      <c r="E56" s="198"/>
      <c r="F56" s="198"/>
    </row>
    <row r="57" spans="2:246" s="24" customFormat="1" ht="16.5" customHeight="1" x14ac:dyDescent="0.2">
      <c r="B57" s="59"/>
      <c r="C57" s="135"/>
      <c r="D57" s="135"/>
      <c r="E57" s="135"/>
      <c r="F57" s="136"/>
    </row>
    <row r="58" spans="2:246" s="24" customFormat="1" ht="16.5" customHeight="1" x14ac:dyDescent="0.2">
      <c r="B58" s="59"/>
      <c r="C58" s="135"/>
      <c r="D58" s="135"/>
      <c r="E58" s="135"/>
      <c r="F58" s="136"/>
    </row>
    <row r="59" spans="2:246" s="24" customFormat="1" ht="16.5" customHeight="1" x14ac:dyDescent="0.2">
      <c r="B59" s="59"/>
      <c r="C59" s="135"/>
      <c r="D59" s="135"/>
      <c r="E59" s="135"/>
      <c r="F59" s="136"/>
    </row>
    <row r="60" spans="2:246" s="24" customFormat="1" ht="16.5" customHeight="1" x14ac:dyDescent="0.2">
      <c r="B60" s="59"/>
      <c r="C60" s="135"/>
      <c r="D60" s="135"/>
      <c r="E60" s="135"/>
      <c r="F60" s="136"/>
    </row>
    <row r="61" spans="2:246" s="24" customFormat="1" ht="16.5" customHeight="1" x14ac:dyDescent="0.2">
      <c r="B61" s="59"/>
      <c r="C61" s="135"/>
      <c r="D61" s="135"/>
      <c r="E61" s="135"/>
      <c r="F61" s="136"/>
    </row>
    <row r="62" spans="2:246" s="24" customFormat="1" ht="16.5" customHeight="1" x14ac:dyDescent="0.2">
      <c r="B62" s="59"/>
      <c r="C62" s="135"/>
      <c r="D62" s="135"/>
      <c r="E62" s="135"/>
      <c r="F62" s="136"/>
    </row>
    <row r="63" spans="2:246" s="24" customFormat="1" ht="16.5" customHeight="1" x14ac:dyDescent="0.2">
      <c r="B63" s="59"/>
      <c r="C63" s="135"/>
      <c r="D63" s="135"/>
      <c r="E63" s="135"/>
      <c r="F63" s="136"/>
    </row>
    <row r="64" spans="2:246" s="24" customFormat="1" ht="16.5" customHeight="1" x14ac:dyDescent="0.2">
      <c r="B64" s="59"/>
      <c r="C64" s="135"/>
      <c r="D64" s="135"/>
      <c r="E64" s="135"/>
      <c r="F64" s="136"/>
    </row>
    <row r="65" spans="2:6" s="24" customFormat="1" ht="16.5" customHeight="1" x14ac:dyDescent="0.2">
      <c r="B65" s="59"/>
      <c r="C65" s="135"/>
      <c r="D65" s="135"/>
      <c r="E65" s="135"/>
      <c r="F65" s="136"/>
    </row>
    <row r="66" spans="2:6" s="24" customFormat="1" ht="16.5" customHeight="1" x14ac:dyDescent="0.2">
      <c r="B66" s="59"/>
      <c r="C66" s="135"/>
      <c r="D66" s="135"/>
      <c r="E66" s="135"/>
      <c r="F66" s="136"/>
    </row>
    <row r="67" spans="2:6" s="24" customFormat="1" ht="16.5" customHeight="1" x14ac:dyDescent="0.2">
      <c r="B67" s="59"/>
      <c r="C67" s="135"/>
      <c r="D67" s="135"/>
      <c r="E67" s="135"/>
      <c r="F67" s="136"/>
    </row>
    <row r="68" spans="2:6" s="24" customFormat="1" ht="16.5" customHeight="1" x14ac:dyDescent="0.2">
      <c r="B68" s="59"/>
      <c r="C68" s="135"/>
      <c r="D68" s="135"/>
      <c r="E68" s="135"/>
      <c r="F68" s="136"/>
    </row>
    <row r="69" spans="2:6" s="24" customFormat="1" ht="16.5" customHeight="1" x14ac:dyDescent="0.2">
      <c r="B69" s="59"/>
      <c r="C69" s="135"/>
      <c r="D69" s="135"/>
      <c r="E69" s="135"/>
      <c r="F69" s="136"/>
    </row>
    <row r="70" spans="2:6" s="24" customFormat="1" ht="16.5" customHeight="1" x14ac:dyDescent="0.2">
      <c r="B70" s="59"/>
      <c r="C70" s="135"/>
      <c r="D70" s="135"/>
      <c r="E70" s="135"/>
      <c r="F70" s="136"/>
    </row>
    <row r="71" spans="2:6" s="24" customFormat="1" ht="16.5" customHeight="1" x14ac:dyDescent="0.2">
      <c r="B71" s="59"/>
      <c r="C71" s="135"/>
      <c r="D71" s="135"/>
      <c r="E71" s="135"/>
      <c r="F71" s="136"/>
    </row>
    <row r="72" spans="2:6" s="24" customFormat="1" ht="16.5" customHeight="1" x14ac:dyDescent="0.2">
      <c r="B72" s="59"/>
      <c r="C72" s="135"/>
      <c r="D72" s="135"/>
      <c r="E72" s="135"/>
      <c r="F72" s="136"/>
    </row>
    <row r="73" spans="2:6" s="24" customFormat="1" ht="16.5" customHeight="1" x14ac:dyDescent="0.2">
      <c r="B73" s="59"/>
      <c r="C73" s="135"/>
      <c r="D73" s="135"/>
      <c r="E73" s="135"/>
      <c r="F73" s="136"/>
    </row>
    <row r="74" spans="2:6" s="24" customFormat="1" ht="16.5" customHeight="1" x14ac:dyDescent="0.2">
      <c r="B74" s="59"/>
      <c r="C74" s="135"/>
      <c r="D74" s="135"/>
      <c r="E74" s="135"/>
      <c r="F74" s="136"/>
    </row>
    <row r="75" spans="2:6" s="24" customFormat="1" ht="16.5" customHeight="1" x14ac:dyDescent="0.2">
      <c r="B75" s="59"/>
      <c r="C75" s="135"/>
      <c r="D75" s="135"/>
      <c r="E75" s="135"/>
      <c r="F75" s="136"/>
    </row>
    <row r="76" spans="2:6" s="24" customFormat="1" ht="16.5" customHeight="1" x14ac:dyDescent="0.2">
      <c r="B76" s="59"/>
      <c r="C76" s="135"/>
      <c r="D76" s="135"/>
      <c r="E76" s="135"/>
      <c r="F76" s="136"/>
    </row>
    <row r="77" spans="2:6" s="24" customFormat="1" ht="16.5" customHeight="1" x14ac:dyDescent="0.2">
      <c r="B77" s="59"/>
      <c r="C77" s="135"/>
      <c r="D77" s="135"/>
      <c r="E77" s="135"/>
      <c r="F77" s="136"/>
    </row>
    <row r="78" spans="2:6" s="24" customFormat="1" ht="16.5" customHeight="1" x14ac:dyDescent="0.2">
      <c r="B78" s="59"/>
      <c r="C78" s="135"/>
      <c r="D78" s="135"/>
      <c r="E78" s="135"/>
      <c r="F78" s="136"/>
    </row>
    <row r="79" spans="2:6" s="24" customFormat="1" ht="16.5" customHeight="1" x14ac:dyDescent="0.2">
      <c r="B79" s="59"/>
      <c r="C79" s="135"/>
      <c r="D79" s="135"/>
      <c r="E79" s="135"/>
      <c r="F79" s="136"/>
    </row>
    <row r="80" spans="2:6" s="24" customFormat="1" ht="16.5" customHeight="1" x14ac:dyDescent="0.2">
      <c r="B80" s="59"/>
      <c r="C80" s="135"/>
      <c r="D80" s="135"/>
      <c r="E80" s="135"/>
      <c r="F80" s="136"/>
    </row>
    <row r="81" spans="2:6" s="24" customFormat="1" ht="16.5" customHeight="1" x14ac:dyDescent="0.2">
      <c r="B81" s="59"/>
      <c r="C81" s="135"/>
      <c r="D81" s="135"/>
      <c r="E81" s="135"/>
      <c r="F81" s="136"/>
    </row>
    <row r="82" spans="2:6" s="24" customFormat="1" ht="16.5" customHeight="1" x14ac:dyDescent="0.2">
      <c r="B82" s="59"/>
      <c r="C82" s="135"/>
      <c r="D82" s="135"/>
      <c r="E82" s="135"/>
      <c r="F82" s="136"/>
    </row>
    <row r="83" spans="2:6" s="24" customFormat="1" ht="16.5" customHeight="1" x14ac:dyDescent="0.2">
      <c r="B83" s="59"/>
      <c r="C83" s="135"/>
      <c r="D83" s="135"/>
      <c r="E83" s="135"/>
      <c r="F83" s="136"/>
    </row>
    <row r="84" spans="2:6" s="24" customFormat="1" ht="16.5" customHeight="1" x14ac:dyDescent="0.2">
      <c r="B84" s="59"/>
      <c r="C84" s="135"/>
      <c r="D84" s="135"/>
      <c r="E84" s="135"/>
      <c r="F84" s="136"/>
    </row>
    <row r="85" spans="2:6" s="24" customFormat="1" ht="16.5" customHeight="1" x14ac:dyDescent="0.2">
      <c r="B85" s="59"/>
      <c r="C85" s="135"/>
      <c r="D85" s="135"/>
      <c r="E85" s="135"/>
      <c r="F85" s="136"/>
    </row>
    <row r="86" spans="2:6" s="24" customFormat="1" ht="16.5" customHeight="1" x14ac:dyDescent="0.2">
      <c r="B86" s="59"/>
      <c r="C86" s="135"/>
      <c r="D86" s="135"/>
      <c r="E86" s="135"/>
      <c r="F86" s="136"/>
    </row>
    <row r="87" spans="2:6" s="24" customFormat="1" ht="16.5" customHeight="1" x14ac:dyDescent="0.2">
      <c r="B87" s="59"/>
      <c r="C87" s="135"/>
      <c r="D87" s="135"/>
      <c r="E87" s="135"/>
      <c r="F87" s="136"/>
    </row>
    <row r="88" spans="2:6" s="24" customFormat="1" ht="16.5" customHeight="1" x14ac:dyDescent="0.2">
      <c r="B88" s="59"/>
      <c r="C88" s="135"/>
      <c r="D88" s="135"/>
      <c r="E88" s="135"/>
      <c r="F88" s="136"/>
    </row>
    <row r="89" spans="2:6" s="24" customFormat="1" ht="16.5" customHeight="1" x14ac:dyDescent="0.2">
      <c r="B89" s="59"/>
      <c r="C89" s="135"/>
      <c r="D89" s="135"/>
      <c r="E89" s="135"/>
      <c r="F89" s="136"/>
    </row>
    <row r="90" spans="2:6" s="24" customFormat="1" ht="16.5" customHeight="1" x14ac:dyDescent="0.2">
      <c r="B90" s="59"/>
      <c r="C90" s="135"/>
      <c r="D90" s="135"/>
      <c r="E90" s="135"/>
      <c r="F90" s="136"/>
    </row>
    <row r="91" spans="2:6" s="24" customFormat="1" ht="16.5" customHeight="1" x14ac:dyDescent="0.2">
      <c r="B91" s="59"/>
      <c r="C91" s="135"/>
      <c r="D91" s="135"/>
      <c r="E91" s="135"/>
      <c r="F91" s="136"/>
    </row>
    <row r="92" spans="2:6" s="24" customFormat="1" ht="16.5" customHeight="1" x14ac:dyDescent="0.2">
      <c r="B92" s="59"/>
      <c r="C92" s="135"/>
      <c r="D92" s="135"/>
      <c r="E92" s="135"/>
      <c r="F92" s="136"/>
    </row>
    <row r="93" spans="2:6" s="24" customFormat="1" ht="16.5" customHeight="1" x14ac:dyDescent="0.2">
      <c r="B93" s="59"/>
      <c r="C93" s="135"/>
      <c r="D93" s="135"/>
      <c r="E93" s="135"/>
      <c r="F93" s="136"/>
    </row>
    <row r="94" spans="2:6" s="24" customFormat="1" ht="16.5" customHeight="1" x14ac:dyDescent="0.2">
      <c r="B94" s="59"/>
      <c r="C94" s="135"/>
      <c r="D94" s="135"/>
      <c r="E94" s="135"/>
      <c r="F94" s="136"/>
    </row>
    <row r="95" spans="2:6" s="24" customFormat="1" ht="16.5" customHeight="1" x14ac:dyDescent="0.2">
      <c r="B95" s="59"/>
      <c r="C95" s="135"/>
      <c r="D95" s="135"/>
      <c r="E95" s="135"/>
      <c r="F95" s="136"/>
    </row>
    <row r="96" spans="2:6" s="24" customFormat="1" ht="16.5" customHeight="1" x14ac:dyDescent="0.2">
      <c r="B96" s="59"/>
      <c r="C96" s="135"/>
      <c r="D96" s="135"/>
      <c r="E96" s="135"/>
      <c r="F96" s="136"/>
    </row>
    <row r="97" spans="2:6" s="24" customFormat="1" ht="16.5" customHeight="1" x14ac:dyDescent="0.2">
      <c r="B97" s="59"/>
      <c r="C97" s="135"/>
      <c r="D97" s="135"/>
      <c r="E97" s="135"/>
      <c r="F97" s="136"/>
    </row>
    <row r="98" spans="2:6" s="24" customFormat="1" ht="16.5" customHeight="1" x14ac:dyDescent="0.2">
      <c r="B98" s="59"/>
      <c r="C98" s="135"/>
      <c r="D98" s="135"/>
      <c r="E98" s="135"/>
      <c r="F98" s="136"/>
    </row>
    <row r="99" spans="2:6" s="24" customFormat="1" ht="16.5" customHeight="1" x14ac:dyDescent="0.2">
      <c r="B99" s="59"/>
      <c r="C99" s="135"/>
      <c r="D99" s="135"/>
      <c r="E99" s="135"/>
      <c r="F99" s="136"/>
    </row>
    <row r="100" spans="2:6" s="24" customFormat="1" ht="16.5" customHeight="1" x14ac:dyDescent="0.2">
      <c r="B100" s="59"/>
      <c r="C100" s="135"/>
      <c r="D100" s="135"/>
      <c r="E100" s="135"/>
      <c r="F100" s="136"/>
    </row>
    <row r="101" spans="2:6" s="24" customFormat="1" ht="16.5" customHeight="1" x14ac:dyDescent="0.2">
      <c r="B101" s="59"/>
      <c r="C101" s="135"/>
      <c r="D101" s="135"/>
      <c r="E101" s="135"/>
      <c r="F101" s="136"/>
    </row>
    <row r="102" spans="2:6" s="24" customFormat="1" ht="16.5" customHeight="1" x14ac:dyDescent="0.2">
      <c r="B102" s="59"/>
      <c r="C102" s="135"/>
      <c r="D102" s="135"/>
      <c r="E102" s="135"/>
      <c r="F102" s="136"/>
    </row>
    <row r="103" spans="2:6" s="24" customFormat="1" ht="16.5" customHeight="1" x14ac:dyDescent="0.2">
      <c r="B103" s="59"/>
      <c r="C103" s="135"/>
      <c r="D103" s="135"/>
      <c r="E103" s="135"/>
      <c r="F103" s="136"/>
    </row>
    <row r="104" spans="2:6" s="24" customFormat="1" ht="16.5" customHeight="1" x14ac:dyDescent="0.2">
      <c r="B104" s="59"/>
      <c r="C104" s="135"/>
      <c r="D104" s="135"/>
      <c r="E104" s="135"/>
      <c r="F104" s="136"/>
    </row>
    <row r="105" spans="2:6" s="24" customFormat="1" ht="16.5" customHeight="1" x14ac:dyDescent="0.2">
      <c r="B105" s="59"/>
      <c r="C105" s="135"/>
      <c r="D105" s="135"/>
      <c r="E105" s="135"/>
      <c r="F105" s="136"/>
    </row>
    <row r="106" spans="2:6" s="24" customFormat="1" ht="16.5" customHeight="1" x14ac:dyDescent="0.2">
      <c r="B106" s="59"/>
      <c r="C106" s="135"/>
      <c r="D106" s="135"/>
      <c r="E106" s="135"/>
      <c r="F106" s="136"/>
    </row>
    <row r="107" spans="2:6" s="24" customFormat="1" ht="16.5" customHeight="1" x14ac:dyDescent="0.2">
      <c r="B107" s="59"/>
      <c r="C107" s="135"/>
      <c r="D107" s="135"/>
      <c r="E107" s="135"/>
      <c r="F107" s="136"/>
    </row>
    <row r="108" spans="2:6" s="24" customFormat="1" ht="16.5" customHeight="1" x14ac:dyDescent="0.2">
      <c r="B108" s="59"/>
      <c r="C108" s="135"/>
      <c r="D108" s="135"/>
      <c r="E108" s="135"/>
      <c r="F108" s="136"/>
    </row>
    <row r="109" spans="2:6" s="24" customFormat="1" ht="16.5" customHeight="1" x14ac:dyDescent="0.2">
      <c r="B109" s="59"/>
      <c r="C109" s="135"/>
      <c r="D109" s="135"/>
      <c r="E109" s="135"/>
      <c r="F109" s="136"/>
    </row>
    <row r="110" spans="2:6" s="24" customFormat="1" ht="16.5" customHeight="1" x14ac:dyDescent="0.2">
      <c r="B110" s="59"/>
      <c r="C110" s="135"/>
      <c r="D110" s="135"/>
      <c r="E110" s="135"/>
      <c r="F110" s="136"/>
    </row>
    <row r="111" spans="2:6" s="24" customFormat="1" ht="16.5" customHeight="1" x14ac:dyDescent="0.2">
      <c r="B111" s="59"/>
      <c r="C111" s="135"/>
      <c r="D111" s="135"/>
      <c r="E111" s="135"/>
      <c r="F111" s="136"/>
    </row>
    <row r="112" spans="2:6" s="24" customFormat="1" ht="16.5" customHeight="1" x14ac:dyDescent="0.2">
      <c r="B112" s="59"/>
      <c r="C112" s="135"/>
      <c r="D112" s="135"/>
      <c r="E112" s="135"/>
      <c r="F112" s="136"/>
    </row>
    <row r="113" spans="2:6" s="24" customFormat="1" ht="16.5" customHeight="1" x14ac:dyDescent="0.2">
      <c r="B113" s="59"/>
      <c r="C113" s="135"/>
      <c r="D113" s="135"/>
      <c r="E113" s="135"/>
      <c r="F113" s="136"/>
    </row>
    <row r="114" spans="2:6" s="24" customFormat="1" ht="16.5" customHeight="1" x14ac:dyDescent="0.2">
      <c r="B114" s="59"/>
      <c r="C114" s="135"/>
      <c r="D114" s="135"/>
      <c r="E114" s="135"/>
      <c r="F114" s="136"/>
    </row>
    <row r="115" spans="2:6" s="24" customFormat="1" ht="16.5" customHeight="1" x14ac:dyDescent="0.2">
      <c r="B115" s="59"/>
      <c r="C115" s="135"/>
      <c r="D115" s="135"/>
      <c r="E115" s="135"/>
      <c r="F115" s="136"/>
    </row>
    <row r="116" spans="2:6" s="24" customFormat="1" ht="16.5" customHeight="1" x14ac:dyDescent="0.2">
      <c r="B116" s="59"/>
      <c r="C116" s="135"/>
      <c r="D116" s="135"/>
      <c r="E116" s="135"/>
      <c r="F116" s="136"/>
    </row>
    <row r="117" spans="2:6" s="24" customFormat="1" ht="16.5" customHeight="1" x14ac:dyDescent="0.2">
      <c r="B117" s="59"/>
      <c r="C117" s="135"/>
      <c r="D117" s="135"/>
      <c r="E117" s="135"/>
      <c r="F117" s="136"/>
    </row>
    <row r="118" spans="2:6" s="24" customFormat="1" ht="16.5" customHeight="1" x14ac:dyDescent="0.2">
      <c r="B118" s="59"/>
      <c r="C118" s="135"/>
      <c r="D118" s="135"/>
      <c r="E118" s="135"/>
      <c r="F118" s="136"/>
    </row>
    <row r="119" spans="2:6" s="24" customFormat="1" ht="16.5" customHeight="1" x14ac:dyDescent="0.2">
      <c r="B119" s="59"/>
      <c r="C119" s="135"/>
      <c r="D119" s="135"/>
      <c r="E119" s="135"/>
      <c r="F119" s="136"/>
    </row>
    <row r="120" spans="2:6" s="24" customFormat="1" ht="16.5" customHeight="1" x14ac:dyDescent="0.2">
      <c r="B120" s="59"/>
      <c r="C120" s="135"/>
      <c r="D120" s="135"/>
      <c r="E120" s="135"/>
      <c r="F120" s="136"/>
    </row>
    <row r="121" spans="2:6" s="24" customFormat="1" ht="16.5" customHeight="1" x14ac:dyDescent="0.2">
      <c r="B121" s="59"/>
      <c r="C121" s="135"/>
      <c r="D121" s="135"/>
      <c r="E121" s="135"/>
      <c r="F121" s="136"/>
    </row>
    <row r="122" spans="2:6" s="24" customFormat="1" ht="16.5" customHeight="1" x14ac:dyDescent="0.2">
      <c r="B122" s="59"/>
      <c r="C122" s="135"/>
      <c r="D122" s="135"/>
      <c r="E122" s="135"/>
      <c r="F122" s="136"/>
    </row>
    <row r="123" spans="2:6" s="24" customFormat="1" ht="16.5" customHeight="1" x14ac:dyDescent="0.2">
      <c r="B123" s="59"/>
      <c r="C123" s="135"/>
      <c r="D123" s="135"/>
      <c r="E123" s="135"/>
      <c r="F123" s="136"/>
    </row>
    <row r="124" spans="2:6" s="24" customFormat="1" ht="16.5" customHeight="1" x14ac:dyDescent="0.2">
      <c r="B124" s="59"/>
      <c r="C124" s="135"/>
      <c r="D124" s="135"/>
      <c r="E124" s="135"/>
      <c r="F124" s="136"/>
    </row>
    <row r="125" spans="2:6" s="24" customFormat="1" ht="16.5" customHeight="1" x14ac:dyDescent="0.2">
      <c r="B125" s="59"/>
      <c r="C125" s="135"/>
      <c r="D125" s="135"/>
      <c r="E125" s="135"/>
      <c r="F125" s="136"/>
    </row>
    <row r="126" spans="2:6" s="24" customFormat="1" ht="16.5" customHeight="1" x14ac:dyDescent="0.2">
      <c r="B126" s="59"/>
      <c r="C126" s="135"/>
      <c r="D126" s="135"/>
      <c r="E126" s="135"/>
      <c r="F126" s="136"/>
    </row>
    <row r="127" spans="2:6" s="24" customFormat="1" ht="16.5" customHeight="1" x14ac:dyDescent="0.2">
      <c r="B127" s="59"/>
      <c r="C127" s="135"/>
      <c r="D127" s="135"/>
      <c r="E127" s="135"/>
      <c r="F127" s="136"/>
    </row>
    <row r="128" spans="2:6" s="24" customFormat="1" ht="16.5" customHeight="1" x14ac:dyDescent="0.2">
      <c r="B128" s="59"/>
      <c r="C128" s="135"/>
      <c r="D128" s="135"/>
      <c r="E128" s="135"/>
      <c r="F128" s="136"/>
    </row>
    <row r="129" spans="2:6" s="24" customFormat="1" ht="16.5" customHeight="1" x14ac:dyDescent="0.2">
      <c r="B129" s="59"/>
      <c r="C129" s="135"/>
      <c r="D129" s="135"/>
      <c r="E129" s="135"/>
      <c r="F129" s="136"/>
    </row>
    <row r="130" spans="2:6" s="24" customFormat="1" ht="16.5" customHeight="1" x14ac:dyDescent="0.2">
      <c r="B130" s="59"/>
      <c r="C130" s="135"/>
      <c r="D130" s="135"/>
      <c r="E130" s="135"/>
      <c r="F130" s="136"/>
    </row>
    <row r="131" spans="2:6" s="24" customFormat="1" ht="16.5" customHeight="1" x14ac:dyDescent="0.2">
      <c r="B131" s="59"/>
      <c r="C131" s="135"/>
      <c r="D131" s="135"/>
      <c r="E131" s="135"/>
      <c r="F131" s="136"/>
    </row>
    <row r="132" spans="2:6" s="24" customFormat="1" ht="16.5" customHeight="1" x14ac:dyDescent="0.2">
      <c r="B132" s="59"/>
      <c r="C132" s="135"/>
      <c r="D132" s="135"/>
      <c r="E132" s="135"/>
      <c r="F132" s="136"/>
    </row>
    <row r="133" spans="2:6" s="24" customFormat="1" ht="16.5" customHeight="1" x14ac:dyDescent="0.2">
      <c r="B133" s="59"/>
      <c r="C133" s="135"/>
      <c r="D133" s="135"/>
      <c r="E133" s="135"/>
      <c r="F133" s="136"/>
    </row>
    <row r="134" spans="2:6" s="24" customFormat="1" ht="16.5" customHeight="1" x14ac:dyDescent="0.2">
      <c r="B134" s="59"/>
      <c r="C134" s="135"/>
      <c r="D134" s="135"/>
      <c r="E134" s="135"/>
      <c r="F134" s="136"/>
    </row>
    <row r="135" spans="2:6" s="24" customFormat="1" ht="16.5" customHeight="1" x14ac:dyDescent="0.2">
      <c r="B135" s="59"/>
      <c r="C135" s="135"/>
      <c r="D135" s="135"/>
      <c r="E135" s="135"/>
      <c r="F135" s="136"/>
    </row>
    <row r="136" spans="2:6" s="24" customFormat="1" ht="16.5" customHeight="1" x14ac:dyDescent="0.2">
      <c r="B136" s="59"/>
      <c r="C136" s="135"/>
      <c r="D136" s="135"/>
      <c r="E136" s="135"/>
      <c r="F136" s="136"/>
    </row>
    <row r="137" spans="2:6" s="24" customFormat="1" ht="16.5" customHeight="1" x14ac:dyDescent="0.2">
      <c r="B137" s="59"/>
      <c r="C137" s="135"/>
      <c r="D137" s="135"/>
      <c r="E137" s="135"/>
      <c r="F137" s="136"/>
    </row>
    <row r="138" spans="2:6" s="24" customFormat="1" ht="16.5" customHeight="1" x14ac:dyDescent="0.2">
      <c r="B138" s="59"/>
      <c r="C138" s="135"/>
      <c r="D138" s="135"/>
      <c r="E138" s="135"/>
      <c r="F138" s="136"/>
    </row>
    <row r="139" spans="2:6" s="24" customFormat="1" ht="16.5" customHeight="1" x14ac:dyDescent="0.2">
      <c r="B139" s="59"/>
      <c r="C139" s="135"/>
      <c r="D139" s="135"/>
      <c r="E139" s="135"/>
      <c r="F139" s="136"/>
    </row>
    <row r="140" spans="2:6" s="24" customFormat="1" ht="16.5" customHeight="1" x14ac:dyDescent="0.2">
      <c r="B140" s="59"/>
      <c r="C140" s="135"/>
      <c r="D140" s="135"/>
      <c r="E140" s="135"/>
      <c r="F140" s="136"/>
    </row>
    <row r="141" spans="2:6" s="24" customFormat="1" ht="16.5" customHeight="1" x14ac:dyDescent="0.2">
      <c r="B141" s="59"/>
      <c r="C141" s="135"/>
      <c r="D141" s="135"/>
      <c r="E141" s="135"/>
      <c r="F141" s="136"/>
    </row>
    <row r="142" spans="2:6" s="24" customFormat="1" ht="16.5" customHeight="1" x14ac:dyDescent="0.2">
      <c r="B142" s="59"/>
      <c r="C142" s="135"/>
      <c r="D142" s="135"/>
      <c r="E142" s="135"/>
      <c r="F142" s="136"/>
    </row>
    <row r="143" spans="2:6" s="24" customFormat="1" ht="16.5" customHeight="1" x14ac:dyDescent="0.2">
      <c r="B143" s="59"/>
      <c r="C143" s="135"/>
      <c r="D143" s="135"/>
      <c r="E143" s="135"/>
      <c r="F143" s="136"/>
    </row>
    <row r="144" spans="2:6" s="24" customFormat="1" ht="16.5" customHeight="1" x14ac:dyDescent="0.2">
      <c r="B144" s="59"/>
      <c r="C144" s="135"/>
      <c r="D144" s="135"/>
      <c r="E144" s="135"/>
      <c r="F144" s="136"/>
    </row>
    <row r="145" spans="2:6" s="24" customFormat="1" ht="16.5" customHeight="1" x14ac:dyDescent="0.2">
      <c r="B145" s="59"/>
      <c r="C145" s="135"/>
      <c r="D145" s="135"/>
      <c r="E145" s="135"/>
      <c r="F145" s="136"/>
    </row>
    <row r="146" spans="2:6" s="24" customFormat="1" ht="16.5" customHeight="1" x14ac:dyDescent="0.2">
      <c r="B146" s="59"/>
      <c r="C146" s="135"/>
      <c r="D146" s="135"/>
      <c r="E146" s="135"/>
      <c r="F146" s="136"/>
    </row>
    <row r="147" spans="2:6" s="24" customFormat="1" ht="16.5" customHeight="1" x14ac:dyDescent="0.2">
      <c r="B147" s="59"/>
      <c r="C147" s="135"/>
      <c r="D147" s="135"/>
      <c r="E147" s="135"/>
      <c r="F147" s="136"/>
    </row>
    <row r="148" spans="2:6" s="24" customFormat="1" ht="16.5" customHeight="1" x14ac:dyDescent="0.2">
      <c r="B148" s="59"/>
      <c r="C148" s="135"/>
      <c r="D148" s="135"/>
      <c r="E148" s="135"/>
      <c r="F148" s="136"/>
    </row>
    <row r="149" spans="2:6" s="24" customFormat="1" ht="16.5" customHeight="1" x14ac:dyDescent="0.2">
      <c r="B149" s="59"/>
      <c r="C149" s="135"/>
      <c r="D149" s="135"/>
      <c r="E149" s="135"/>
      <c r="F149" s="136"/>
    </row>
    <row r="150" spans="2:6" s="24" customFormat="1" ht="16.5" customHeight="1" x14ac:dyDescent="0.2">
      <c r="B150" s="59"/>
      <c r="C150" s="135"/>
      <c r="D150" s="135"/>
      <c r="E150" s="135"/>
      <c r="F150" s="136"/>
    </row>
    <row r="151" spans="2:6" s="24" customFormat="1" ht="16.5" customHeight="1" x14ac:dyDescent="0.2">
      <c r="B151" s="59"/>
      <c r="C151" s="135"/>
      <c r="D151" s="135"/>
      <c r="E151" s="135"/>
      <c r="F151" s="136"/>
    </row>
    <row r="152" spans="2:6" s="24" customFormat="1" ht="16.5" customHeight="1" x14ac:dyDescent="0.2">
      <c r="B152" s="59"/>
      <c r="C152" s="135"/>
      <c r="D152" s="135"/>
      <c r="E152" s="135"/>
      <c r="F152" s="136"/>
    </row>
    <row r="153" spans="2:6" s="24" customFormat="1" ht="16.5" customHeight="1" x14ac:dyDescent="0.2">
      <c r="B153" s="59"/>
      <c r="C153" s="135"/>
      <c r="D153" s="135"/>
      <c r="E153" s="135"/>
      <c r="F153" s="136"/>
    </row>
    <row r="154" spans="2:6" s="24" customFormat="1" ht="16.5" customHeight="1" x14ac:dyDescent="0.2">
      <c r="B154" s="59"/>
      <c r="C154" s="135"/>
      <c r="D154" s="135"/>
      <c r="E154" s="135"/>
      <c r="F154" s="136"/>
    </row>
    <row r="155" spans="2:6" s="24" customFormat="1" ht="16.5" customHeight="1" x14ac:dyDescent="0.2">
      <c r="B155" s="59"/>
      <c r="C155" s="135"/>
      <c r="D155" s="135"/>
      <c r="E155" s="135"/>
      <c r="F155" s="136"/>
    </row>
    <row r="156" spans="2:6" s="24" customFormat="1" ht="16.5" customHeight="1" x14ac:dyDescent="0.2">
      <c r="B156" s="59"/>
      <c r="C156" s="135"/>
      <c r="D156" s="135"/>
      <c r="E156" s="135"/>
      <c r="F156" s="136"/>
    </row>
    <row r="157" spans="2:6" s="24" customFormat="1" ht="16.5" customHeight="1" x14ac:dyDescent="0.2">
      <c r="B157" s="59"/>
      <c r="C157" s="135"/>
      <c r="D157" s="135"/>
      <c r="E157" s="135"/>
      <c r="F157" s="136"/>
    </row>
    <row r="158" spans="2:6" s="24" customFormat="1" ht="16.5" customHeight="1" x14ac:dyDescent="0.2">
      <c r="B158" s="59"/>
      <c r="C158" s="135"/>
      <c r="D158" s="135"/>
      <c r="E158" s="135"/>
      <c r="F158" s="136"/>
    </row>
    <row r="159" spans="2:6" s="24" customFormat="1" ht="16.5" customHeight="1" x14ac:dyDescent="0.2">
      <c r="B159" s="59"/>
      <c r="C159" s="135"/>
      <c r="D159" s="135"/>
      <c r="E159" s="135"/>
      <c r="F159" s="136"/>
    </row>
    <row r="160" spans="2:6" s="24" customFormat="1" ht="16.5" customHeight="1" x14ac:dyDescent="0.2">
      <c r="B160" s="59"/>
      <c r="C160" s="135"/>
      <c r="D160" s="135"/>
      <c r="E160" s="135"/>
      <c r="F160" s="136"/>
    </row>
    <row r="161" spans="2:6" s="24" customFormat="1" ht="16.5" customHeight="1" x14ac:dyDescent="0.2">
      <c r="B161" s="59"/>
      <c r="C161" s="135"/>
      <c r="D161" s="135"/>
      <c r="E161" s="135"/>
      <c r="F161" s="136"/>
    </row>
    <row r="162" spans="2:6" s="24" customFormat="1" ht="16.5" customHeight="1" x14ac:dyDescent="0.2">
      <c r="B162" s="59"/>
      <c r="C162" s="135"/>
      <c r="D162" s="135"/>
      <c r="E162" s="135"/>
      <c r="F162" s="136"/>
    </row>
    <row r="163" spans="2:6" s="24" customFormat="1" ht="16.5" customHeight="1" x14ac:dyDescent="0.2">
      <c r="B163" s="59"/>
      <c r="C163" s="135"/>
      <c r="D163" s="135"/>
      <c r="E163" s="135"/>
      <c r="F163" s="136"/>
    </row>
    <row r="164" spans="2:6" s="24" customFormat="1" ht="16.5" customHeight="1" x14ac:dyDescent="0.2">
      <c r="B164" s="59"/>
      <c r="C164" s="135"/>
      <c r="D164" s="135"/>
      <c r="E164" s="135"/>
      <c r="F164" s="136"/>
    </row>
    <row r="165" spans="2:6" s="24" customFormat="1" ht="16.5" customHeight="1" x14ac:dyDescent="0.2">
      <c r="B165" s="59"/>
      <c r="C165" s="135"/>
      <c r="D165" s="135"/>
      <c r="E165" s="135"/>
      <c r="F165" s="136"/>
    </row>
    <row r="166" spans="2:6" s="24" customFormat="1" ht="16.5" customHeight="1" x14ac:dyDescent="0.2">
      <c r="B166" s="59"/>
      <c r="C166" s="135"/>
      <c r="D166" s="135"/>
      <c r="E166" s="135"/>
      <c r="F166" s="136"/>
    </row>
    <row r="167" spans="2:6" s="24" customFormat="1" ht="16.5" customHeight="1" x14ac:dyDescent="0.2">
      <c r="B167" s="59"/>
      <c r="C167" s="135"/>
      <c r="D167" s="135"/>
      <c r="E167" s="135"/>
      <c r="F167" s="136"/>
    </row>
    <row r="168" spans="2:6" s="24" customFormat="1" ht="16.5" customHeight="1" x14ac:dyDescent="0.2">
      <c r="B168" s="59"/>
      <c r="C168" s="135"/>
      <c r="D168" s="135"/>
      <c r="E168" s="135"/>
      <c r="F168" s="136"/>
    </row>
    <row r="169" spans="2:6" s="24" customFormat="1" ht="16.5" customHeight="1" x14ac:dyDescent="0.2">
      <c r="B169" s="59"/>
      <c r="C169" s="135"/>
      <c r="D169" s="135"/>
      <c r="E169" s="135"/>
      <c r="F169" s="136"/>
    </row>
    <row r="170" spans="2:6" s="24" customFormat="1" ht="16.5" customHeight="1" x14ac:dyDescent="0.2">
      <c r="B170" s="59"/>
      <c r="C170" s="135"/>
      <c r="D170" s="135"/>
      <c r="E170" s="135"/>
      <c r="F170" s="136"/>
    </row>
    <row r="171" spans="2:6" s="24" customFormat="1" ht="16.5" customHeight="1" x14ac:dyDescent="0.2">
      <c r="B171" s="59"/>
      <c r="C171" s="135"/>
      <c r="D171" s="135"/>
      <c r="E171" s="135"/>
      <c r="F171" s="136"/>
    </row>
    <row r="172" spans="2:6" s="24" customFormat="1" ht="16.5" customHeight="1" x14ac:dyDescent="0.2">
      <c r="B172" s="59"/>
      <c r="C172" s="135"/>
      <c r="D172" s="135"/>
      <c r="E172" s="135"/>
      <c r="F172" s="136"/>
    </row>
    <row r="173" spans="2:6" s="24" customFormat="1" ht="16.5" customHeight="1" x14ac:dyDescent="0.2">
      <c r="B173" s="59"/>
      <c r="C173" s="135"/>
      <c r="D173" s="135"/>
      <c r="E173" s="135"/>
      <c r="F173" s="136"/>
    </row>
    <row r="174" spans="2:6" s="24" customFormat="1" ht="16.5" customHeight="1" x14ac:dyDescent="0.2">
      <c r="B174" s="59"/>
      <c r="C174" s="135"/>
      <c r="D174" s="135"/>
      <c r="E174" s="135"/>
      <c r="F174" s="136"/>
    </row>
    <row r="175" spans="2:6" s="24" customFormat="1" ht="16.5" customHeight="1" x14ac:dyDescent="0.2">
      <c r="B175" s="59"/>
      <c r="C175" s="135"/>
      <c r="D175" s="135"/>
      <c r="E175" s="135"/>
      <c r="F175" s="136"/>
    </row>
    <row r="176" spans="2:6" s="24" customFormat="1" ht="16.5" customHeight="1" x14ac:dyDescent="0.2">
      <c r="B176" s="59"/>
      <c r="C176" s="135"/>
      <c r="D176" s="135"/>
      <c r="E176" s="135"/>
      <c r="F176" s="136"/>
    </row>
    <row r="177" spans="2:6" s="24" customFormat="1" ht="16.5" customHeight="1" x14ac:dyDescent="0.2">
      <c r="B177" s="59"/>
      <c r="C177" s="135"/>
      <c r="D177" s="135"/>
      <c r="E177" s="135"/>
      <c r="F177" s="136"/>
    </row>
    <row r="178" spans="2:6" s="24" customFormat="1" ht="16.5" customHeight="1" x14ac:dyDescent="0.2">
      <c r="B178" s="59"/>
      <c r="C178" s="135"/>
      <c r="D178" s="135"/>
      <c r="E178" s="135"/>
      <c r="F178" s="136"/>
    </row>
    <row r="179" spans="2:6" s="24" customFormat="1" ht="16.5" customHeight="1" x14ac:dyDescent="0.2">
      <c r="B179" s="59"/>
      <c r="C179" s="135"/>
      <c r="D179" s="135"/>
      <c r="E179" s="135"/>
      <c r="F179" s="136"/>
    </row>
    <row r="180" spans="2:6" s="24" customFormat="1" ht="16.5" customHeight="1" x14ac:dyDescent="0.2">
      <c r="B180" s="59"/>
      <c r="C180" s="135"/>
      <c r="D180" s="135"/>
      <c r="E180" s="135"/>
      <c r="F180" s="136"/>
    </row>
    <row r="181" spans="2:6" s="24" customFormat="1" ht="16.5" customHeight="1" x14ac:dyDescent="0.2">
      <c r="B181" s="59"/>
      <c r="C181" s="135"/>
      <c r="D181" s="135"/>
      <c r="E181" s="135"/>
      <c r="F181" s="136"/>
    </row>
    <row r="182" spans="2:6" s="24" customFormat="1" ht="16.5" customHeight="1" x14ac:dyDescent="0.2">
      <c r="B182" s="59"/>
      <c r="C182" s="135"/>
      <c r="D182" s="135"/>
      <c r="E182" s="135"/>
      <c r="F182" s="136"/>
    </row>
    <row r="183" spans="2:6" s="24" customFormat="1" ht="16.5" customHeight="1" x14ac:dyDescent="0.2">
      <c r="B183" s="59"/>
      <c r="C183" s="135"/>
      <c r="D183" s="135"/>
      <c r="E183" s="135"/>
      <c r="F183" s="136"/>
    </row>
    <row r="184" spans="2:6" s="24" customFormat="1" ht="16.5" customHeight="1" x14ac:dyDescent="0.2">
      <c r="B184" s="59"/>
      <c r="C184" s="135"/>
      <c r="D184" s="135"/>
      <c r="E184" s="135"/>
      <c r="F184" s="136"/>
    </row>
    <row r="185" spans="2:6" s="24" customFormat="1" ht="16.5" customHeight="1" x14ac:dyDescent="0.2">
      <c r="B185" s="59"/>
      <c r="C185" s="135"/>
      <c r="D185" s="135"/>
      <c r="E185" s="135"/>
      <c r="F185" s="136"/>
    </row>
    <row r="186" spans="2:6" s="24" customFormat="1" ht="16.5" customHeight="1" x14ac:dyDescent="0.2">
      <c r="B186" s="59"/>
      <c r="C186" s="135"/>
      <c r="D186" s="135"/>
      <c r="E186" s="135"/>
      <c r="F186" s="136"/>
    </row>
    <row r="187" spans="2:6" s="24" customFormat="1" ht="16.5" customHeight="1" x14ac:dyDescent="0.2">
      <c r="B187" s="59"/>
      <c r="C187" s="135"/>
      <c r="D187" s="135"/>
      <c r="E187" s="135"/>
      <c r="F187" s="136"/>
    </row>
    <row r="188" spans="2:6" s="24" customFormat="1" ht="16.5" customHeight="1" x14ac:dyDescent="0.2">
      <c r="B188" s="59"/>
      <c r="C188" s="135"/>
      <c r="D188" s="135"/>
      <c r="E188" s="135"/>
      <c r="F188" s="136"/>
    </row>
    <row r="189" spans="2:6" s="24" customFormat="1" ht="16.5" customHeight="1" x14ac:dyDescent="0.2">
      <c r="B189" s="59"/>
      <c r="C189" s="135"/>
      <c r="D189" s="135"/>
      <c r="E189" s="135"/>
      <c r="F189" s="136"/>
    </row>
    <row r="190" spans="2:6" s="24" customFormat="1" ht="16.5" customHeight="1" x14ac:dyDescent="0.2">
      <c r="B190" s="59"/>
      <c r="C190" s="135"/>
      <c r="D190" s="135"/>
      <c r="E190" s="135"/>
      <c r="F190" s="136"/>
    </row>
    <row r="191" spans="2:6" s="24" customFormat="1" ht="16.5" customHeight="1" x14ac:dyDescent="0.2">
      <c r="B191" s="59"/>
      <c r="C191" s="135"/>
      <c r="D191" s="135"/>
      <c r="E191" s="135"/>
      <c r="F191" s="136"/>
    </row>
    <row r="192" spans="2:6" s="24" customFormat="1" ht="16.5" customHeight="1" x14ac:dyDescent="0.2">
      <c r="B192" s="59"/>
      <c r="C192" s="135"/>
      <c r="D192" s="135"/>
      <c r="E192" s="135"/>
      <c r="F192" s="136"/>
    </row>
    <row r="193" spans="2:6" s="24" customFormat="1" ht="16.5" customHeight="1" x14ac:dyDescent="0.2">
      <c r="B193" s="59"/>
      <c r="C193" s="135"/>
      <c r="D193" s="135"/>
      <c r="E193" s="135"/>
      <c r="F193" s="136"/>
    </row>
    <row r="194" spans="2:6" s="24" customFormat="1" ht="16.5" customHeight="1" x14ac:dyDescent="0.2">
      <c r="B194" s="59"/>
      <c r="C194" s="135"/>
      <c r="D194" s="135"/>
      <c r="E194" s="135"/>
      <c r="F194" s="136"/>
    </row>
    <row r="195" spans="2:6" s="24" customFormat="1" ht="16.5" customHeight="1" x14ac:dyDescent="0.2">
      <c r="B195" s="59"/>
      <c r="C195" s="135"/>
      <c r="D195" s="135"/>
      <c r="E195" s="135"/>
      <c r="F195" s="136"/>
    </row>
    <row r="196" spans="2:6" s="24" customFormat="1" ht="16.5" customHeight="1" x14ac:dyDescent="0.2">
      <c r="B196" s="59"/>
      <c r="C196" s="135"/>
      <c r="D196" s="135"/>
      <c r="E196" s="135"/>
      <c r="F196" s="136"/>
    </row>
    <row r="197" spans="2:6" s="24" customFormat="1" ht="16.5" customHeight="1" x14ac:dyDescent="0.2">
      <c r="B197" s="59"/>
      <c r="C197" s="135"/>
      <c r="D197" s="135"/>
      <c r="E197" s="135"/>
      <c r="F197" s="136"/>
    </row>
    <row r="198" spans="2:6" s="24" customFormat="1" ht="16.5" customHeight="1" x14ac:dyDescent="0.2">
      <c r="B198" s="59"/>
      <c r="C198" s="135"/>
      <c r="D198" s="135"/>
      <c r="E198" s="135"/>
      <c r="F198" s="136"/>
    </row>
    <row r="199" spans="2:6" s="24" customFormat="1" ht="16.5" customHeight="1" x14ac:dyDescent="0.2">
      <c r="B199" s="59"/>
      <c r="C199" s="135"/>
      <c r="D199" s="135"/>
      <c r="E199" s="135"/>
      <c r="F199" s="136"/>
    </row>
    <row r="200" spans="2:6" s="24" customFormat="1" ht="16.5" customHeight="1" x14ac:dyDescent="0.2">
      <c r="B200" s="59"/>
      <c r="C200" s="135"/>
      <c r="D200" s="135"/>
      <c r="E200" s="135"/>
      <c r="F200" s="136"/>
    </row>
    <row r="201" spans="2:6" s="24" customFormat="1" ht="16.5" customHeight="1" x14ac:dyDescent="0.2">
      <c r="B201" s="59"/>
      <c r="C201" s="135"/>
      <c r="D201" s="135"/>
      <c r="E201" s="135"/>
      <c r="F201" s="136"/>
    </row>
    <row r="202" spans="2:6" s="24" customFormat="1" ht="16.5" customHeight="1" x14ac:dyDescent="0.2">
      <c r="B202" s="59"/>
      <c r="C202" s="135"/>
      <c r="D202" s="135"/>
      <c r="E202" s="135"/>
      <c r="F202" s="136"/>
    </row>
    <row r="203" spans="2:6" s="24" customFormat="1" ht="16.5" customHeight="1" x14ac:dyDescent="0.2">
      <c r="B203" s="59"/>
      <c r="C203" s="135"/>
      <c r="D203" s="135"/>
      <c r="E203" s="135"/>
      <c r="F203" s="136"/>
    </row>
    <row r="204" spans="2:6" s="24" customFormat="1" ht="16.5" customHeight="1" x14ac:dyDescent="0.2">
      <c r="B204" s="59"/>
      <c r="C204" s="135"/>
      <c r="D204" s="135"/>
      <c r="E204" s="135"/>
      <c r="F204" s="136"/>
    </row>
    <row r="205" spans="2:6" s="24" customFormat="1" ht="16.5" customHeight="1" x14ac:dyDescent="0.2">
      <c r="B205" s="59"/>
      <c r="C205" s="135"/>
      <c r="D205" s="135"/>
      <c r="E205" s="135"/>
      <c r="F205" s="136"/>
    </row>
    <row r="206" spans="2:6" s="24" customFormat="1" ht="16.5" customHeight="1" x14ac:dyDescent="0.2">
      <c r="B206" s="59"/>
      <c r="C206" s="135"/>
      <c r="D206" s="135"/>
      <c r="E206" s="135"/>
      <c r="F206" s="136"/>
    </row>
    <row r="207" spans="2:6" s="24" customFormat="1" ht="16.5" customHeight="1" x14ac:dyDescent="0.2">
      <c r="B207" s="59"/>
      <c r="C207" s="135"/>
      <c r="D207" s="135"/>
      <c r="E207" s="135"/>
      <c r="F207" s="136"/>
    </row>
    <row r="208" spans="2:6" s="24" customFormat="1" ht="16.5" customHeight="1" x14ac:dyDescent="0.2">
      <c r="B208" s="59"/>
      <c r="C208" s="135"/>
      <c r="D208" s="135"/>
      <c r="E208" s="135"/>
      <c r="F208" s="136"/>
    </row>
    <row r="209" spans="2:6" s="24" customFormat="1" ht="16.5" customHeight="1" x14ac:dyDescent="0.2">
      <c r="B209" s="59"/>
      <c r="C209" s="135"/>
      <c r="D209" s="135"/>
      <c r="E209" s="135"/>
      <c r="F209" s="136"/>
    </row>
    <row r="210" spans="2:6" s="24" customFormat="1" ht="16.5" customHeight="1" x14ac:dyDescent="0.2">
      <c r="B210" s="59"/>
      <c r="C210" s="135"/>
      <c r="D210" s="135"/>
      <c r="E210" s="135"/>
      <c r="F210" s="136"/>
    </row>
    <row r="211" spans="2:6" s="24" customFormat="1" ht="16.5" customHeight="1" x14ac:dyDescent="0.2">
      <c r="B211" s="59"/>
      <c r="C211" s="135"/>
      <c r="D211" s="135"/>
      <c r="E211" s="135"/>
      <c r="F211" s="136"/>
    </row>
    <row r="212" spans="2:6" s="24" customFormat="1" ht="16.5" customHeight="1" x14ac:dyDescent="0.2">
      <c r="B212" s="59"/>
      <c r="C212" s="135"/>
      <c r="D212" s="135"/>
      <c r="E212" s="135"/>
      <c r="F212" s="136"/>
    </row>
    <row r="213" spans="2:6" s="24" customFormat="1" ht="16.5" customHeight="1" x14ac:dyDescent="0.2">
      <c r="B213" s="59"/>
      <c r="C213" s="135"/>
      <c r="D213" s="135"/>
      <c r="E213" s="135"/>
      <c r="F213" s="136"/>
    </row>
    <row r="214" spans="2:6" s="24" customFormat="1" ht="16.5" customHeight="1" x14ac:dyDescent="0.2">
      <c r="B214" s="59"/>
      <c r="C214" s="135"/>
      <c r="D214" s="135"/>
      <c r="E214" s="135"/>
      <c r="F214" s="136"/>
    </row>
    <row r="215" spans="2:6" s="24" customFormat="1" ht="16.5" customHeight="1" x14ac:dyDescent="0.2">
      <c r="B215" s="59"/>
      <c r="C215" s="135"/>
      <c r="D215" s="135"/>
      <c r="E215" s="135"/>
      <c r="F215" s="136"/>
    </row>
    <row r="216" spans="2:6" s="24" customFormat="1" ht="16.5" customHeight="1" x14ac:dyDescent="0.2">
      <c r="B216" s="59"/>
      <c r="C216" s="135"/>
      <c r="D216" s="135"/>
      <c r="E216" s="135"/>
      <c r="F216" s="136"/>
    </row>
    <row r="217" spans="2:6" s="24" customFormat="1" ht="16.5" customHeight="1" x14ac:dyDescent="0.2">
      <c r="B217" s="59"/>
      <c r="C217" s="135"/>
      <c r="D217" s="135"/>
      <c r="E217" s="135"/>
      <c r="F217" s="136"/>
    </row>
    <row r="218" spans="2:6" s="24" customFormat="1" ht="16.5" customHeight="1" x14ac:dyDescent="0.2">
      <c r="B218" s="59"/>
      <c r="C218" s="135"/>
      <c r="D218" s="135"/>
      <c r="E218" s="135"/>
      <c r="F218" s="136"/>
    </row>
    <row r="219" spans="2:6" s="24" customFormat="1" ht="16.5" customHeight="1" x14ac:dyDescent="0.2">
      <c r="B219" s="59"/>
      <c r="C219" s="135"/>
      <c r="D219" s="135"/>
      <c r="E219" s="135"/>
      <c r="F219" s="136"/>
    </row>
    <row r="220" spans="2:6" s="24" customFormat="1" ht="16.5" customHeight="1" x14ac:dyDescent="0.2">
      <c r="B220" s="59"/>
      <c r="C220" s="135"/>
      <c r="D220" s="135"/>
      <c r="E220" s="135"/>
      <c r="F220" s="136"/>
    </row>
    <row r="221" spans="2:6" s="24" customFormat="1" ht="16.5" customHeight="1" x14ac:dyDescent="0.2">
      <c r="B221" s="59"/>
      <c r="C221" s="135"/>
      <c r="D221" s="135"/>
      <c r="E221" s="135"/>
      <c r="F221" s="136"/>
    </row>
    <row r="222" spans="2:6" s="24" customFormat="1" ht="16.5" customHeight="1" x14ac:dyDescent="0.2">
      <c r="B222" s="59"/>
      <c r="C222" s="135"/>
      <c r="D222" s="135"/>
      <c r="E222" s="135"/>
      <c r="F222" s="136"/>
    </row>
    <row r="223" spans="2:6" s="24" customFormat="1" ht="16.5" customHeight="1" x14ac:dyDescent="0.2">
      <c r="B223" s="59"/>
      <c r="C223" s="135"/>
      <c r="D223" s="135"/>
      <c r="E223" s="135"/>
      <c r="F223" s="136"/>
    </row>
    <row r="224" spans="2:6" s="24" customFormat="1" ht="16.5" customHeight="1" x14ac:dyDescent="0.2">
      <c r="B224" s="59"/>
      <c r="C224" s="135"/>
      <c r="D224" s="135"/>
      <c r="E224" s="135"/>
      <c r="F224" s="136"/>
    </row>
    <row r="225" spans="2:6" s="24" customFormat="1" ht="16.5" customHeight="1" x14ac:dyDescent="0.2">
      <c r="B225" s="59"/>
      <c r="C225" s="135"/>
      <c r="D225" s="135"/>
      <c r="E225" s="135"/>
      <c r="F225" s="136"/>
    </row>
    <row r="226" spans="2:6" s="24" customFormat="1" ht="16.5" customHeight="1" x14ac:dyDescent="0.2">
      <c r="B226" s="59"/>
      <c r="C226" s="135"/>
      <c r="D226" s="135"/>
      <c r="E226" s="135"/>
      <c r="F226" s="136"/>
    </row>
    <row r="227" spans="2:6" s="24" customFormat="1" ht="16.5" customHeight="1" x14ac:dyDescent="0.2">
      <c r="B227" s="59"/>
      <c r="C227" s="135"/>
      <c r="D227" s="135"/>
      <c r="E227" s="135"/>
      <c r="F227" s="136"/>
    </row>
    <row r="228" spans="2:6" s="24" customFormat="1" ht="16.5" customHeight="1" x14ac:dyDescent="0.2">
      <c r="B228" s="59"/>
      <c r="C228" s="135"/>
      <c r="D228" s="135"/>
      <c r="E228" s="135"/>
      <c r="F228" s="136"/>
    </row>
    <row r="229" spans="2:6" s="24" customFormat="1" ht="16.5" customHeight="1" x14ac:dyDescent="0.2">
      <c r="B229" s="59"/>
      <c r="C229" s="135"/>
      <c r="D229" s="135"/>
      <c r="E229" s="135"/>
      <c r="F229" s="136"/>
    </row>
    <row r="230" spans="2:6" s="24" customFormat="1" ht="16.5" customHeight="1" x14ac:dyDescent="0.2">
      <c r="B230" s="59"/>
      <c r="C230" s="135"/>
      <c r="D230" s="135"/>
      <c r="E230" s="135"/>
      <c r="F230" s="136"/>
    </row>
    <row r="231" spans="2:6" s="24" customFormat="1" ht="16.5" customHeight="1" x14ac:dyDescent="0.2">
      <c r="B231" s="59"/>
      <c r="C231" s="135"/>
      <c r="D231" s="135"/>
      <c r="E231" s="135"/>
      <c r="F231" s="136"/>
    </row>
    <row r="232" spans="2:6" s="24" customFormat="1" ht="16.5" customHeight="1" x14ac:dyDescent="0.2">
      <c r="B232" s="59"/>
      <c r="C232" s="135"/>
      <c r="D232" s="135"/>
      <c r="E232" s="135"/>
      <c r="F232" s="136"/>
    </row>
    <row r="233" spans="2:6" s="24" customFormat="1" ht="16.5" customHeight="1" x14ac:dyDescent="0.2">
      <c r="B233" s="59"/>
      <c r="C233" s="135"/>
      <c r="D233" s="135"/>
      <c r="E233" s="135"/>
      <c r="F233" s="136"/>
    </row>
    <row r="234" spans="2:6" s="24" customFormat="1" ht="16.5" customHeight="1" x14ac:dyDescent="0.2">
      <c r="B234" s="59"/>
      <c r="C234" s="135"/>
      <c r="D234" s="135"/>
      <c r="E234" s="135"/>
      <c r="F234" s="136"/>
    </row>
    <row r="235" spans="2:6" s="24" customFormat="1" ht="16.5" customHeight="1" x14ac:dyDescent="0.2">
      <c r="B235" s="59"/>
      <c r="C235" s="135"/>
      <c r="D235" s="135"/>
      <c r="E235" s="135"/>
      <c r="F235" s="136"/>
    </row>
    <row r="236" spans="2:6" s="24" customFormat="1" ht="16.5" customHeight="1" x14ac:dyDescent="0.2">
      <c r="B236" s="59"/>
      <c r="C236" s="135"/>
      <c r="D236" s="135"/>
      <c r="E236" s="135"/>
      <c r="F236" s="136"/>
    </row>
    <row r="237" spans="2:6" s="24" customFormat="1" ht="16.5" customHeight="1" x14ac:dyDescent="0.2">
      <c r="B237" s="59"/>
      <c r="C237" s="135"/>
      <c r="D237" s="135"/>
      <c r="E237" s="135"/>
      <c r="F237" s="136"/>
    </row>
    <row r="238" spans="2:6" s="24" customFormat="1" ht="16.5" customHeight="1" x14ac:dyDescent="0.2">
      <c r="B238" s="59"/>
      <c r="C238" s="135"/>
      <c r="D238" s="135"/>
      <c r="E238" s="135"/>
      <c r="F238" s="136"/>
    </row>
    <row r="239" spans="2:6" s="24" customFormat="1" ht="16.5" customHeight="1" x14ac:dyDescent="0.2">
      <c r="B239" s="59"/>
      <c r="C239" s="135"/>
      <c r="D239" s="135"/>
      <c r="E239" s="135"/>
      <c r="F239" s="136"/>
    </row>
    <row r="240" spans="2:6" s="24" customFormat="1" ht="16.5" customHeight="1" x14ac:dyDescent="0.2">
      <c r="B240" s="59"/>
      <c r="C240" s="135"/>
      <c r="D240" s="135"/>
      <c r="E240" s="135"/>
      <c r="F240" s="136"/>
    </row>
    <row r="241" spans="2:6" s="24" customFormat="1" ht="16.5" customHeight="1" x14ac:dyDescent="0.2">
      <c r="B241" s="59"/>
      <c r="C241" s="135"/>
      <c r="D241" s="135"/>
      <c r="E241" s="135"/>
      <c r="F241" s="136"/>
    </row>
    <row r="242" spans="2:6" s="24" customFormat="1" ht="16.5" customHeight="1" x14ac:dyDescent="0.2">
      <c r="B242" s="59"/>
      <c r="C242" s="135"/>
      <c r="D242" s="135"/>
      <c r="E242" s="135"/>
      <c r="F242" s="136"/>
    </row>
    <row r="243" spans="2:6" s="24" customFormat="1" ht="16.5" customHeight="1" x14ac:dyDescent="0.2">
      <c r="B243" s="59"/>
      <c r="C243" s="135"/>
      <c r="D243" s="135"/>
      <c r="E243" s="135"/>
      <c r="F243" s="136"/>
    </row>
    <row r="244" spans="2:6" s="24" customFormat="1" ht="16.5" customHeight="1" x14ac:dyDescent="0.2">
      <c r="B244" s="59"/>
      <c r="C244" s="135"/>
      <c r="D244" s="135"/>
      <c r="E244" s="135"/>
      <c r="F244" s="136"/>
    </row>
    <row r="245" spans="2:6" s="24" customFormat="1" ht="16.5" customHeight="1" x14ac:dyDescent="0.2">
      <c r="B245" s="59"/>
      <c r="C245" s="135"/>
      <c r="D245" s="135"/>
      <c r="E245" s="135"/>
      <c r="F245" s="136"/>
    </row>
    <row r="246" spans="2:6" s="24" customFormat="1" ht="16.5" customHeight="1" x14ac:dyDescent="0.2">
      <c r="B246" s="59"/>
      <c r="C246" s="135"/>
      <c r="D246" s="135"/>
      <c r="E246" s="135"/>
      <c r="F246" s="136"/>
    </row>
    <row r="247" spans="2:6" s="24" customFormat="1" ht="16.5" customHeight="1" x14ac:dyDescent="0.2">
      <c r="B247" s="59"/>
      <c r="C247" s="135"/>
      <c r="D247" s="135"/>
      <c r="E247" s="135"/>
      <c r="F247" s="136"/>
    </row>
    <row r="248" spans="2:6" s="24" customFormat="1" ht="16.5" customHeight="1" x14ac:dyDescent="0.2">
      <c r="B248" s="59"/>
      <c r="C248" s="135"/>
      <c r="D248" s="135"/>
      <c r="E248" s="135"/>
      <c r="F248" s="136"/>
    </row>
    <row r="249" spans="2:6" s="24" customFormat="1" ht="16.5" customHeight="1" x14ac:dyDescent="0.2">
      <c r="B249" s="59"/>
      <c r="C249" s="135"/>
      <c r="D249" s="135"/>
      <c r="E249" s="135"/>
      <c r="F249" s="136"/>
    </row>
    <row r="250" spans="2:6" s="24" customFormat="1" ht="16.5" customHeight="1" x14ac:dyDescent="0.2">
      <c r="B250" s="59"/>
      <c r="C250" s="135"/>
      <c r="D250" s="135"/>
      <c r="E250" s="135"/>
      <c r="F250" s="136"/>
    </row>
    <row r="251" spans="2:6" s="24" customFormat="1" ht="16.5" customHeight="1" x14ac:dyDescent="0.2">
      <c r="B251" s="59"/>
      <c r="C251" s="135"/>
      <c r="D251" s="135"/>
      <c r="E251" s="135"/>
      <c r="F251" s="136"/>
    </row>
    <row r="252" spans="2:6" s="24" customFormat="1" ht="16.5" customHeight="1" x14ac:dyDescent="0.2">
      <c r="B252" s="59"/>
      <c r="C252" s="135"/>
      <c r="D252" s="135"/>
      <c r="E252" s="135"/>
      <c r="F252" s="136"/>
    </row>
    <row r="253" spans="2:6" s="24" customFormat="1" ht="16.5" customHeight="1" x14ac:dyDescent="0.2">
      <c r="B253" s="59"/>
      <c r="C253" s="135"/>
      <c r="D253" s="135"/>
      <c r="E253" s="135"/>
      <c r="F253" s="136"/>
    </row>
    <row r="254" spans="2:6" s="24" customFormat="1" ht="16.5" customHeight="1" x14ac:dyDescent="0.2">
      <c r="B254" s="59"/>
      <c r="C254" s="135"/>
      <c r="D254" s="135"/>
      <c r="E254" s="135"/>
      <c r="F254" s="136"/>
    </row>
    <row r="255" spans="2:6" s="24" customFormat="1" ht="16.5" customHeight="1" x14ac:dyDescent="0.2">
      <c r="B255" s="59"/>
      <c r="C255" s="135"/>
      <c r="D255" s="135"/>
      <c r="E255" s="135"/>
      <c r="F255" s="136"/>
    </row>
    <row r="256" spans="2:6" s="24" customFormat="1" ht="16.5" customHeight="1" x14ac:dyDescent="0.2">
      <c r="B256" s="59"/>
      <c r="C256" s="135"/>
      <c r="D256" s="135"/>
      <c r="E256" s="135"/>
      <c r="F256" s="136"/>
    </row>
    <row r="257" spans="2:6" s="24" customFormat="1" ht="16.5" customHeight="1" x14ac:dyDescent="0.2">
      <c r="B257" s="59"/>
      <c r="C257" s="135"/>
      <c r="D257" s="135"/>
      <c r="E257" s="135"/>
      <c r="F257" s="136"/>
    </row>
    <row r="258" spans="2:6" s="24" customFormat="1" ht="16.5" customHeight="1" x14ac:dyDescent="0.2">
      <c r="B258" s="59"/>
      <c r="C258" s="135"/>
      <c r="D258" s="135"/>
      <c r="E258" s="135"/>
      <c r="F258" s="136"/>
    </row>
    <row r="259" spans="2:6" s="24" customFormat="1" ht="16.5" customHeight="1" x14ac:dyDescent="0.2">
      <c r="B259" s="59"/>
      <c r="C259" s="135"/>
      <c r="D259" s="135"/>
      <c r="E259" s="135"/>
      <c r="F259" s="136"/>
    </row>
    <row r="260" spans="2:6" s="24" customFormat="1" ht="16.5" customHeight="1" x14ac:dyDescent="0.2">
      <c r="B260" s="59"/>
      <c r="C260" s="135"/>
      <c r="D260" s="135"/>
      <c r="E260" s="135"/>
      <c r="F260" s="136"/>
    </row>
    <row r="261" spans="2:6" s="24" customFormat="1" ht="16.5" customHeight="1" x14ac:dyDescent="0.2">
      <c r="B261" s="59"/>
      <c r="C261" s="135"/>
      <c r="D261" s="135"/>
      <c r="E261" s="135"/>
      <c r="F261" s="136"/>
    </row>
    <row r="262" spans="2:6" s="24" customFormat="1" ht="16.5" customHeight="1" x14ac:dyDescent="0.2">
      <c r="B262" s="59"/>
      <c r="C262" s="135"/>
      <c r="D262" s="135"/>
      <c r="E262" s="135"/>
      <c r="F262" s="136"/>
    </row>
    <row r="263" spans="2:6" s="24" customFormat="1" ht="16.5" customHeight="1" x14ac:dyDescent="0.2">
      <c r="B263" s="59"/>
      <c r="C263" s="135"/>
      <c r="D263" s="135"/>
      <c r="E263" s="135"/>
      <c r="F263" s="136"/>
    </row>
    <row r="264" spans="2:6" s="24" customFormat="1" ht="16.5" customHeight="1" x14ac:dyDescent="0.2">
      <c r="B264" s="59"/>
      <c r="C264" s="135"/>
      <c r="D264" s="135"/>
      <c r="E264" s="135"/>
      <c r="F264" s="136"/>
    </row>
    <row r="265" spans="2:6" s="24" customFormat="1" ht="16.5" customHeight="1" x14ac:dyDescent="0.2">
      <c r="B265" s="59"/>
      <c r="C265" s="135"/>
      <c r="D265" s="135"/>
      <c r="E265" s="135"/>
      <c r="F265" s="136"/>
    </row>
    <row r="266" spans="2:6" s="24" customFormat="1" ht="16.5" customHeight="1" x14ac:dyDescent="0.2">
      <c r="B266" s="59"/>
      <c r="C266" s="135"/>
      <c r="D266" s="135"/>
      <c r="E266" s="135"/>
      <c r="F266" s="136"/>
    </row>
    <row r="267" spans="2:6" s="24" customFormat="1" ht="16.5" customHeight="1" x14ac:dyDescent="0.2">
      <c r="B267" s="59"/>
      <c r="C267" s="135"/>
      <c r="D267" s="135"/>
      <c r="E267" s="135"/>
      <c r="F267" s="136"/>
    </row>
    <row r="268" spans="2:6" s="24" customFormat="1" ht="16.5" customHeight="1" x14ac:dyDescent="0.2">
      <c r="B268" s="59"/>
      <c r="C268" s="135"/>
      <c r="D268" s="135"/>
      <c r="E268" s="135"/>
      <c r="F268" s="136"/>
    </row>
    <row r="269" spans="2:6" s="24" customFormat="1" ht="16.5" customHeight="1" x14ac:dyDescent="0.2">
      <c r="B269" s="59"/>
      <c r="C269" s="135"/>
      <c r="D269" s="135"/>
      <c r="E269" s="135"/>
      <c r="F269" s="136"/>
    </row>
    <row r="270" spans="2:6" s="24" customFormat="1" ht="16.5" customHeight="1" x14ac:dyDescent="0.2">
      <c r="B270" s="59"/>
      <c r="C270" s="135"/>
      <c r="D270" s="135"/>
      <c r="E270" s="135"/>
      <c r="F270" s="136"/>
    </row>
    <row r="271" spans="2:6" s="24" customFormat="1" ht="16.5" customHeight="1" x14ac:dyDescent="0.2">
      <c r="B271" s="59"/>
      <c r="C271" s="135"/>
      <c r="D271" s="135"/>
      <c r="E271" s="135"/>
      <c r="F271" s="136"/>
    </row>
    <row r="272" spans="2:6" s="24" customFormat="1" ht="16.5" customHeight="1" x14ac:dyDescent="0.2">
      <c r="B272" s="59"/>
      <c r="C272" s="135"/>
      <c r="D272" s="135"/>
      <c r="E272" s="135"/>
      <c r="F272" s="136"/>
    </row>
    <row r="273" spans="2:6" s="24" customFormat="1" ht="16.5" customHeight="1" x14ac:dyDescent="0.2">
      <c r="B273" s="59"/>
      <c r="C273" s="135"/>
      <c r="D273" s="135"/>
      <c r="E273" s="135"/>
      <c r="F273" s="136"/>
    </row>
    <row r="274" spans="2:6" s="24" customFormat="1" ht="16.5" customHeight="1" x14ac:dyDescent="0.2">
      <c r="B274" s="59"/>
      <c r="C274" s="135"/>
      <c r="D274" s="135"/>
      <c r="E274" s="135"/>
      <c r="F274" s="136"/>
    </row>
    <row r="275" spans="2:6" s="24" customFormat="1" ht="16.5" customHeight="1" x14ac:dyDescent="0.2">
      <c r="B275" s="59"/>
      <c r="C275" s="135"/>
      <c r="D275" s="135"/>
      <c r="E275" s="135"/>
      <c r="F275" s="136"/>
    </row>
    <row r="276" spans="2:6" s="24" customFormat="1" ht="16.5" customHeight="1" x14ac:dyDescent="0.2">
      <c r="B276" s="59"/>
      <c r="C276" s="135"/>
      <c r="D276" s="135"/>
      <c r="E276" s="135"/>
      <c r="F276" s="136"/>
    </row>
    <row r="277" spans="2:6" s="24" customFormat="1" ht="16.5" customHeight="1" x14ac:dyDescent="0.2">
      <c r="B277" s="59"/>
      <c r="C277" s="135"/>
      <c r="D277" s="135"/>
      <c r="E277" s="135"/>
      <c r="F277" s="136"/>
    </row>
    <row r="278" spans="2:6" s="24" customFormat="1" ht="16.5" customHeight="1" x14ac:dyDescent="0.2">
      <c r="B278" s="59"/>
      <c r="C278" s="135"/>
      <c r="D278" s="135"/>
      <c r="E278" s="135"/>
      <c r="F278" s="136"/>
    </row>
    <row r="279" spans="2:6" s="24" customFormat="1" ht="16.5" customHeight="1" x14ac:dyDescent="0.2">
      <c r="B279" s="59"/>
      <c r="C279" s="135"/>
      <c r="D279" s="135"/>
      <c r="E279" s="135"/>
      <c r="F279" s="136"/>
    </row>
    <row r="280" spans="2:6" s="24" customFormat="1" ht="16.5" customHeight="1" x14ac:dyDescent="0.2">
      <c r="B280" s="59"/>
      <c r="C280" s="135"/>
      <c r="D280" s="135"/>
      <c r="E280" s="135"/>
      <c r="F280" s="136"/>
    </row>
    <row r="281" spans="2:6" s="24" customFormat="1" ht="16.5" customHeight="1" x14ac:dyDescent="0.2">
      <c r="B281" s="59"/>
      <c r="C281" s="135"/>
      <c r="D281" s="135"/>
      <c r="E281" s="135"/>
      <c r="F281" s="136"/>
    </row>
    <row r="282" spans="2:6" s="24" customFormat="1" ht="16.5" customHeight="1" x14ac:dyDescent="0.2">
      <c r="B282" s="59"/>
      <c r="C282" s="135"/>
      <c r="D282" s="135"/>
      <c r="E282" s="135"/>
      <c r="F282" s="136"/>
    </row>
    <row r="283" spans="2:6" s="24" customFormat="1" ht="16.5" customHeight="1" x14ac:dyDescent="0.2">
      <c r="B283" s="59"/>
      <c r="C283" s="135"/>
      <c r="D283" s="135"/>
      <c r="E283" s="135"/>
      <c r="F283" s="136"/>
    </row>
    <row r="284" spans="2:6" s="24" customFormat="1" ht="16.5" customHeight="1" x14ac:dyDescent="0.2">
      <c r="B284" s="59"/>
      <c r="C284" s="135"/>
      <c r="D284" s="135"/>
      <c r="E284" s="135"/>
      <c r="F284" s="136"/>
    </row>
    <row r="285" spans="2:6" s="24" customFormat="1" ht="16.5" customHeight="1" x14ac:dyDescent="0.2">
      <c r="B285" s="59"/>
      <c r="C285" s="135"/>
      <c r="D285" s="135"/>
      <c r="E285" s="135"/>
      <c r="F285" s="136"/>
    </row>
    <row r="286" spans="2:6" s="24" customFormat="1" ht="16.5" customHeight="1" x14ac:dyDescent="0.2">
      <c r="B286" s="59"/>
      <c r="C286" s="135"/>
      <c r="D286" s="135"/>
      <c r="E286" s="135"/>
      <c r="F286" s="136"/>
    </row>
    <row r="287" spans="2:6" s="24" customFormat="1" ht="16.5" customHeight="1" x14ac:dyDescent="0.2">
      <c r="B287" s="59"/>
      <c r="C287" s="135"/>
      <c r="D287" s="135"/>
      <c r="E287" s="135"/>
      <c r="F287" s="136"/>
    </row>
    <row r="288" spans="2:6" s="24" customFormat="1" ht="16.5" customHeight="1" x14ac:dyDescent="0.2">
      <c r="B288" s="59"/>
      <c r="C288" s="135"/>
      <c r="D288" s="135"/>
      <c r="E288" s="135"/>
      <c r="F288" s="136"/>
    </row>
    <row r="289" spans="2:6" s="24" customFormat="1" ht="16.5" customHeight="1" x14ac:dyDescent="0.2">
      <c r="B289" s="59"/>
      <c r="C289" s="135"/>
      <c r="D289" s="135"/>
      <c r="E289" s="135"/>
      <c r="F289" s="136"/>
    </row>
    <row r="290" spans="2:6" s="24" customFormat="1" ht="16.5" customHeight="1" x14ac:dyDescent="0.2">
      <c r="B290" s="59"/>
      <c r="C290" s="135"/>
      <c r="D290" s="135"/>
      <c r="E290" s="135"/>
      <c r="F290" s="136"/>
    </row>
    <row r="291" spans="2:6" s="24" customFormat="1" ht="16.5" customHeight="1" x14ac:dyDescent="0.2">
      <c r="B291" s="59"/>
      <c r="C291" s="135"/>
      <c r="D291" s="135"/>
      <c r="E291" s="135"/>
      <c r="F291" s="136"/>
    </row>
    <row r="292" spans="2:6" s="24" customFormat="1" ht="16.5" customHeight="1" x14ac:dyDescent="0.2">
      <c r="B292" s="59"/>
      <c r="C292" s="135"/>
      <c r="D292" s="135"/>
      <c r="E292" s="135"/>
      <c r="F292" s="136"/>
    </row>
    <row r="293" spans="2:6" s="24" customFormat="1" ht="16.5" customHeight="1" x14ac:dyDescent="0.2">
      <c r="B293" s="59"/>
      <c r="C293" s="135"/>
      <c r="D293" s="135"/>
      <c r="E293" s="135"/>
      <c r="F293" s="136"/>
    </row>
    <row r="294" spans="2:6" s="24" customFormat="1" ht="16.5" customHeight="1" x14ac:dyDescent="0.2">
      <c r="B294" s="59"/>
      <c r="C294" s="135"/>
      <c r="D294" s="135"/>
      <c r="E294" s="135"/>
      <c r="F294" s="136"/>
    </row>
    <row r="295" spans="2:6" s="24" customFormat="1" ht="16.5" customHeight="1" x14ac:dyDescent="0.2">
      <c r="B295" s="59"/>
      <c r="C295" s="135"/>
      <c r="D295" s="135"/>
      <c r="E295" s="135"/>
      <c r="F295" s="136"/>
    </row>
    <row r="296" spans="2:6" s="24" customFormat="1" ht="16.5" customHeight="1" x14ac:dyDescent="0.2">
      <c r="B296" s="59"/>
      <c r="C296" s="135"/>
      <c r="D296" s="135"/>
      <c r="E296" s="135"/>
      <c r="F296" s="136"/>
    </row>
    <row r="297" spans="2:6" s="24" customFormat="1" ht="16.5" customHeight="1" x14ac:dyDescent="0.2">
      <c r="B297" s="59"/>
      <c r="C297" s="135"/>
      <c r="D297" s="135"/>
      <c r="E297" s="135"/>
      <c r="F297" s="136"/>
    </row>
    <row r="298" spans="2:6" s="24" customFormat="1" ht="16.5" customHeight="1" x14ac:dyDescent="0.2">
      <c r="B298" s="59"/>
      <c r="C298" s="135"/>
      <c r="D298" s="135"/>
      <c r="E298" s="135"/>
      <c r="F298" s="136"/>
    </row>
    <row r="299" spans="2:6" s="24" customFormat="1" ht="16.5" customHeight="1" x14ac:dyDescent="0.2">
      <c r="B299" s="59"/>
      <c r="C299" s="135"/>
      <c r="D299" s="135"/>
      <c r="E299" s="135"/>
      <c r="F299" s="136"/>
    </row>
    <row r="300" spans="2:6" s="24" customFormat="1" ht="16.5" customHeight="1" x14ac:dyDescent="0.2">
      <c r="B300" s="59"/>
      <c r="C300" s="135"/>
      <c r="D300" s="135"/>
      <c r="E300" s="135"/>
      <c r="F300" s="136"/>
    </row>
    <row r="301" spans="2:6" s="24" customFormat="1" ht="16.5" customHeight="1" x14ac:dyDescent="0.2">
      <c r="B301" s="59"/>
      <c r="C301" s="135"/>
      <c r="D301" s="135"/>
      <c r="E301" s="135"/>
      <c r="F301" s="136"/>
    </row>
    <row r="302" spans="2:6" s="24" customFormat="1" ht="16.5" customHeight="1" x14ac:dyDescent="0.2">
      <c r="B302" s="59"/>
      <c r="C302" s="135"/>
      <c r="D302" s="135"/>
      <c r="E302" s="135"/>
      <c r="F302" s="136"/>
    </row>
    <row r="303" spans="2:6" s="24" customFormat="1" ht="16.5" customHeight="1" x14ac:dyDescent="0.2">
      <c r="B303" s="59"/>
      <c r="C303" s="135"/>
      <c r="D303" s="135"/>
      <c r="E303" s="135"/>
      <c r="F303" s="136"/>
    </row>
    <row r="304" spans="2:6" s="24" customFormat="1" ht="16.5" customHeight="1" x14ac:dyDescent="0.2">
      <c r="B304" s="59"/>
      <c r="C304" s="135"/>
      <c r="D304" s="135"/>
      <c r="E304" s="135"/>
      <c r="F304" s="136"/>
    </row>
    <row r="305" spans="2:6" s="24" customFormat="1" ht="16.5" customHeight="1" x14ac:dyDescent="0.2">
      <c r="B305" s="59"/>
      <c r="C305" s="135"/>
      <c r="D305" s="135"/>
      <c r="E305" s="135"/>
      <c r="F305" s="136"/>
    </row>
    <row r="306" spans="2:6" s="24" customFormat="1" ht="16.5" customHeight="1" x14ac:dyDescent="0.2">
      <c r="B306" s="59"/>
      <c r="C306" s="135"/>
      <c r="D306" s="135"/>
      <c r="E306" s="135"/>
      <c r="F306" s="136"/>
    </row>
    <row r="307" spans="2:6" s="24" customFormat="1" ht="16.5" customHeight="1" x14ac:dyDescent="0.2">
      <c r="B307" s="59"/>
      <c r="C307" s="135"/>
      <c r="D307" s="135"/>
      <c r="E307" s="135"/>
      <c r="F307" s="136"/>
    </row>
    <row r="308" spans="2:6" s="24" customFormat="1" ht="16.5" customHeight="1" x14ac:dyDescent="0.2">
      <c r="B308" s="59"/>
      <c r="C308" s="135"/>
      <c r="D308" s="135"/>
      <c r="E308" s="135"/>
      <c r="F308" s="136"/>
    </row>
    <row r="309" spans="2:6" s="24" customFormat="1" ht="16.5" customHeight="1" x14ac:dyDescent="0.2">
      <c r="B309" s="59"/>
      <c r="C309" s="135"/>
      <c r="D309" s="135"/>
      <c r="E309" s="135"/>
      <c r="F309" s="136"/>
    </row>
    <row r="310" spans="2:6" s="24" customFormat="1" ht="16.5" customHeight="1" x14ac:dyDescent="0.2">
      <c r="B310" s="59"/>
      <c r="C310" s="135"/>
      <c r="D310" s="135"/>
      <c r="E310" s="135"/>
      <c r="F310" s="136"/>
    </row>
    <row r="311" spans="2:6" s="24" customFormat="1" ht="16.5" customHeight="1" x14ac:dyDescent="0.2">
      <c r="B311" s="59"/>
      <c r="C311" s="135"/>
      <c r="D311" s="135"/>
      <c r="E311" s="135"/>
      <c r="F311" s="136"/>
    </row>
    <row r="312" spans="2:6" s="24" customFormat="1" ht="16.5" customHeight="1" x14ac:dyDescent="0.2">
      <c r="B312" s="59"/>
      <c r="C312" s="135"/>
      <c r="D312" s="135"/>
      <c r="E312" s="135"/>
      <c r="F312" s="136"/>
    </row>
    <row r="313" spans="2:6" s="24" customFormat="1" ht="16.5" customHeight="1" x14ac:dyDescent="0.2">
      <c r="B313" s="59"/>
      <c r="C313" s="135"/>
      <c r="D313" s="135"/>
      <c r="E313" s="135"/>
      <c r="F313" s="136"/>
    </row>
    <row r="314" spans="2:6" s="24" customFormat="1" ht="16.5" customHeight="1" x14ac:dyDescent="0.2">
      <c r="B314" s="59"/>
      <c r="C314" s="135"/>
      <c r="D314" s="135"/>
      <c r="E314" s="135"/>
      <c r="F314" s="136"/>
    </row>
    <row r="315" spans="2:6" s="24" customFormat="1" ht="16.5" customHeight="1" x14ac:dyDescent="0.2">
      <c r="B315" s="59"/>
      <c r="C315" s="135"/>
      <c r="D315" s="135"/>
      <c r="E315" s="135"/>
      <c r="F315" s="136"/>
    </row>
    <row r="316" spans="2:6" s="24" customFormat="1" ht="16.5" customHeight="1" x14ac:dyDescent="0.2">
      <c r="B316" s="59"/>
      <c r="C316" s="135"/>
      <c r="D316" s="135"/>
      <c r="E316" s="135"/>
      <c r="F316" s="136"/>
    </row>
    <row r="317" spans="2:6" s="24" customFormat="1" ht="16.5" customHeight="1" x14ac:dyDescent="0.2">
      <c r="B317" s="59"/>
      <c r="C317" s="135"/>
      <c r="D317" s="135"/>
      <c r="E317" s="135"/>
      <c r="F317" s="136"/>
    </row>
    <row r="318" spans="2:6" s="24" customFormat="1" ht="16.5" customHeight="1" x14ac:dyDescent="0.2">
      <c r="B318" s="59"/>
      <c r="C318" s="135"/>
      <c r="D318" s="135"/>
      <c r="E318" s="135"/>
      <c r="F318" s="136"/>
    </row>
    <row r="319" spans="2:6" s="24" customFormat="1" ht="16.5" customHeight="1" x14ac:dyDescent="0.2">
      <c r="B319" s="59"/>
      <c r="C319" s="135"/>
      <c r="D319" s="135"/>
      <c r="E319" s="135"/>
      <c r="F319" s="136"/>
    </row>
    <row r="320" spans="2:6" s="24" customFormat="1" ht="16.5" customHeight="1" x14ac:dyDescent="0.2">
      <c r="B320" s="59"/>
      <c r="C320" s="135"/>
      <c r="D320" s="135"/>
      <c r="E320" s="135"/>
      <c r="F320" s="136"/>
    </row>
    <row r="321" spans="2:6" s="24" customFormat="1" ht="16.5" customHeight="1" x14ac:dyDescent="0.2">
      <c r="B321" s="59"/>
      <c r="C321" s="135"/>
      <c r="D321" s="135"/>
      <c r="E321" s="135"/>
      <c r="F321" s="136"/>
    </row>
    <row r="322" spans="2:6" s="24" customFormat="1" ht="16.5" customHeight="1" x14ac:dyDescent="0.2">
      <c r="B322" s="59"/>
      <c r="C322" s="135"/>
      <c r="D322" s="135"/>
      <c r="E322" s="135"/>
      <c r="F322" s="136"/>
    </row>
    <row r="323" spans="2:6" s="24" customFormat="1" ht="16.5" customHeight="1" x14ac:dyDescent="0.2">
      <c r="B323" s="59"/>
      <c r="C323" s="135"/>
      <c r="D323" s="135"/>
      <c r="E323" s="135"/>
      <c r="F323" s="136"/>
    </row>
    <row r="324" spans="2:6" s="24" customFormat="1" ht="16.5" customHeight="1" x14ac:dyDescent="0.2">
      <c r="B324" s="59"/>
      <c r="C324" s="135"/>
      <c r="D324" s="135"/>
      <c r="E324" s="135"/>
      <c r="F324" s="136"/>
    </row>
    <row r="325" spans="2:6" s="24" customFormat="1" ht="16.5" customHeight="1" x14ac:dyDescent="0.2">
      <c r="B325" s="59"/>
      <c r="C325" s="135"/>
      <c r="D325" s="135"/>
      <c r="E325" s="135"/>
      <c r="F325" s="136"/>
    </row>
    <row r="326" spans="2:6" s="24" customFormat="1" ht="16.5" customHeight="1" x14ac:dyDescent="0.2">
      <c r="B326" s="59"/>
      <c r="C326" s="135"/>
      <c r="D326" s="135"/>
      <c r="E326" s="135"/>
      <c r="F326" s="136"/>
    </row>
    <row r="327" spans="2:6" s="24" customFormat="1" ht="16.5" customHeight="1" x14ac:dyDescent="0.2">
      <c r="B327" s="59"/>
      <c r="C327" s="135"/>
      <c r="D327" s="135"/>
      <c r="E327" s="135"/>
      <c r="F327" s="136"/>
    </row>
    <row r="328" spans="2:6" s="24" customFormat="1" ht="16.5" customHeight="1" x14ac:dyDescent="0.2">
      <c r="B328" s="59"/>
      <c r="C328" s="135"/>
      <c r="D328" s="135"/>
      <c r="E328" s="135"/>
      <c r="F328" s="136"/>
    </row>
    <row r="329" spans="2:6" s="24" customFormat="1" ht="16.5" customHeight="1" x14ac:dyDescent="0.2">
      <c r="B329" s="59"/>
      <c r="C329" s="135"/>
      <c r="D329" s="135"/>
      <c r="E329" s="135"/>
      <c r="F329" s="136"/>
    </row>
    <row r="330" spans="2:6" s="24" customFormat="1" ht="16.5" customHeight="1" x14ac:dyDescent="0.2">
      <c r="B330" s="59"/>
      <c r="C330" s="135"/>
      <c r="D330" s="135"/>
      <c r="E330" s="135"/>
      <c r="F330" s="136"/>
    </row>
    <row r="331" spans="2:6" s="24" customFormat="1" ht="16.5" customHeight="1" x14ac:dyDescent="0.2">
      <c r="B331" s="59"/>
      <c r="C331" s="135"/>
      <c r="D331" s="135"/>
      <c r="E331" s="135"/>
      <c r="F331" s="136"/>
    </row>
    <row r="332" spans="2:6" s="24" customFormat="1" ht="16.5" customHeight="1" x14ac:dyDescent="0.2">
      <c r="B332" s="59"/>
      <c r="C332" s="135"/>
      <c r="D332" s="135"/>
      <c r="E332" s="135"/>
      <c r="F332" s="136"/>
    </row>
    <row r="333" spans="2:6" s="24" customFormat="1" ht="16.5" customHeight="1" x14ac:dyDescent="0.2">
      <c r="B333" s="59"/>
      <c r="C333" s="135"/>
      <c r="D333" s="135"/>
      <c r="E333" s="135"/>
      <c r="F333" s="136"/>
    </row>
    <row r="334" spans="2:6" s="24" customFormat="1" ht="16.5" customHeight="1" x14ac:dyDescent="0.2">
      <c r="B334" s="59"/>
      <c r="C334" s="135"/>
      <c r="D334" s="135"/>
      <c r="E334" s="135"/>
      <c r="F334" s="136"/>
    </row>
    <row r="335" spans="2:6" s="24" customFormat="1" ht="16.5" customHeight="1" x14ac:dyDescent="0.2">
      <c r="B335" s="59"/>
      <c r="C335" s="135"/>
      <c r="D335" s="135"/>
      <c r="E335" s="135"/>
      <c r="F335" s="136"/>
    </row>
    <row r="336" spans="2:6" s="24" customFormat="1" ht="16.5" customHeight="1" x14ac:dyDescent="0.2">
      <c r="B336" s="59"/>
      <c r="C336" s="135"/>
      <c r="D336" s="135"/>
      <c r="E336" s="135"/>
      <c r="F336" s="136"/>
    </row>
    <row r="337" spans="2:6" s="24" customFormat="1" ht="16.5" customHeight="1" x14ac:dyDescent="0.2">
      <c r="B337" s="59"/>
      <c r="C337" s="135"/>
      <c r="D337" s="135"/>
      <c r="E337" s="135"/>
      <c r="F337" s="136"/>
    </row>
    <row r="338" spans="2:6" s="24" customFormat="1" ht="16.5" customHeight="1" x14ac:dyDescent="0.2">
      <c r="B338" s="59"/>
      <c r="C338" s="135"/>
      <c r="D338" s="135"/>
      <c r="E338" s="135"/>
      <c r="F338" s="136"/>
    </row>
    <row r="339" spans="2:6" s="24" customFormat="1" ht="16.5" customHeight="1" x14ac:dyDescent="0.2">
      <c r="B339" s="59"/>
      <c r="C339" s="135"/>
      <c r="D339" s="135"/>
      <c r="E339" s="135"/>
      <c r="F339" s="136"/>
    </row>
    <row r="340" spans="2:6" s="24" customFormat="1" ht="16.5" customHeight="1" x14ac:dyDescent="0.2">
      <c r="B340" s="59"/>
      <c r="C340" s="135"/>
      <c r="D340" s="135"/>
      <c r="E340" s="135"/>
      <c r="F340" s="136"/>
    </row>
    <row r="341" spans="2:6" s="24" customFormat="1" ht="16.5" customHeight="1" x14ac:dyDescent="0.2">
      <c r="B341" s="59"/>
      <c r="C341" s="135"/>
      <c r="D341" s="135"/>
      <c r="E341" s="135"/>
      <c r="F341" s="136"/>
    </row>
    <row r="342" spans="2:6" s="24" customFormat="1" ht="16.5" customHeight="1" x14ac:dyDescent="0.2">
      <c r="B342" s="59"/>
      <c r="C342" s="135"/>
      <c r="D342" s="135"/>
      <c r="E342" s="135"/>
      <c r="F342" s="136"/>
    </row>
    <row r="343" spans="2:6" s="24" customFormat="1" ht="16.5" customHeight="1" x14ac:dyDescent="0.2">
      <c r="B343" s="59"/>
      <c r="C343" s="135"/>
      <c r="D343" s="135"/>
      <c r="E343" s="135"/>
      <c r="F343" s="136"/>
    </row>
    <row r="344" spans="2:6" s="24" customFormat="1" ht="16.5" customHeight="1" x14ac:dyDescent="0.2">
      <c r="B344" s="59"/>
      <c r="C344" s="135"/>
      <c r="D344" s="135"/>
      <c r="E344" s="135"/>
      <c r="F344" s="136"/>
    </row>
    <row r="345" spans="2:6" s="24" customFormat="1" ht="16.5" customHeight="1" x14ac:dyDescent="0.2">
      <c r="B345" s="59"/>
      <c r="C345" s="135"/>
      <c r="D345" s="135"/>
      <c r="E345" s="135"/>
      <c r="F345" s="136"/>
    </row>
    <row r="346" spans="2:6" s="24" customFormat="1" ht="16.5" customHeight="1" x14ac:dyDescent="0.2">
      <c r="B346" s="59"/>
      <c r="C346" s="135"/>
      <c r="D346" s="135"/>
      <c r="E346" s="135"/>
      <c r="F346" s="136"/>
    </row>
    <row r="347" spans="2:6" s="24" customFormat="1" ht="16.5" customHeight="1" x14ac:dyDescent="0.2">
      <c r="B347" s="59"/>
      <c r="C347" s="135"/>
      <c r="D347" s="135"/>
      <c r="E347" s="135"/>
      <c r="F347" s="136"/>
    </row>
    <row r="348" spans="2:6" s="24" customFormat="1" ht="16.5" customHeight="1" x14ac:dyDescent="0.2">
      <c r="B348" s="59"/>
      <c r="C348" s="135"/>
      <c r="D348" s="135"/>
      <c r="E348" s="135"/>
      <c r="F348" s="136"/>
    </row>
    <row r="349" spans="2:6" s="24" customFormat="1" ht="16.5" customHeight="1" x14ac:dyDescent="0.2">
      <c r="B349" s="59"/>
      <c r="C349" s="135"/>
      <c r="D349" s="135"/>
      <c r="E349" s="135"/>
      <c r="F349" s="136"/>
    </row>
    <row r="350" spans="2:6" s="24" customFormat="1" ht="16.5" customHeight="1" x14ac:dyDescent="0.2">
      <c r="B350" s="59"/>
      <c r="C350" s="135"/>
      <c r="D350" s="135"/>
      <c r="E350" s="135"/>
      <c r="F350" s="136"/>
    </row>
    <row r="351" spans="2:6" s="24" customFormat="1" ht="16.5" customHeight="1" x14ac:dyDescent="0.2">
      <c r="B351" s="59"/>
      <c r="C351" s="135"/>
      <c r="D351" s="135"/>
      <c r="E351" s="135"/>
      <c r="F351" s="136"/>
    </row>
    <row r="352" spans="2:6" s="24" customFormat="1" ht="16.5" customHeight="1" x14ac:dyDescent="0.2">
      <c r="B352" s="59"/>
      <c r="C352" s="135"/>
      <c r="D352" s="135"/>
      <c r="E352" s="135"/>
      <c r="F352" s="136"/>
    </row>
    <row r="353" spans="2:6" s="24" customFormat="1" ht="16.5" customHeight="1" x14ac:dyDescent="0.2">
      <c r="B353" s="59"/>
      <c r="C353" s="135"/>
      <c r="D353" s="135"/>
      <c r="E353" s="135"/>
      <c r="F353" s="136"/>
    </row>
    <row r="354" spans="2:6" s="24" customFormat="1" ht="16.5" customHeight="1" x14ac:dyDescent="0.2">
      <c r="B354" s="59"/>
      <c r="C354" s="135"/>
      <c r="D354" s="135"/>
      <c r="E354" s="135"/>
      <c r="F354" s="136"/>
    </row>
    <row r="355" spans="2:6" s="24" customFormat="1" ht="16.5" customHeight="1" x14ac:dyDescent="0.2">
      <c r="B355" s="59"/>
      <c r="C355" s="135"/>
      <c r="D355" s="135"/>
      <c r="E355" s="135"/>
      <c r="F355" s="136"/>
    </row>
    <row r="356" spans="2:6" s="24" customFormat="1" ht="16.5" customHeight="1" x14ac:dyDescent="0.2">
      <c r="B356" s="59"/>
      <c r="C356" s="135"/>
      <c r="D356" s="135"/>
      <c r="E356" s="135"/>
      <c r="F356" s="136"/>
    </row>
    <row r="357" spans="2:6" s="24" customFormat="1" ht="16.5" customHeight="1" x14ac:dyDescent="0.2">
      <c r="B357" s="59"/>
      <c r="C357" s="135"/>
      <c r="D357" s="135"/>
      <c r="E357" s="135"/>
      <c r="F357" s="136"/>
    </row>
    <row r="358" spans="2:6" s="24" customFormat="1" ht="16.5" customHeight="1" x14ac:dyDescent="0.2">
      <c r="B358" s="59"/>
      <c r="C358" s="135"/>
      <c r="D358" s="135"/>
      <c r="E358" s="135"/>
      <c r="F358" s="136"/>
    </row>
    <row r="359" spans="2:6" s="24" customFormat="1" ht="16.5" customHeight="1" x14ac:dyDescent="0.2">
      <c r="B359" s="59"/>
      <c r="C359" s="135"/>
      <c r="D359" s="135"/>
      <c r="E359" s="135"/>
      <c r="F359" s="136"/>
    </row>
    <row r="360" spans="2:6" s="24" customFormat="1" ht="16.5" customHeight="1" x14ac:dyDescent="0.2">
      <c r="B360" s="59"/>
      <c r="C360" s="135"/>
      <c r="D360" s="135"/>
      <c r="E360" s="135"/>
      <c r="F360" s="136"/>
    </row>
    <row r="361" spans="2:6" s="24" customFormat="1" ht="16.5" customHeight="1" x14ac:dyDescent="0.2">
      <c r="B361" s="59"/>
      <c r="C361" s="135"/>
      <c r="D361" s="135"/>
      <c r="E361" s="135"/>
      <c r="F361" s="136"/>
    </row>
    <row r="362" spans="2:6" s="24" customFormat="1" ht="16.5" customHeight="1" x14ac:dyDescent="0.2">
      <c r="B362" s="59"/>
      <c r="C362" s="135"/>
      <c r="D362" s="135"/>
      <c r="E362" s="135"/>
      <c r="F362" s="136"/>
    </row>
    <row r="363" spans="2:6" s="24" customFormat="1" ht="16.5" customHeight="1" x14ac:dyDescent="0.2">
      <c r="B363" s="59"/>
      <c r="C363" s="135"/>
      <c r="D363" s="135"/>
      <c r="E363" s="135"/>
      <c r="F363" s="136"/>
    </row>
    <row r="364" spans="2:6" s="24" customFormat="1" ht="16.5" customHeight="1" x14ac:dyDescent="0.2">
      <c r="B364" s="59"/>
      <c r="C364" s="135"/>
      <c r="D364" s="135"/>
      <c r="E364" s="135"/>
      <c r="F364" s="136"/>
    </row>
    <row r="365" spans="2:6" s="24" customFormat="1" ht="16.5" customHeight="1" x14ac:dyDescent="0.2">
      <c r="B365" s="59"/>
      <c r="C365" s="135"/>
      <c r="D365" s="135"/>
      <c r="E365" s="135"/>
      <c r="F365" s="136"/>
    </row>
    <row r="366" spans="2:6" s="24" customFormat="1" ht="16.5" customHeight="1" x14ac:dyDescent="0.2">
      <c r="B366" s="59"/>
      <c r="C366" s="135"/>
      <c r="D366" s="135"/>
      <c r="E366" s="135"/>
      <c r="F366" s="136"/>
    </row>
    <row r="367" spans="2:6" s="24" customFormat="1" ht="16.5" customHeight="1" x14ac:dyDescent="0.2">
      <c r="B367" s="59"/>
      <c r="C367" s="135"/>
      <c r="D367" s="135"/>
      <c r="E367" s="135"/>
      <c r="F367" s="136"/>
    </row>
    <row r="368" spans="2:6" s="24" customFormat="1" ht="16.5" customHeight="1" x14ac:dyDescent="0.2">
      <c r="B368" s="59"/>
      <c r="C368" s="135"/>
      <c r="D368" s="135"/>
      <c r="E368" s="135"/>
      <c r="F368" s="136"/>
    </row>
    <row r="369" spans="2:6" s="24" customFormat="1" ht="16.5" customHeight="1" x14ac:dyDescent="0.2">
      <c r="B369" s="59"/>
      <c r="C369" s="135"/>
      <c r="D369" s="135"/>
      <c r="E369" s="135"/>
      <c r="F369" s="136"/>
    </row>
    <row r="370" spans="2:6" s="24" customFormat="1" ht="16.5" customHeight="1" x14ac:dyDescent="0.2">
      <c r="B370" s="59"/>
      <c r="C370" s="135"/>
      <c r="D370" s="135"/>
      <c r="E370" s="135"/>
      <c r="F370" s="136"/>
    </row>
    <row r="371" spans="2:6" s="24" customFormat="1" ht="16.5" customHeight="1" x14ac:dyDescent="0.2">
      <c r="B371" s="59"/>
      <c r="C371" s="135"/>
      <c r="D371" s="135"/>
      <c r="E371" s="135"/>
      <c r="F371" s="136"/>
    </row>
    <row r="372" spans="2:6" s="24" customFormat="1" ht="16.5" customHeight="1" x14ac:dyDescent="0.2">
      <c r="B372" s="59"/>
      <c r="C372" s="135"/>
      <c r="D372" s="135"/>
      <c r="E372" s="135"/>
      <c r="F372" s="136"/>
    </row>
    <row r="373" spans="2:6" s="24" customFormat="1" ht="16.5" customHeight="1" x14ac:dyDescent="0.2">
      <c r="B373" s="59"/>
      <c r="C373" s="135"/>
      <c r="D373" s="135"/>
      <c r="E373" s="135"/>
      <c r="F373" s="136"/>
    </row>
    <row r="374" spans="2:6" s="24" customFormat="1" ht="16.5" customHeight="1" x14ac:dyDescent="0.2">
      <c r="B374" s="59"/>
      <c r="C374" s="135"/>
      <c r="D374" s="135"/>
      <c r="E374" s="135"/>
      <c r="F374" s="136"/>
    </row>
    <row r="375" spans="2:6" s="24" customFormat="1" ht="16.5" customHeight="1" x14ac:dyDescent="0.2">
      <c r="B375" s="59"/>
      <c r="C375" s="135"/>
      <c r="D375" s="135"/>
      <c r="E375" s="135"/>
      <c r="F375" s="136"/>
    </row>
    <row r="376" spans="2:6" s="24" customFormat="1" ht="16.5" customHeight="1" x14ac:dyDescent="0.2">
      <c r="B376" s="59"/>
      <c r="C376" s="135"/>
      <c r="D376" s="135"/>
      <c r="E376" s="135"/>
      <c r="F376" s="136"/>
    </row>
    <row r="377" spans="2:6" s="24" customFormat="1" ht="16.5" customHeight="1" x14ac:dyDescent="0.2">
      <c r="B377" s="59"/>
      <c r="C377" s="135"/>
      <c r="D377" s="135"/>
      <c r="E377" s="135"/>
      <c r="F377" s="136"/>
    </row>
    <row r="378" spans="2:6" s="24" customFormat="1" ht="16.5" customHeight="1" x14ac:dyDescent="0.2">
      <c r="B378" s="59"/>
      <c r="C378" s="135"/>
      <c r="D378" s="135"/>
      <c r="E378" s="135"/>
      <c r="F378" s="136"/>
    </row>
    <row r="379" spans="2:6" s="24" customFormat="1" ht="16.5" customHeight="1" x14ac:dyDescent="0.2">
      <c r="B379" s="59"/>
      <c r="C379" s="135"/>
      <c r="D379" s="135"/>
      <c r="E379" s="135"/>
      <c r="F379" s="136"/>
    </row>
    <row r="380" spans="2:6" s="24" customFormat="1" ht="16.5" customHeight="1" x14ac:dyDescent="0.2">
      <c r="B380" s="59"/>
      <c r="C380" s="135"/>
      <c r="D380" s="135"/>
      <c r="E380" s="135"/>
      <c r="F380" s="136"/>
    </row>
    <row r="381" spans="2:6" s="24" customFormat="1" ht="16.5" customHeight="1" x14ac:dyDescent="0.2">
      <c r="B381" s="59"/>
      <c r="C381" s="135"/>
      <c r="D381" s="135"/>
      <c r="E381" s="135"/>
      <c r="F381" s="136"/>
    </row>
    <row r="382" spans="2:6" s="24" customFormat="1" ht="16.5" customHeight="1" x14ac:dyDescent="0.2">
      <c r="B382" s="59"/>
      <c r="C382" s="135"/>
      <c r="D382" s="135"/>
      <c r="E382" s="135"/>
      <c r="F382" s="136"/>
    </row>
    <row r="383" spans="2:6" s="24" customFormat="1" ht="16.5" customHeight="1" x14ac:dyDescent="0.2">
      <c r="B383" s="59"/>
      <c r="C383" s="135"/>
      <c r="D383" s="135"/>
      <c r="E383" s="135"/>
      <c r="F383" s="136"/>
    </row>
    <row r="384" spans="2:6" s="24" customFormat="1" ht="16.5" customHeight="1" x14ac:dyDescent="0.2">
      <c r="B384" s="59"/>
      <c r="C384" s="135"/>
      <c r="D384" s="135"/>
      <c r="E384" s="135"/>
      <c r="F384" s="136"/>
    </row>
    <row r="385" spans="2:6" s="24" customFormat="1" ht="16.5" customHeight="1" x14ac:dyDescent="0.2">
      <c r="B385" s="59"/>
      <c r="C385" s="135"/>
      <c r="D385" s="135"/>
      <c r="E385" s="135"/>
      <c r="F385" s="136"/>
    </row>
    <row r="386" spans="2:6" s="24" customFormat="1" ht="16.5" customHeight="1" x14ac:dyDescent="0.2">
      <c r="B386" s="59"/>
      <c r="C386" s="135"/>
      <c r="D386" s="135"/>
      <c r="E386" s="135"/>
      <c r="F386" s="136"/>
    </row>
    <row r="387" spans="2:6" s="24" customFormat="1" ht="16.5" customHeight="1" x14ac:dyDescent="0.2">
      <c r="B387" s="59"/>
      <c r="C387" s="135"/>
      <c r="D387" s="135"/>
      <c r="E387" s="135"/>
      <c r="F387" s="136"/>
    </row>
    <row r="388" spans="2:6" s="24" customFormat="1" ht="16.5" customHeight="1" x14ac:dyDescent="0.2">
      <c r="B388" s="59"/>
      <c r="C388" s="135"/>
      <c r="D388" s="135"/>
      <c r="E388" s="135"/>
      <c r="F388" s="136"/>
    </row>
    <row r="389" spans="2:6" s="24" customFormat="1" ht="16.5" customHeight="1" x14ac:dyDescent="0.2">
      <c r="B389" s="59"/>
      <c r="C389" s="135"/>
      <c r="D389" s="135"/>
      <c r="E389" s="135"/>
      <c r="F389" s="136"/>
    </row>
    <row r="390" spans="2:6" s="24" customFormat="1" ht="16.5" customHeight="1" x14ac:dyDescent="0.2">
      <c r="B390" s="59"/>
      <c r="C390" s="135"/>
      <c r="D390" s="135"/>
      <c r="E390" s="135"/>
      <c r="F390" s="136"/>
    </row>
    <row r="391" spans="2:6" s="24" customFormat="1" ht="16.5" customHeight="1" x14ac:dyDescent="0.2">
      <c r="B391" s="59"/>
      <c r="C391" s="135"/>
      <c r="D391" s="135"/>
      <c r="E391" s="135"/>
      <c r="F391" s="136"/>
    </row>
    <row r="392" spans="2:6" s="24" customFormat="1" ht="16.5" customHeight="1" x14ac:dyDescent="0.2">
      <c r="B392" s="59"/>
      <c r="C392" s="135"/>
      <c r="D392" s="135"/>
      <c r="E392" s="135"/>
      <c r="F392" s="136"/>
    </row>
    <row r="393" spans="2:6" s="24" customFormat="1" ht="16.5" customHeight="1" x14ac:dyDescent="0.2">
      <c r="B393" s="59"/>
      <c r="C393" s="135"/>
      <c r="D393" s="135"/>
      <c r="E393" s="135"/>
      <c r="F393" s="136"/>
    </row>
    <row r="394" spans="2:6" s="24" customFormat="1" ht="16.5" customHeight="1" x14ac:dyDescent="0.2">
      <c r="B394" s="59"/>
      <c r="C394" s="135"/>
      <c r="D394" s="135"/>
      <c r="E394" s="135"/>
      <c r="F394" s="136"/>
    </row>
    <row r="395" spans="2:6" s="24" customFormat="1" ht="16.5" customHeight="1" x14ac:dyDescent="0.2">
      <c r="B395" s="59"/>
      <c r="C395" s="135"/>
      <c r="D395" s="135"/>
      <c r="E395" s="135"/>
      <c r="F395" s="136"/>
    </row>
    <row r="396" spans="2:6" s="24" customFormat="1" ht="16.5" customHeight="1" x14ac:dyDescent="0.2">
      <c r="B396" s="59"/>
      <c r="C396" s="135"/>
      <c r="D396" s="135"/>
      <c r="E396" s="135"/>
      <c r="F396" s="136"/>
    </row>
    <row r="397" spans="2:6" s="24" customFormat="1" ht="16.5" customHeight="1" x14ac:dyDescent="0.2">
      <c r="B397" s="59"/>
      <c r="C397" s="135"/>
      <c r="D397" s="135"/>
      <c r="E397" s="135"/>
      <c r="F397" s="136"/>
    </row>
    <row r="398" spans="2:6" s="24" customFormat="1" ht="16.5" customHeight="1" x14ac:dyDescent="0.2">
      <c r="B398" s="59"/>
      <c r="C398" s="135"/>
      <c r="D398" s="135"/>
      <c r="E398" s="135"/>
      <c r="F398" s="136"/>
    </row>
    <row r="399" spans="2:6" s="24" customFormat="1" ht="16.5" customHeight="1" x14ac:dyDescent="0.2">
      <c r="B399" s="59"/>
      <c r="C399" s="135"/>
      <c r="D399" s="135"/>
      <c r="E399" s="135"/>
      <c r="F399" s="136"/>
    </row>
    <row r="400" spans="2:6" s="24" customFormat="1" ht="16.5" customHeight="1" x14ac:dyDescent="0.2">
      <c r="B400" s="59"/>
      <c r="C400" s="135"/>
      <c r="D400" s="135"/>
      <c r="E400" s="135"/>
      <c r="F400" s="136"/>
    </row>
    <row r="401" spans="2:6" s="24" customFormat="1" ht="16.5" customHeight="1" x14ac:dyDescent="0.2">
      <c r="B401" s="59"/>
      <c r="C401" s="135"/>
      <c r="D401" s="135"/>
      <c r="E401" s="135"/>
      <c r="F401" s="136"/>
    </row>
    <row r="402" spans="2:6" s="24" customFormat="1" ht="16.5" customHeight="1" x14ac:dyDescent="0.2">
      <c r="B402" s="59"/>
      <c r="C402" s="135"/>
      <c r="D402" s="135"/>
      <c r="E402" s="135"/>
      <c r="F402" s="136"/>
    </row>
    <row r="403" spans="2:6" s="24" customFormat="1" ht="16.5" customHeight="1" x14ac:dyDescent="0.2">
      <c r="B403" s="59"/>
      <c r="C403" s="135"/>
      <c r="D403" s="135"/>
      <c r="E403" s="135"/>
      <c r="F403" s="136"/>
    </row>
    <row r="404" spans="2:6" s="24" customFormat="1" ht="16.5" customHeight="1" x14ac:dyDescent="0.2">
      <c r="B404" s="59"/>
      <c r="C404" s="135"/>
      <c r="D404" s="135"/>
      <c r="E404" s="135"/>
      <c r="F404" s="136"/>
    </row>
    <row r="405" spans="2:6" s="24" customFormat="1" ht="16.5" customHeight="1" x14ac:dyDescent="0.2">
      <c r="B405" s="59"/>
      <c r="C405" s="135"/>
      <c r="D405" s="135"/>
      <c r="E405" s="135"/>
      <c r="F405" s="136"/>
    </row>
    <row r="406" spans="2:6" s="24" customFormat="1" ht="16.5" customHeight="1" x14ac:dyDescent="0.2">
      <c r="B406" s="59"/>
      <c r="C406" s="135"/>
      <c r="D406" s="135"/>
      <c r="E406" s="135"/>
      <c r="F406" s="136"/>
    </row>
    <row r="407" spans="2:6" s="24" customFormat="1" ht="16.5" customHeight="1" x14ac:dyDescent="0.2">
      <c r="B407" s="59"/>
      <c r="C407" s="135"/>
      <c r="D407" s="135"/>
      <c r="E407" s="135"/>
      <c r="F407" s="136"/>
    </row>
    <row r="408" spans="2:6" s="24" customFormat="1" ht="16.5" customHeight="1" x14ac:dyDescent="0.2">
      <c r="B408" s="59"/>
      <c r="C408" s="135"/>
      <c r="D408" s="135"/>
      <c r="E408" s="135"/>
      <c r="F408" s="136"/>
    </row>
    <row r="409" spans="2:6" s="24" customFormat="1" ht="16.5" customHeight="1" x14ac:dyDescent="0.2">
      <c r="B409" s="59"/>
      <c r="C409" s="135"/>
      <c r="D409" s="135"/>
      <c r="E409" s="135"/>
      <c r="F409" s="136"/>
    </row>
    <row r="410" spans="2:6" s="24" customFormat="1" ht="16.5" customHeight="1" x14ac:dyDescent="0.2">
      <c r="B410" s="59"/>
      <c r="C410" s="135"/>
      <c r="D410" s="135"/>
      <c r="E410" s="135"/>
      <c r="F410" s="136"/>
    </row>
    <row r="411" spans="2:6" s="24" customFormat="1" ht="16.5" customHeight="1" x14ac:dyDescent="0.2">
      <c r="B411" s="59"/>
      <c r="C411" s="135"/>
      <c r="D411" s="135"/>
      <c r="E411" s="135"/>
      <c r="F411" s="136"/>
    </row>
    <row r="412" spans="2:6" s="24" customFormat="1" ht="16.5" customHeight="1" x14ac:dyDescent="0.2">
      <c r="B412" s="59"/>
      <c r="C412" s="135"/>
      <c r="D412" s="135"/>
      <c r="E412" s="135"/>
      <c r="F412" s="136"/>
    </row>
    <row r="413" spans="2:6" s="24" customFormat="1" ht="16.5" customHeight="1" x14ac:dyDescent="0.2">
      <c r="B413" s="59"/>
      <c r="C413" s="135"/>
      <c r="D413" s="135"/>
      <c r="E413" s="135"/>
      <c r="F413" s="136"/>
    </row>
    <row r="414" spans="2:6" s="24" customFormat="1" ht="16.5" customHeight="1" x14ac:dyDescent="0.2">
      <c r="B414" s="59"/>
      <c r="C414" s="135"/>
      <c r="D414" s="135"/>
      <c r="E414" s="135"/>
      <c r="F414" s="136"/>
    </row>
    <row r="415" spans="2:6" s="24" customFormat="1" ht="16.5" customHeight="1" x14ac:dyDescent="0.2">
      <c r="B415" s="59"/>
      <c r="C415" s="135"/>
      <c r="D415" s="135"/>
      <c r="E415" s="135"/>
      <c r="F415" s="136"/>
    </row>
    <row r="416" spans="2:6" s="24" customFormat="1" ht="16.5" customHeight="1" x14ac:dyDescent="0.2">
      <c r="B416" s="59"/>
      <c r="C416" s="135"/>
      <c r="D416" s="135"/>
      <c r="E416" s="135"/>
      <c r="F416" s="136"/>
    </row>
    <row r="417" spans="2:6" s="24" customFormat="1" ht="16.5" customHeight="1" x14ac:dyDescent="0.2">
      <c r="B417" s="59"/>
      <c r="C417" s="135"/>
      <c r="D417" s="135"/>
      <c r="E417" s="135"/>
      <c r="F417" s="136"/>
    </row>
    <row r="418" spans="2:6" s="24" customFormat="1" ht="16.5" customHeight="1" x14ac:dyDescent="0.2">
      <c r="B418" s="59"/>
      <c r="C418" s="135"/>
      <c r="D418" s="135"/>
      <c r="E418" s="135"/>
      <c r="F418" s="136"/>
    </row>
    <row r="419" spans="2:6" s="24" customFormat="1" ht="16.5" customHeight="1" x14ac:dyDescent="0.2">
      <c r="B419" s="59"/>
      <c r="C419" s="135"/>
      <c r="D419" s="135"/>
      <c r="E419" s="135"/>
      <c r="F419" s="136"/>
    </row>
    <row r="420" spans="2:6" s="24" customFormat="1" ht="16.5" customHeight="1" x14ac:dyDescent="0.2">
      <c r="B420" s="59"/>
      <c r="C420" s="135"/>
      <c r="D420" s="135"/>
      <c r="E420" s="135"/>
      <c r="F420" s="136"/>
    </row>
    <row r="421" spans="2:6" s="24" customFormat="1" ht="16.5" customHeight="1" x14ac:dyDescent="0.2">
      <c r="B421" s="59"/>
      <c r="C421" s="135"/>
      <c r="D421" s="135"/>
      <c r="E421" s="135"/>
      <c r="F421" s="136"/>
    </row>
    <row r="422" spans="2:6" s="24" customFormat="1" ht="16.5" customHeight="1" x14ac:dyDescent="0.2">
      <c r="B422" s="59"/>
      <c r="C422" s="135"/>
      <c r="D422" s="135"/>
      <c r="E422" s="135"/>
      <c r="F422" s="136"/>
    </row>
    <row r="423" spans="2:6" s="24" customFormat="1" ht="16.5" customHeight="1" x14ac:dyDescent="0.2">
      <c r="B423" s="59"/>
      <c r="C423" s="135"/>
      <c r="D423" s="135"/>
      <c r="E423" s="135"/>
      <c r="F423" s="136"/>
    </row>
    <row r="424" spans="2:6" s="24" customFormat="1" ht="16.5" customHeight="1" x14ac:dyDescent="0.2">
      <c r="B424" s="59"/>
      <c r="C424" s="135"/>
      <c r="D424" s="135"/>
      <c r="E424" s="135"/>
      <c r="F424" s="136"/>
    </row>
    <row r="425" spans="2:6" s="24" customFormat="1" ht="16.5" customHeight="1" x14ac:dyDescent="0.2">
      <c r="B425" s="59"/>
      <c r="C425" s="135"/>
      <c r="D425" s="135"/>
      <c r="E425" s="135"/>
      <c r="F425" s="136"/>
    </row>
    <row r="426" spans="2:6" s="24" customFormat="1" ht="16.5" customHeight="1" x14ac:dyDescent="0.2">
      <c r="B426" s="59"/>
      <c r="C426" s="135"/>
      <c r="D426" s="135"/>
      <c r="E426" s="135"/>
      <c r="F426" s="136"/>
    </row>
    <row r="427" spans="2:6" s="24" customFormat="1" ht="16.5" customHeight="1" x14ac:dyDescent="0.2">
      <c r="B427" s="59"/>
      <c r="C427" s="135"/>
      <c r="D427" s="135"/>
      <c r="E427" s="135"/>
      <c r="F427" s="136"/>
    </row>
    <row r="428" spans="2:6" s="24" customFormat="1" ht="16.5" customHeight="1" x14ac:dyDescent="0.2">
      <c r="B428" s="59"/>
      <c r="C428" s="135"/>
      <c r="D428" s="135"/>
      <c r="E428" s="135"/>
      <c r="F428" s="136"/>
    </row>
    <row r="429" spans="2:6" s="24" customFormat="1" ht="16.5" customHeight="1" x14ac:dyDescent="0.2">
      <c r="B429" s="59"/>
      <c r="C429" s="135"/>
      <c r="D429" s="135"/>
      <c r="E429" s="135"/>
      <c r="F429" s="136"/>
    </row>
    <row r="430" spans="2:6" s="24" customFormat="1" ht="16.5" customHeight="1" x14ac:dyDescent="0.2">
      <c r="B430" s="59"/>
      <c r="C430" s="135"/>
      <c r="D430" s="135"/>
      <c r="E430" s="135"/>
      <c r="F430" s="136"/>
    </row>
    <row r="431" spans="2:6" s="24" customFormat="1" ht="16.5" customHeight="1" x14ac:dyDescent="0.2">
      <c r="B431" s="59"/>
      <c r="C431" s="135"/>
      <c r="D431" s="135"/>
      <c r="E431" s="135"/>
      <c r="F431" s="136"/>
    </row>
    <row r="432" spans="2:6" s="24" customFormat="1" ht="16.5" customHeight="1" x14ac:dyDescent="0.2">
      <c r="B432" s="59"/>
      <c r="C432" s="135"/>
      <c r="D432" s="135"/>
      <c r="E432" s="135"/>
      <c r="F432" s="136"/>
    </row>
    <row r="433" spans="2:6" s="24" customFormat="1" ht="16.5" customHeight="1" x14ac:dyDescent="0.2">
      <c r="B433" s="59"/>
      <c r="C433" s="135"/>
      <c r="D433" s="135"/>
      <c r="E433" s="135"/>
      <c r="F433" s="136"/>
    </row>
    <row r="434" spans="2:6" s="24" customFormat="1" ht="16.5" customHeight="1" x14ac:dyDescent="0.2">
      <c r="B434" s="59"/>
      <c r="C434" s="135"/>
      <c r="D434" s="135"/>
      <c r="E434" s="135"/>
      <c r="F434" s="136"/>
    </row>
    <row r="435" spans="2:6" s="24" customFormat="1" ht="16.5" customHeight="1" x14ac:dyDescent="0.2">
      <c r="B435" s="59"/>
      <c r="C435" s="135"/>
      <c r="D435" s="135"/>
      <c r="E435" s="135"/>
      <c r="F435" s="136"/>
    </row>
    <row r="436" spans="2:6" s="24" customFormat="1" ht="16.5" customHeight="1" x14ac:dyDescent="0.2">
      <c r="B436" s="59"/>
      <c r="C436" s="135"/>
      <c r="D436" s="135"/>
      <c r="E436" s="135"/>
      <c r="F436" s="136"/>
    </row>
    <row r="437" spans="2:6" s="24" customFormat="1" ht="16.5" customHeight="1" x14ac:dyDescent="0.2">
      <c r="B437" s="59"/>
      <c r="C437" s="135"/>
      <c r="D437" s="135"/>
      <c r="E437" s="135"/>
      <c r="F437" s="136"/>
    </row>
    <row r="438" spans="2:6" s="24" customFormat="1" ht="16.5" customHeight="1" x14ac:dyDescent="0.2">
      <c r="B438" s="59"/>
      <c r="C438" s="135"/>
      <c r="D438" s="135"/>
      <c r="E438" s="135"/>
      <c r="F438" s="136"/>
    </row>
    <row r="439" spans="2:6" s="24" customFormat="1" ht="16.5" customHeight="1" x14ac:dyDescent="0.2">
      <c r="B439" s="59"/>
      <c r="C439" s="135"/>
      <c r="D439" s="135"/>
      <c r="E439" s="135"/>
      <c r="F439" s="136"/>
    </row>
    <row r="440" spans="2:6" s="24" customFormat="1" ht="16.5" customHeight="1" x14ac:dyDescent="0.2">
      <c r="B440" s="59"/>
      <c r="C440" s="135"/>
      <c r="D440" s="135"/>
      <c r="E440" s="135"/>
      <c r="F440" s="136"/>
    </row>
    <row r="441" spans="2:6" s="24" customFormat="1" ht="16.5" customHeight="1" x14ac:dyDescent="0.2">
      <c r="B441" s="59"/>
      <c r="C441" s="135"/>
      <c r="D441" s="135"/>
      <c r="E441" s="135"/>
      <c r="F441" s="136"/>
    </row>
    <row r="442" spans="2:6" s="24" customFormat="1" ht="16.5" customHeight="1" x14ac:dyDescent="0.2">
      <c r="B442" s="59"/>
      <c r="C442" s="135"/>
      <c r="D442" s="135"/>
      <c r="E442" s="135"/>
      <c r="F442" s="136"/>
    </row>
    <row r="443" spans="2:6" s="24" customFormat="1" ht="16.5" customHeight="1" x14ac:dyDescent="0.2">
      <c r="B443" s="59"/>
      <c r="C443" s="135"/>
      <c r="D443" s="135"/>
      <c r="E443" s="135"/>
      <c r="F443" s="136"/>
    </row>
    <row r="444" spans="2:6" s="24" customFormat="1" ht="16.5" customHeight="1" x14ac:dyDescent="0.2">
      <c r="B444" s="59"/>
      <c r="C444" s="135"/>
      <c r="D444" s="135"/>
      <c r="E444" s="135"/>
      <c r="F444" s="136"/>
    </row>
    <row r="445" spans="2:6" s="24" customFormat="1" ht="16.5" customHeight="1" x14ac:dyDescent="0.2">
      <c r="B445" s="59"/>
      <c r="C445" s="135"/>
      <c r="D445" s="135"/>
      <c r="E445" s="135"/>
      <c r="F445" s="136"/>
    </row>
    <row r="446" spans="2:6" s="24" customFormat="1" ht="16.5" customHeight="1" x14ac:dyDescent="0.2">
      <c r="B446" s="59"/>
      <c r="C446" s="135"/>
      <c r="D446" s="135"/>
      <c r="E446" s="135"/>
      <c r="F446" s="136"/>
    </row>
    <row r="447" spans="2:6" s="24" customFormat="1" ht="16.5" customHeight="1" x14ac:dyDescent="0.2">
      <c r="B447" s="59"/>
      <c r="C447" s="135"/>
      <c r="D447" s="135"/>
      <c r="E447" s="135"/>
      <c r="F447" s="136"/>
    </row>
    <row r="448" spans="2:6" s="24" customFormat="1" ht="16.5" customHeight="1" x14ac:dyDescent="0.2">
      <c r="B448" s="59"/>
      <c r="C448" s="135"/>
      <c r="D448" s="135"/>
      <c r="E448" s="135"/>
      <c r="F448" s="136"/>
    </row>
    <row r="449" spans="2:6" s="24" customFormat="1" ht="16.5" customHeight="1" x14ac:dyDescent="0.2">
      <c r="B449" s="59"/>
      <c r="C449" s="135"/>
      <c r="D449" s="135"/>
      <c r="E449" s="135"/>
      <c r="F449" s="136"/>
    </row>
    <row r="450" spans="2:6" s="24" customFormat="1" ht="16.5" customHeight="1" x14ac:dyDescent="0.2">
      <c r="B450" s="59"/>
      <c r="C450" s="135"/>
      <c r="D450" s="135"/>
      <c r="E450" s="135"/>
      <c r="F450" s="136"/>
    </row>
    <row r="451" spans="2:6" s="24" customFormat="1" ht="16.5" customHeight="1" x14ac:dyDescent="0.2">
      <c r="B451" s="59"/>
      <c r="C451" s="135"/>
      <c r="D451" s="135"/>
      <c r="E451" s="135"/>
      <c r="F451" s="136"/>
    </row>
    <row r="452" spans="2:6" s="24" customFormat="1" ht="16.5" customHeight="1" x14ac:dyDescent="0.2">
      <c r="B452" s="59"/>
      <c r="C452" s="135"/>
      <c r="D452" s="135"/>
      <c r="E452" s="135"/>
      <c r="F452" s="136"/>
    </row>
    <row r="453" spans="2:6" s="24" customFormat="1" ht="16.5" customHeight="1" x14ac:dyDescent="0.2">
      <c r="B453" s="59"/>
      <c r="C453" s="135"/>
      <c r="D453" s="135"/>
      <c r="E453" s="135"/>
      <c r="F453" s="136"/>
    </row>
    <row r="454" spans="2:6" s="24" customFormat="1" ht="16.5" customHeight="1" x14ac:dyDescent="0.2">
      <c r="B454" s="59"/>
      <c r="C454" s="135"/>
      <c r="D454" s="135"/>
      <c r="E454" s="135"/>
      <c r="F454" s="136"/>
    </row>
    <row r="455" spans="2:6" s="24" customFormat="1" ht="16.5" customHeight="1" x14ac:dyDescent="0.2">
      <c r="B455" s="59"/>
      <c r="C455" s="135"/>
      <c r="D455" s="135"/>
      <c r="E455" s="135"/>
      <c r="F455" s="136"/>
    </row>
    <row r="456" spans="2:6" s="24" customFormat="1" ht="16.5" customHeight="1" x14ac:dyDescent="0.2">
      <c r="B456" s="59"/>
      <c r="C456" s="135"/>
      <c r="D456" s="135"/>
      <c r="E456" s="135"/>
      <c r="F456" s="136"/>
    </row>
    <row r="457" spans="2:6" s="24" customFormat="1" ht="16.5" customHeight="1" x14ac:dyDescent="0.2">
      <c r="B457" s="59"/>
      <c r="C457" s="135"/>
      <c r="D457" s="135"/>
      <c r="E457" s="135"/>
      <c r="F457" s="136"/>
    </row>
    <row r="458" spans="2:6" s="24" customFormat="1" ht="16.5" customHeight="1" x14ac:dyDescent="0.2">
      <c r="B458" s="59"/>
      <c r="C458" s="135"/>
      <c r="D458" s="135"/>
      <c r="E458" s="135"/>
      <c r="F458" s="136"/>
    </row>
    <row r="459" spans="2:6" s="24" customFormat="1" ht="16.5" customHeight="1" x14ac:dyDescent="0.2">
      <c r="B459" s="59"/>
      <c r="C459" s="135"/>
      <c r="D459" s="135"/>
      <c r="E459" s="135"/>
      <c r="F459" s="136"/>
    </row>
    <row r="460" spans="2:6" s="24" customFormat="1" ht="16.5" customHeight="1" x14ac:dyDescent="0.2">
      <c r="B460" s="59"/>
      <c r="C460" s="135"/>
      <c r="D460" s="135"/>
      <c r="E460" s="135"/>
      <c r="F460" s="136"/>
    </row>
    <row r="461" spans="2:6" s="24" customFormat="1" ht="16.5" customHeight="1" x14ac:dyDescent="0.2">
      <c r="B461" s="59"/>
      <c r="C461" s="135"/>
      <c r="D461" s="135"/>
      <c r="E461" s="135"/>
      <c r="F461" s="136"/>
    </row>
    <row r="462" spans="2:6" s="24" customFormat="1" ht="16.5" customHeight="1" x14ac:dyDescent="0.2">
      <c r="B462" s="59"/>
      <c r="C462" s="135"/>
      <c r="D462" s="135"/>
      <c r="E462" s="135"/>
      <c r="F462" s="136"/>
    </row>
    <row r="463" spans="2:6" s="24" customFormat="1" ht="16.5" customHeight="1" x14ac:dyDescent="0.2">
      <c r="B463" s="59"/>
      <c r="C463" s="135"/>
      <c r="D463" s="135"/>
      <c r="E463" s="135"/>
      <c r="F463" s="136"/>
    </row>
    <row r="464" spans="2:6" s="24" customFormat="1" ht="16.5" customHeight="1" x14ac:dyDescent="0.2">
      <c r="B464" s="59"/>
      <c r="C464" s="135"/>
      <c r="D464" s="135"/>
      <c r="E464" s="135"/>
      <c r="F464" s="136"/>
    </row>
    <row r="465" spans="2:6" s="24" customFormat="1" ht="16.5" customHeight="1" x14ac:dyDescent="0.2">
      <c r="B465" s="59"/>
      <c r="C465" s="135"/>
      <c r="D465" s="135"/>
      <c r="E465" s="135"/>
      <c r="F465" s="136"/>
    </row>
    <row r="466" spans="2:6" s="24" customFormat="1" ht="16.5" customHeight="1" x14ac:dyDescent="0.2">
      <c r="B466" s="59"/>
      <c r="C466" s="135"/>
      <c r="D466" s="135"/>
      <c r="E466" s="135"/>
      <c r="F466" s="136"/>
    </row>
    <row r="467" spans="2:6" s="24" customFormat="1" ht="16.5" customHeight="1" x14ac:dyDescent="0.2">
      <c r="B467" s="59"/>
      <c r="C467" s="135"/>
      <c r="D467" s="135"/>
      <c r="E467" s="135"/>
      <c r="F467" s="136"/>
    </row>
    <row r="468" spans="2:6" s="24" customFormat="1" ht="16.5" customHeight="1" x14ac:dyDescent="0.2">
      <c r="B468" s="59"/>
      <c r="C468" s="135"/>
      <c r="D468" s="135"/>
      <c r="E468" s="135"/>
      <c r="F468" s="136"/>
    </row>
    <row r="469" spans="2:6" s="24" customFormat="1" ht="16.5" customHeight="1" x14ac:dyDescent="0.2">
      <c r="B469" s="59"/>
      <c r="C469" s="135"/>
      <c r="D469" s="135"/>
      <c r="E469" s="135"/>
      <c r="F469" s="136"/>
    </row>
    <row r="470" spans="2:6" s="24" customFormat="1" ht="16.5" customHeight="1" x14ac:dyDescent="0.2">
      <c r="B470" s="59"/>
      <c r="C470" s="135"/>
      <c r="D470" s="135"/>
      <c r="E470" s="135"/>
      <c r="F470" s="136"/>
    </row>
    <row r="471" spans="2:6" s="24" customFormat="1" ht="16.5" customHeight="1" x14ac:dyDescent="0.2">
      <c r="B471" s="59"/>
      <c r="C471" s="135"/>
      <c r="D471" s="135"/>
      <c r="E471" s="135"/>
      <c r="F471" s="136"/>
    </row>
    <row r="472" spans="2:6" s="24" customFormat="1" ht="16.5" customHeight="1" x14ac:dyDescent="0.2">
      <c r="B472" s="59"/>
      <c r="C472" s="135"/>
      <c r="D472" s="135"/>
      <c r="E472" s="135"/>
      <c r="F472" s="136"/>
    </row>
    <row r="473" spans="2:6" s="24" customFormat="1" ht="16.5" customHeight="1" x14ac:dyDescent="0.2">
      <c r="B473" s="59"/>
      <c r="C473" s="135"/>
      <c r="D473" s="135"/>
      <c r="E473" s="135"/>
      <c r="F473" s="136"/>
    </row>
    <row r="474" spans="2:6" s="24" customFormat="1" ht="16.5" customHeight="1" x14ac:dyDescent="0.2">
      <c r="B474" s="59"/>
      <c r="C474" s="135"/>
      <c r="D474" s="135"/>
      <c r="E474" s="135"/>
      <c r="F474" s="136"/>
    </row>
    <row r="475" spans="2:6" s="24" customFormat="1" ht="16.5" customHeight="1" x14ac:dyDescent="0.2">
      <c r="B475" s="59"/>
      <c r="C475" s="135"/>
      <c r="D475" s="135"/>
      <c r="E475" s="135"/>
      <c r="F475" s="136"/>
    </row>
    <row r="476" spans="2:6" s="24" customFormat="1" ht="16.5" customHeight="1" x14ac:dyDescent="0.2">
      <c r="B476" s="59"/>
      <c r="C476" s="135"/>
      <c r="D476" s="135"/>
      <c r="E476" s="135"/>
      <c r="F476" s="136"/>
    </row>
    <row r="477" spans="2:6" s="24" customFormat="1" ht="16.5" customHeight="1" x14ac:dyDescent="0.2">
      <c r="B477" s="59"/>
      <c r="C477" s="135"/>
      <c r="D477" s="135"/>
      <c r="E477" s="135"/>
      <c r="F477" s="136"/>
    </row>
    <row r="478" spans="2:6" s="24" customFormat="1" ht="16.5" customHeight="1" x14ac:dyDescent="0.2">
      <c r="B478" s="59"/>
      <c r="C478" s="135"/>
      <c r="D478" s="135"/>
      <c r="E478" s="135"/>
      <c r="F478" s="136"/>
    </row>
    <row r="479" spans="2:6" s="24" customFormat="1" ht="16.5" customHeight="1" x14ac:dyDescent="0.2">
      <c r="B479" s="59"/>
      <c r="C479" s="135"/>
      <c r="D479" s="135"/>
      <c r="E479" s="135"/>
      <c r="F479" s="136"/>
    </row>
    <row r="480" spans="2:6" s="24" customFormat="1" ht="16.5" customHeight="1" x14ac:dyDescent="0.2">
      <c r="B480" s="59"/>
      <c r="C480" s="135"/>
      <c r="D480" s="135"/>
      <c r="E480" s="135"/>
      <c r="F480" s="136"/>
    </row>
    <row r="481" spans="2:6" s="24" customFormat="1" ht="16.5" customHeight="1" x14ac:dyDescent="0.2">
      <c r="B481" s="59"/>
      <c r="C481" s="135"/>
      <c r="D481" s="135"/>
      <c r="E481" s="135"/>
      <c r="F481" s="136"/>
    </row>
    <row r="482" spans="2:6" s="24" customFormat="1" ht="16.5" customHeight="1" x14ac:dyDescent="0.2">
      <c r="B482" s="59"/>
      <c r="C482" s="135"/>
      <c r="D482" s="135"/>
      <c r="E482" s="135"/>
      <c r="F482" s="136"/>
    </row>
    <row r="483" spans="2:6" s="24" customFormat="1" ht="16.5" customHeight="1" x14ac:dyDescent="0.2">
      <c r="B483" s="59"/>
      <c r="C483" s="135"/>
      <c r="D483" s="135"/>
      <c r="E483" s="135"/>
      <c r="F483" s="136"/>
    </row>
    <row r="484" spans="2:6" s="24" customFormat="1" ht="16.5" customHeight="1" x14ac:dyDescent="0.2">
      <c r="B484" s="59"/>
      <c r="C484" s="135"/>
      <c r="D484" s="135"/>
      <c r="E484" s="135"/>
      <c r="F484" s="136"/>
    </row>
    <row r="485" spans="2:6" s="24" customFormat="1" ht="16.5" customHeight="1" x14ac:dyDescent="0.2">
      <c r="B485" s="59"/>
      <c r="C485" s="135"/>
      <c r="D485" s="135"/>
      <c r="E485" s="135"/>
      <c r="F485" s="136"/>
    </row>
    <row r="486" spans="2:6" s="24" customFormat="1" ht="16.5" customHeight="1" x14ac:dyDescent="0.2">
      <c r="B486" s="59"/>
      <c r="C486" s="135"/>
      <c r="D486" s="135"/>
      <c r="E486" s="135"/>
      <c r="F486" s="136"/>
    </row>
    <row r="487" spans="2:6" s="24" customFormat="1" ht="16.5" customHeight="1" x14ac:dyDescent="0.2">
      <c r="B487" s="59"/>
      <c r="C487" s="135"/>
      <c r="D487" s="135"/>
      <c r="E487" s="135"/>
      <c r="F487" s="136"/>
    </row>
    <row r="488" spans="2:6" s="24" customFormat="1" ht="16.5" customHeight="1" x14ac:dyDescent="0.2">
      <c r="B488" s="59"/>
      <c r="C488" s="135"/>
      <c r="D488" s="135"/>
      <c r="E488" s="135"/>
      <c r="F488" s="136"/>
    </row>
    <row r="489" spans="2:6" s="24" customFormat="1" ht="16.5" customHeight="1" x14ac:dyDescent="0.2">
      <c r="B489" s="59"/>
      <c r="C489" s="135"/>
      <c r="D489" s="135"/>
      <c r="E489" s="135"/>
      <c r="F489" s="136"/>
    </row>
    <row r="490" spans="2:6" s="24" customFormat="1" ht="16.5" customHeight="1" x14ac:dyDescent="0.2">
      <c r="B490" s="59"/>
      <c r="C490" s="135"/>
      <c r="D490" s="135"/>
      <c r="E490" s="135"/>
      <c r="F490" s="136"/>
    </row>
    <row r="491" spans="2:6" s="24" customFormat="1" ht="16.5" customHeight="1" x14ac:dyDescent="0.2">
      <c r="B491" s="59"/>
      <c r="C491" s="135"/>
      <c r="D491" s="135"/>
      <c r="E491" s="135"/>
      <c r="F491" s="136"/>
    </row>
    <row r="492" spans="2:6" s="24" customFormat="1" ht="16.5" customHeight="1" x14ac:dyDescent="0.2">
      <c r="B492" s="59"/>
      <c r="C492" s="135"/>
      <c r="D492" s="135"/>
      <c r="E492" s="135"/>
      <c r="F492" s="136"/>
    </row>
    <row r="493" spans="2:6" s="24" customFormat="1" ht="16.5" customHeight="1" x14ac:dyDescent="0.2">
      <c r="B493" s="59"/>
      <c r="C493" s="135"/>
      <c r="D493" s="135"/>
      <c r="E493" s="135"/>
      <c r="F493" s="136"/>
    </row>
    <row r="494" spans="2:6" s="24" customFormat="1" ht="16.5" customHeight="1" x14ac:dyDescent="0.2">
      <c r="B494" s="59"/>
      <c r="C494" s="135"/>
      <c r="D494" s="135"/>
      <c r="E494" s="135"/>
      <c r="F494" s="136"/>
    </row>
    <row r="495" spans="2:6" s="24" customFormat="1" ht="16.5" customHeight="1" x14ac:dyDescent="0.2">
      <c r="B495" s="59"/>
      <c r="C495" s="135"/>
      <c r="D495" s="135"/>
      <c r="E495" s="135"/>
      <c r="F495" s="136"/>
    </row>
    <row r="496" spans="2:6" s="24" customFormat="1" ht="16.5" customHeight="1" x14ac:dyDescent="0.2">
      <c r="B496" s="59"/>
      <c r="C496" s="135"/>
      <c r="D496" s="135"/>
      <c r="E496" s="135"/>
      <c r="F496" s="136"/>
    </row>
    <row r="497" spans="2:6" s="24" customFormat="1" ht="16.5" customHeight="1" x14ac:dyDescent="0.2">
      <c r="B497" s="59"/>
      <c r="C497" s="135"/>
      <c r="D497" s="135"/>
      <c r="E497" s="135"/>
      <c r="F497" s="136"/>
    </row>
    <row r="498" spans="2:6" s="24" customFormat="1" ht="16.5" customHeight="1" x14ac:dyDescent="0.2">
      <c r="B498" s="59"/>
      <c r="C498" s="135"/>
      <c r="D498" s="135"/>
      <c r="E498" s="135"/>
      <c r="F498" s="136"/>
    </row>
    <row r="499" spans="2:6" s="24" customFormat="1" ht="16.5" customHeight="1" x14ac:dyDescent="0.2">
      <c r="B499" s="59"/>
      <c r="C499" s="135"/>
      <c r="D499" s="135"/>
      <c r="E499" s="135"/>
      <c r="F499" s="136"/>
    </row>
    <row r="500" spans="2:6" s="24" customFormat="1" ht="16.5" customHeight="1" x14ac:dyDescent="0.2">
      <c r="B500" s="59"/>
      <c r="C500" s="135"/>
      <c r="D500" s="135"/>
      <c r="E500" s="135"/>
      <c r="F500" s="136"/>
    </row>
    <row r="501" spans="2:6" s="24" customFormat="1" ht="16.5" customHeight="1" x14ac:dyDescent="0.2">
      <c r="B501" s="59"/>
      <c r="C501" s="135"/>
      <c r="D501" s="135"/>
      <c r="E501" s="135"/>
      <c r="F501" s="136"/>
    </row>
    <row r="502" spans="2:6" s="24" customFormat="1" ht="16.5" customHeight="1" x14ac:dyDescent="0.2">
      <c r="B502" s="59"/>
      <c r="C502" s="135"/>
      <c r="D502" s="135"/>
      <c r="E502" s="135"/>
      <c r="F502" s="136"/>
    </row>
    <row r="503" spans="2:6" s="24" customFormat="1" ht="16.5" customHeight="1" x14ac:dyDescent="0.2">
      <c r="B503" s="59"/>
      <c r="C503" s="135"/>
      <c r="D503" s="135"/>
      <c r="E503" s="135"/>
      <c r="F503" s="136"/>
    </row>
    <row r="504" spans="2:6" s="24" customFormat="1" ht="16.5" customHeight="1" x14ac:dyDescent="0.2">
      <c r="B504" s="59"/>
      <c r="C504" s="135"/>
      <c r="D504" s="135"/>
      <c r="E504" s="135"/>
      <c r="F504" s="136"/>
    </row>
    <row r="505" spans="2:6" s="24" customFormat="1" ht="16.5" customHeight="1" x14ac:dyDescent="0.2">
      <c r="B505" s="59"/>
      <c r="C505" s="135"/>
      <c r="D505" s="135"/>
      <c r="E505" s="135"/>
      <c r="F505" s="136"/>
    </row>
    <row r="506" spans="2:6" s="24" customFormat="1" ht="16.5" customHeight="1" x14ac:dyDescent="0.2">
      <c r="B506" s="59"/>
      <c r="C506" s="135"/>
      <c r="D506" s="135"/>
      <c r="E506" s="135"/>
      <c r="F506" s="136"/>
    </row>
    <row r="507" spans="2:6" s="24" customFormat="1" ht="16.5" customHeight="1" x14ac:dyDescent="0.2">
      <c r="B507" s="59"/>
      <c r="C507" s="135"/>
      <c r="D507" s="135"/>
      <c r="E507" s="135"/>
      <c r="F507" s="136"/>
    </row>
    <row r="508" spans="2:6" s="24" customFormat="1" ht="16.5" customHeight="1" x14ac:dyDescent="0.2">
      <c r="B508" s="59"/>
      <c r="C508" s="135"/>
      <c r="D508" s="135"/>
      <c r="E508" s="135"/>
      <c r="F508" s="136"/>
    </row>
    <row r="509" spans="2:6" s="24" customFormat="1" ht="16.5" customHeight="1" x14ac:dyDescent="0.2">
      <c r="B509" s="59"/>
      <c r="C509" s="135"/>
      <c r="D509" s="135"/>
      <c r="E509" s="135"/>
      <c r="F509" s="136"/>
    </row>
    <row r="510" spans="2:6" s="24" customFormat="1" ht="16.5" customHeight="1" x14ac:dyDescent="0.2">
      <c r="B510" s="59"/>
      <c r="C510" s="135"/>
      <c r="D510" s="135"/>
      <c r="E510" s="135"/>
      <c r="F510" s="136"/>
    </row>
    <row r="511" spans="2:6" s="24" customFormat="1" ht="16.5" customHeight="1" x14ac:dyDescent="0.2">
      <c r="B511" s="59"/>
      <c r="C511" s="135"/>
      <c r="D511" s="135"/>
      <c r="E511" s="135"/>
      <c r="F511" s="136"/>
    </row>
    <row r="512" spans="2:6" s="24" customFormat="1" ht="16.5" customHeight="1" x14ac:dyDescent="0.2">
      <c r="B512" s="59"/>
      <c r="C512" s="135"/>
      <c r="D512" s="135"/>
      <c r="E512" s="135"/>
      <c r="F512" s="136"/>
    </row>
    <row r="513" spans="2:6" s="24" customFormat="1" ht="16.5" customHeight="1" x14ac:dyDescent="0.2">
      <c r="B513" s="59"/>
      <c r="C513" s="135"/>
      <c r="D513" s="135"/>
      <c r="E513" s="135"/>
      <c r="F513" s="136"/>
    </row>
    <row r="514" spans="2:6" s="24" customFormat="1" ht="16.5" customHeight="1" x14ac:dyDescent="0.2">
      <c r="B514" s="59"/>
      <c r="C514" s="135"/>
      <c r="D514" s="135"/>
      <c r="E514" s="135"/>
      <c r="F514" s="136"/>
    </row>
    <row r="515" spans="2:6" s="24" customFormat="1" ht="16.5" customHeight="1" x14ac:dyDescent="0.2">
      <c r="B515" s="59"/>
      <c r="C515" s="135"/>
      <c r="D515" s="135"/>
      <c r="E515" s="135"/>
      <c r="F515" s="136"/>
    </row>
    <row r="516" spans="2:6" s="24" customFormat="1" ht="16.5" customHeight="1" x14ac:dyDescent="0.2">
      <c r="B516" s="59"/>
      <c r="C516" s="135"/>
      <c r="D516" s="135"/>
      <c r="E516" s="135"/>
      <c r="F516" s="136"/>
    </row>
    <row r="517" spans="2:6" s="24" customFormat="1" ht="16.5" customHeight="1" x14ac:dyDescent="0.2">
      <c r="B517" s="59"/>
      <c r="C517" s="135"/>
      <c r="D517" s="135"/>
      <c r="E517" s="135"/>
      <c r="F517" s="136"/>
    </row>
    <row r="518" spans="2:6" s="24" customFormat="1" ht="16.5" customHeight="1" x14ac:dyDescent="0.2">
      <c r="B518" s="59"/>
      <c r="C518" s="135"/>
      <c r="D518" s="135"/>
      <c r="E518" s="135"/>
      <c r="F518" s="136"/>
    </row>
    <row r="519" spans="2:6" s="24" customFormat="1" ht="16.5" customHeight="1" x14ac:dyDescent="0.2">
      <c r="B519" s="59"/>
      <c r="C519" s="135"/>
      <c r="D519" s="135"/>
      <c r="E519" s="135"/>
      <c r="F519" s="136"/>
    </row>
    <row r="520" spans="2:6" s="24" customFormat="1" ht="16.5" customHeight="1" x14ac:dyDescent="0.2">
      <c r="B520" s="59"/>
      <c r="C520" s="135"/>
      <c r="D520" s="135"/>
      <c r="E520" s="135"/>
      <c r="F520" s="136"/>
    </row>
    <row r="521" spans="2:6" s="24" customFormat="1" ht="16.5" customHeight="1" x14ac:dyDescent="0.2">
      <c r="B521" s="59"/>
      <c r="C521" s="135"/>
      <c r="D521" s="135"/>
      <c r="E521" s="135"/>
      <c r="F521" s="136"/>
    </row>
    <row r="522" spans="2:6" s="24" customFormat="1" ht="16.5" customHeight="1" x14ac:dyDescent="0.2">
      <c r="B522" s="59"/>
      <c r="C522" s="135"/>
      <c r="D522" s="135"/>
      <c r="E522" s="135"/>
      <c r="F522" s="136"/>
    </row>
    <row r="523" spans="2:6" s="24" customFormat="1" ht="16.5" customHeight="1" x14ac:dyDescent="0.2">
      <c r="B523" s="59"/>
      <c r="C523" s="135"/>
      <c r="D523" s="135"/>
      <c r="E523" s="135"/>
      <c r="F523" s="136"/>
    </row>
    <row r="524" spans="2:6" s="24" customFormat="1" ht="16.5" customHeight="1" x14ac:dyDescent="0.2">
      <c r="B524" s="59"/>
      <c r="C524" s="135"/>
      <c r="D524" s="135"/>
      <c r="E524" s="135"/>
      <c r="F524" s="136"/>
    </row>
    <row r="525" spans="2:6" s="24" customFormat="1" ht="16.5" customHeight="1" x14ac:dyDescent="0.2">
      <c r="B525" s="59"/>
      <c r="C525" s="135"/>
      <c r="D525" s="135"/>
      <c r="E525" s="135"/>
      <c r="F525" s="136"/>
    </row>
    <row r="526" spans="2:6" s="24" customFormat="1" ht="16.5" customHeight="1" x14ac:dyDescent="0.2">
      <c r="B526" s="59"/>
      <c r="C526" s="135"/>
      <c r="D526" s="135"/>
      <c r="E526" s="135"/>
      <c r="F526" s="136"/>
    </row>
    <row r="527" spans="2:6" s="24" customFormat="1" ht="16.5" customHeight="1" x14ac:dyDescent="0.2">
      <c r="B527" s="59"/>
      <c r="C527" s="135"/>
      <c r="D527" s="135"/>
      <c r="E527" s="135"/>
      <c r="F527" s="136"/>
    </row>
    <row r="528" spans="2:6" s="24" customFormat="1" ht="16.5" customHeight="1" x14ac:dyDescent="0.2">
      <c r="B528" s="59"/>
      <c r="C528" s="135"/>
      <c r="D528" s="135"/>
      <c r="E528" s="135"/>
      <c r="F528" s="136"/>
    </row>
    <row r="529" spans="2:6" s="24" customFormat="1" ht="16.5" customHeight="1" x14ac:dyDescent="0.2">
      <c r="B529" s="59"/>
      <c r="C529" s="135"/>
      <c r="D529" s="135"/>
      <c r="E529" s="135"/>
      <c r="F529" s="136"/>
    </row>
    <row r="530" spans="2:6" s="24" customFormat="1" ht="16.5" customHeight="1" x14ac:dyDescent="0.2">
      <c r="B530" s="59"/>
      <c r="C530" s="135"/>
      <c r="D530" s="135"/>
      <c r="E530" s="135"/>
      <c r="F530" s="136"/>
    </row>
    <row r="531" spans="2:6" s="24" customFormat="1" ht="16.5" customHeight="1" x14ac:dyDescent="0.2">
      <c r="B531" s="59"/>
      <c r="C531" s="135"/>
      <c r="D531" s="135"/>
      <c r="E531" s="135"/>
      <c r="F531" s="136"/>
    </row>
    <row r="532" spans="2:6" s="24" customFormat="1" ht="16.5" customHeight="1" x14ac:dyDescent="0.2">
      <c r="B532" s="59"/>
      <c r="C532" s="135"/>
      <c r="D532" s="135"/>
      <c r="E532" s="135"/>
      <c r="F532" s="136"/>
    </row>
    <row r="533" spans="2:6" s="24" customFormat="1" ht="16.5" customHeight="1" x14ac:dyDescent="0.2">
      <c r="B533" s="59"/>
      <c r="C533" s="135"/>
      <c r="D533" s="135"/>
      <c r="E533" s="135"/>
      <c r="F533" s="136"/>
    </row>
    <row r="534" spans="2:6" s="24" customFormat="1" ht="16.5" customHeight="1" x14ac:dyDescent="0.2">
      <c r="B534" s="59"/>
      <c r="C534" s="135"/>
      <c r="D534" s="135"/>
      <c r="E534" s="135"/>
      <c r="F534" s="136"/>
    </row>
    <row r="535" spans="2:6" s="24" customFormat="1" ht="16.5" customHeight="1" x14ac:dyDescent="0.2">
      <c r="B535" s="59"/>
      <c r="C535" s="135"/>
      <c r="D535" s="135"/>
      <c r="E535" s="135"/>
      <c r="F535" s="136"/>
    </row>
    <row r="536" spans="2:6" s="24" customFormat="1" ht="16.5" customHeight="1" x14ac:dyDescent="0.2">
      <c r="B536" s="59"/>
      <c r="C536" s="135"/>
      <c r="D536" s="135"/>
      <c r="E536" s="135"/>
      <c r="F536" s="136"/>
    </row>
    <row r="537" spans="2:6" s="24" customFormat="1" ht="16.5" customHeight="1" x14ac:dyDescent="0.2">
      <c r="B537" s="59"/>
      <c r="C537" s="135"/>
      <c r="D537" s="135"/>
      <c r="E537" s="135"/>
      <c r="F537" s="136"/>
    </row>
    <row r="538" spans="2:6" s="24" customFormat="1" ht="16.5" customHeight="1" x14ac:dyDescent="0.2">
      <c r="B538" s="59"/>
      <c r="C538" s="135"/>
      <c r="D538" s="135"/>
      <c r="E538" s="135"/>
      <c r="F538" s="136"/>
    </row>
    <row r="539" spans="2:6" s="24" customFormat="1" ht="16.5" customHeight="1" x14ac:dyDescent="0.2">
      <c r="B539" s="59"/>
      <c r="C539" s="135"/>
      <c r="D539" s="135"/>
      <c r="E539" s="135"/>
      <c r="F539" s="136"/>
    </row>
    <row r="540" spans="2:6" s="24" customFormat="1" ht="16.5" customHeight="1" x14ac:dyDescent="0.2">
      <c r="B540" s="59"/>
      <c r="C540" s="135"/>
      <c r="D540" s="135"/>
      <c r="E540" s="135"/>
      <c r="F540" s="136"/>
    </row>
    <row r="541" spans="2:6" s="24" customFormat="1" ht="16.5" customHeight="1" x14ac:dyDescent="0.2">
      <c r="B541" s="59"/>
      <c r="C541" s="135"/>
      <c r="D541" s="135"/>
      <c r="E541" s="135"/>
      <c r="F541" s="136"/>
    </row>
    <row r="542" spans="2:6" s="24" customFormat="1" ht="16.5" customHeight="1" x14ac:dyDescent="0.2">
      <c r="B542" s="59"/>
      <c r="C542" s="135"/>
      <c r="D542" s="135"/>
      <c r="E542" s="135"/>
      <c r="F542" s="136"/>
    </row>
    <row r="543" spans="2:6" s="24" customFormat="1" ht="16.5" customHeight="1" x14ac:dyDescent="0.2">
      <c r="B543" s="59"/>
      <c r="C543" s="135"/>
      <c r="D543" s="135"/>
      <c r="E543" s="135"/>
      <c r="F543" s="136"/>
    </row>
    <row r="544" spans="2:6" s="24" customFormat="1" ht="16.5" customHeight="1" x14ac:dyDescent="0.2">
      <c r="B544" s="59"/>
      <c r="C544" s="135"/>
      <c r="D544" s="135"/>
      <c r="E544" s="135"/>
      <c r="F544" s="136"/>
    </row>
    <row r="545" spans="2:6" s="24" customFormat="1" ht="16.5" customHeight="1" x14ac:dyDescent="0.2">
      <c r="B545" s="59"/>
      <c r="C545" s="135"/>
      <c r="D545" s="135"/>
      <c r="E545" s="135"/>
      <c r="F545" s="136"/>
    </row>
    <row r="546" spans="2:6" s="24" customFormat="1" ht="16.5" customHeight="1" x14ac:dyDescent="0.2">
      <c r="B546" s="59"/>
      <c r="C546" s="135"/>
      <c r="D546" s="135"/>
      <c r="E546" s="135"/>
      <c r="F546" s="136"/>
    </row>
    <row r="547" spans="2:6" s="24" customFormat="1" ht="16.5" customHeight="1" x14ac:dyDescent="0.2">
      <c r="B547" s="59"/>
      <c r="C547" s="135"/>
      <c r="D547" s="135"/>
      <c r="E547" s="135"/>
      <c r="F547" s="136"/>
    </row>
    <row r="548" spans="2:6" s="24" customFormat="1" ht="16.5" customHeight="1" x14ac:dyDescent="0.2">
      <c r="B548" s="59"/>
      <c r="C548" s="135"/>
      <c r="D548" s="135"/>
      <c r="E548" s="135"/>
      <c r="F548" s="136"/>
    </row>
    <row r="549" spans="2:6" s="24" customFormat="1" ht="16.5" customHeight="1" x14ac:dyDescent="0.2">
      <c r="B549" s="59"/>
      <c r="C549" s="135"/>
      <c r="D549" s="135"/>
      <c r="E549" s="135"/>
      <c r="F549" s="136"/>
    </row>
    <row r="550" spans="2:6" s="24" customFormat="1" ht="16.5" customHeight="1" x14ac:dyDescent="0.2">
      <c r="B550" s="59"/>
      <c r="C550" s="135"/>
      <c r="D550" s="135"/>
      <c r="E550" s="135"/>
      <c r="F550" s="136"/>
    </row>
    <row r="551" spans="2:6" s="24" customFormat="1" ht="16.5" customHeight="1" x14ac:dyDescent="0.2">
      <c r="B551" s="59"/>
      <c r="C551" s="135"/>
      <c r="D551" s="135"/>
      <c r="E551" s="135"/>
      <c r="F551" s="136"/>
    </row>
    <row r="552" spans="2:6" s="24" customFormat="1" ht="16.5" customHeight="1" x14ac:dyDescent="0.2">
      <c r="B552" s="59"/>
      <c r="C552" s="135"/>
      <c r="D552" s="135"/>
      <c r="E552" s="135"/>
      <c r="F552" s="136"/>
    </row>
    <row r="553" spans="2:6" s="24" customFormat="1" ht="16.5" customHeight="1" x14ac:dyDescent="0.2">
      <c r="B553" s="59"/>
      <c r="C553" s="135"/>
      <c r="D553" s="135"/>
      <c r="E553" s="135"/>
      <c r="F553" s="136"/>
    </row>
    <row r="554" spans="2:6" s="24" customFormat="1" ht="16.5" customHeight="1" x14ac:dyDescent="0.2">
      <c r="B554" s="59"/>
      <c r="C554" s="135"/>
      <c r="D554" s="135"/>
      <c r="E554" s="135"/>
      <c r="F554" s="136"/>
    </row>
    <row r="555" spans="2:6" s="24" customFormat="1" ht="16.5" customHeight="1" x14ac:dyDescent="0.2">
      <c r="B555" s="59"/>
      <c r="C555" s="135"/>
      <c r="D555" s="135"/>
      <c r="E555" s="135"/>
      <c r="F555" s="136"/>
    </row>
    <row r="556" spans="2:6" s="24" customFormat="1" ht="16.5" customHeight="1" x14ac:dyDescent="0.2">
      <c r="B556" s="59"/>
      <c r="C556" s="135"/>
      <c r="D556" s="135"/>
      <c r="E556" s="135"/>
      <c r="F556" s="136"/>
    </row>
    <row r="557" spans="2:6" s="24" customFormat="1" ht="16.5" customHeight="1" x14ac:dyDescent="0.2">
      <c r="B557" s="59"/>
      <c r="C557" s="135"/>
      <c r="D557" s="135"/>
      <c r="E557" s="135"/>
      <c r="F557" s="136"/>
    </row>
    <row r="558" spans="2:6" s="24" customFormat="1" ht="16.5" customHeight="1" x14ac:dyDescent="0.2">
      <c r="B558" s="59"/>
      <c r="C558" s="135"/>
      <c r="D558" s="135"/>
      <c r="E558" s="135"/>
      <c r="F558" s="136"/>
    </row>
    <row r="559" spans="2:6" s="24" customFormat="1" ht="16.5" customHeight="1" x14ac:dyDescent="0.2">
      <c r="B559" s="59"/>
      <c r="C559" s="135"/>
      <c r="D559" s="135"/>
      <c r="E559" s="135"/>
      <c r="F559" s="136"/>
    </row>
    <row r="560" spans="2:6" s="24" customFormat="1" ht="16.5" customHeight="1" x14ac:dyDescent="0.2">
      <c r="B560" s="59"/>
      <c r="C560" s="135"/>
      <c r="D560" s="135"/>
      <c r="E560" s="135"/>
      <c r="F560" s="136"/>
    </row>
    <row r="561" spans="2:6" s="24" customFormat="1" ht="16.5" customHeight="1" x14ac:dyDescent="0.2">
      <c r="B561" s="59"/>
      <c r="C561" s="135"/>
      <c r="D561" s="135"/>
      <c r="E561" s="135"/>
      <c r="F561" s="136"/>
    </row>
    <row r="562" spans="2:6" s="24" customFormat="1" ht="16.5" customHeight="1" x14ac:dyDescent="0.2">
      <c r="B562" s="59"/>
      <c r="C562" s="135"/>
      <c r="D562" s="135"/>
      <c r="E562" s="135"/>
      <c r="F562" s="136"/>
    </row>
    <row r="563" spans="2:6" s="24" customFormat="1" ht="16.5" customHeight="1" x14ac:dyDescent="0.2">
      <c r="B563" s="59"/>
      <c r="C563" s="135"/>
      <c r="D563" s="135"/>
      <c r="E563" s="135"/>
      <c r="F563" s="136"/>
    </row>
    <row r="564" spans="2:6" s="24" customFormat="1" ht="16.5" customHeight="1" x14ac:dyDescent="0.2">
      <c r="B564" s="59"/>
      <c r="C564" s="135"/>
      <c r="D564" s="135"/>
      <c r="E564" s="135"/>
      <c r="F564" s="136"/>
    </row>
    <row r="565" spans="2:6" s="24" customFormat="1" ht="16.5" customHeight="1" x14ac:dyDescent="0.2">
      <c r="B565" s="59"/>
      <c r="C565" s="135"/>
      <c r="D565" s="135"/>
      <c r="E565" s="135"/>
      <c r="F565" s="136"/>
    </row>
    <row r="566" spans="2:6" s="24" customFormat="1" ht="16.5" customHeight="1" x14ac:dyDescent="0.2">
      <c r="B566" s="59"/>
      <c r="C566" s="135"/>
      <c r="D566" s="135"/>
      <c r="E566" s="135"/>
      <c r="F566" s="136"/>
    </row>
    <row r="567" spans="2:6" s="24" customFormat="1" ht="16.5" customHeight="1" x14ac:dyDescent="0.2">
      <c r="B567" s="59"/>
      <c r="C567" s="135"/>
      <c r="D567" s="135"/>
      <c r="E567" s="135"/>
      <c r="F567" s="136"/>
    </row>
    <row r="568" spans="2:6" s="24" customFormat="1" ht="16.5" customHeight="1" x14ac:dyDescent="0.2">
      <c r="B568" s="59"/>
      <c r="C568" s="135"/>
      <c r="D568" s="135"/>
      <c r="E568" s="135"/>
      <c r="F568" s="136"/>
    </row>
    <row r="569" spans="2:6" s="24" customFormat="1" ht="16.5" customHeight="1" x14ac:dyDescent="0.2">
      <c r="B569" s="59"/>
      <c r="C569" s="135"/>
      <c r="D569" s="135"/>
      <c r="E569" s="135"/>
      <c r="F569" s="136"/>
    </row>
    <row r="570" spans="2:6" s="24" customFormat="1" ht="16.5" customHeight="1" x14ac:dyDescent="0.2">
      <c r="B570" s="59"/>
      <c r="C570" s="135"/>
      <c r="D570" s="135"/>
      <c r="E570" s="135"/>
      <c r="F570" s="136"/>
    </row>
    <row r="571" spans="2:6" s="24" customFormat="1" ht="16.5" customHeight="1" x14ac:dyDescent="0.2">
      <c r="B571" s="59"/>
      <c r="C571" s="135"/>
      <c r="D571" s="135"/>
      <c r="E571" s="135"/>
      <c r="F571" s="136"/>
    </row>
    <row r="572" spans="2:6" s="24" customFormat="1" ht="16.5" customHeight="1" x14ac:dyDescent="0.2">
      <c r="B572" s="59"/>
      <c r="C572" s="135"/>
      <c r="D572" s="135"/>
      <c r="E572" s="135"/>
      <c r="F572" s="136"/>
    </row>
    <row r="573" spans="2:6" s="24" customFormat="1" ht="16.5" customHeight="1" x14ac:dyDescent="0.2">
      <c r="B573" s="59"/>
      <c r="C573" s="135"/>
      <c r="D573" s="135"/>
      <c r="E573" s="135"/>
      <c r="F573" s="136"/>
    </row>
    <row r="574" spans="2:6" s="24" customFormat="1" ht="16.5" customHeight="1" x14ac:dyDescent="0.2">
      <c r="B574" s="59"/>
      <c r="C574" s="135"/>
      <c r="D574" s="135"/>
      <c r="E574" s="135"/>
      <c r="F574" s="136"/>
    </row>
    <row r="575" spans="2:6" s="24" customFormat="1" ht="16.5" customHeight="1" x14ac:dyDescent="0.2">
      <c r="B575" s="59"/>
      <c r="C575" s="135"/>
      <c r="D575" s="135"/>
      <c r="E575" s="135"/>
      <c r="F575" s="136"/>
    </row>
    <row r="576" spans="2:6" s="24" customFormat="1" ht="16.5" customHeight="1" x14ac:dyDescent="0.2">
      <c r="B576" s="59"/>
      <c r="C576" s="135"/>
      <c r="D576" s="135"/>
      <c r="E576" s="135"/>
      <c r="F576" s="136"/>
    </row>
    <row r="577" spans="2:6" s="24" customFormat="1" ht="16.5" customHeight="1" x14ac:dyDescent="0.2">
      <c r="B577" s="59"/>
      <c r="C577" s="135"/>
      <c r="D577" s="135"/>
      <c r="E577" s="135"/>
      <c r="F577" s="136"/>
    </row>
    <row r="578" spans="2:6" s="24" customFormat="1" ht="16.5" customHeight="1" x14ac:dyDescent="0.2">
      <c r="B578" s="59"/>
      <c r="C578" s="135"/>
      <c r="D578" s="135"/>
      <c r="E578" s="135"/>
      <c r="F578" s="136"/>
    </row>
    <row r="579" spans="2:6" s="24" customFormat="1" ht="16.5" customHeight="1" x14ac:dyDescent="0.2">
      <c r="B579" s="59"/>
      <c r="C579" s="135"/>
      <c r="D579" s="135"/>
      <c r="E579" s="135"/>
      <c r="F579" s="136"/>
    </row>
    <row r="580" spans="2:6" s="24" customFormat="1" ht="16.5" customHeight="1" x14ac:dyDescent="0.2">
      <c r="B580" s="59"/>
      <c r="C580" s="135"/>
      <c r="D580" s="135"/>
      <c r="E580" s="135"/>
      <c r="F580" s="136"/>
    </row>
    <row r="581" spans="2:6" s="24" customFormat="1" ht="16.5" customHeight="1" x14ac:dyDescent="0.2">
      <c r="B581" s="59"/>
      <c r="C581" s="135"/>
      <c r="D581" s="135"/>
      <c r="E581" s="135"/>
      <c r="F581" s="136"/>
    </row>
    <row r="582" spans="2:6" s="24" customFormat="1" ht="16.5" customHeight="1" x14ac:dyDescent="0.2">
      <c r="B582" s="59"/>
      <c r="C582" s="135"/>
      <c r="D582" s="135"/>
      <c r="E582" s="135"/>
      <c r="F582" s="136"/>
    </row>
    <row r="583" spans="2:6" s="24" customFormat="1" ht="16.5" customHeight="1" x14ac:dyDescent="0.2">
      <c r="B583" s="59"/>
      <c r="C583" s="135"/>
      <c r="D583" s="135"/>
      <c r="E583" s="135"/>
      <c r="F583" s="136"/>
    </row>
    <row r="584" spans="2:6" s="24" customFormat="1" ht="16.5" customHeight="1" x14ac:dyDescent="0.2">
      <c r="B584" s="59"/>
      <c r="C584" s="135"/>
      <c r="D584" s="135"/>
      <c r="E584" s="135"/>
      <c r="F584" s="136"/>
    </row>
    <row r="585" spans="2:6" s="24" customFormat="1" ht="16.5" customHeight="1" x14ac:dyDescent="0.2">
      <c r="B585" s="59"/>
      <c r="C585" s="135"/>
      <c r="D585" s="135"/>
      <c r="E585" s="135"/>
      <c r="F585" s="136"/>
    </row>
    <row r="586" spans="2:6" s="24" customFormat="1" ht="16.5" customHeight="1" x14ac:dyDescent="0.2">
      <c r="B586" s="59"/>
      <c r="C586" s="135"/>
      <c r="D586" s="135"/>
      <c r="E586" s="135"/>
      <c r="F586" s="136"/>
    </row>
    <row r="587" spans="2:6" s="24" customFormat="1" ht="16.5" customHeight="1" x14ac:dyDescent="0.2">
      <c r="B587" s="59"/>
      <c r="C587" s="135"/>
      <c r="D587" s="135"/>
      <c r="E587" s="135"/>
      <c r="F587" s="136"/>
    </row>
    <row r="588" spans="2:6" s="24" customFormat="1" ht="16.5" customHeight="1" x14ac:dyDescent="0.2">
      <c r="B588" s="59"/>
      <c r="C588" s="135"/>
      <c r="D588" s="135"/>
      <c r="E588" s="135"/>
      <c r="F588" s="136"/>
    </row>
    <row r="589" spans="2:6" s="24" customFormat="1" ht="16.5" customHeight="1" x14ac:dyDescent="0.2">
      <c r="B589" s="59"/>
      <c r="C589" s="135"/>
      <c r="D589" s="135"/>
      <c r="E589" s="135"/>
      <c r="F589" s="136"/>
    </row>
    <row r="590" spans="2:6" s="24" customFormat="1" ht="16.5" customHeight="1" x14ac:dyDescent="0.2">
      <c r="B590" s="59"/>
      <c r="C590" s="135"/>
      <c r="D590" s="135"/>
      <c r="E590" s="135"/>
      <c r="F590" s="136"/>
    </row>
    <row r="591" spans="2:6" s="24" customFormat="1" ht="16.5" customHeight="1" x14ac:dyDescent="0.2">
      <c r="B591" s="59"/>
      <c r="C591" s="135"/>
      <c r="D591" s="135"/>
      <c r="E591" s="135"/>
      <c r="F591" s="136"/>
    </row>
    <row r="592" spans="2:6" s="24" customFormat="1" ht="16.5" customHeight="1" x14ac:dyDescent="0.2">
      <c r="B592" s="59"/>
      <c r="C592" s="135"/>
      <c r="D592" s="135"/>
      <c r="E592" s="135"/>
      <c r="F592" s="136"/>
    </row>
    <row r="593" spans="2:6" s="24" customFormat="1" ht="16.5" customHeight="1" x14ac:dyDescent="0.2">
      <c r="B593" s="59"/>
      <c r="C593" s="135"/>
      <c r="D593" s="135"/>
      <c r="E593" s="135"/>
      <c r="F593" s="136"/>
    </row>
    <row r="594" spans="2:6" s="24" customFormat="1" ht="16.5" customHeight="1" x14ac:dyDescent="0.2">
      <c r="B594" s="59"/>
      <c r="C594" s="135"/>
      <c r="D594" s="135"/>
      <c r="E594" s="135"/>
      <c r="F594" s="136"/>
    </row>
    <row r="595" spans="2:6" s="24" customFormat="1" ht="16.5" customHeight="1" x14ac:dyDescent="0.2">
      <c r="B595" s="59"/>
      <c r="C595" s="135"/>
      <c r="D595" s="135"/>
      <c r="E595" s="135"/>
      <c r="F595" s="136"/>
    </row>
    <row r="596" spans="2:6" s="24" customFormat="1" ht="16.5" customHeight="1" x14ac:dyDescent="0.2">
      <c r="B596" s="59"/>
      <c r="C596" s="135"/>
      <c r="D596" s="135"/>
      <c r="E596" s="135"/>
      <c r="F596" s="136"/>
    </row>
    <row r="597" spans="2:6" s="24" customFormat="1" ht="16.5" customHeight="1" x14ac:dyDescent="0.2">
      <c r="B597" s="59"/>
      <c r="C597" s="135"/>
      <c r="D597" s="135"/>
      <c r="E597" s="135"/>
      <c r="F597" s="136"/>
    </row>
    <row r="598" spans="2:6" s="24" customFormat="1" ht="16.5" customHeight="1" x14ac:dyDescent="0.2">
      <c r="B598" s="59"/>
      <c r="C598" s="135"/>
      <c r="D598" s="135"/>
      <c r="E598" s="135"/>
      <c r="F598" s="136"/>
    </row>
    <row r="599" spans="2:6" s="24" customFormat="1" ht="16.5" customHeight="1" x14ac:dyDescent="0.2">
      <c r="B599" s="59"/>
      <c r="C599" s="135"/>
      <c r="D599" s="135"/>
      <c r="E599" s="135"/>
      <c r="F599" s="136"/>
    </row>
    <row r="600" spans="2:6" s="24" customFormat="1" ht="16.5" customHeight="1" x14ac:dyDescent="0.2">
      <c r="B600" s="59"/>
      <c r="C600" s="135"/>
      <c r="D600" s="135"/>
      <c r="E600" s="135"/>
      <c r="F600" s="136"/>
    </row>
    <row r="601" spans="2:6" s="24" customFormat="1" ht="16.5" customHeight="1" x14ac:dyDescent="0.2">
      <c r="B601" s="59"/>
      <c r="C601" s="135"/>
      <c r="D601" s="135"/>
      <c r="E601" s="135"/>
      <c r="F601" s="136"/>
    </row>
    <row r="602" spans="2:6" s="24" customFormat="1" ht="16.5" customHeight="1" x14ac:dyDescent="0.2">
      <c r="B602" s="59"/>
      <c r="C602" s="135"/>
      <c r="D602" s="135"/>
      <c r="E602" s="135"/>
      <c r="F602" s="136"/>
    </row>
    <row r="603" spans="2:6" s="24" customFormat="1" ht="16.5" customHeight="1" x14ac:dyDescent="0.2">
      <c r="B603" s="59"/>
      <c r="C603" s="135"/>
      <c r="D603" s="135"/>
      <c r="E603" s="135"/>
      <c r="F603" s="136"/>
    </row>
    <row r="604" spans="2:6" s="24" customFormat="1" ht="16.5" customHeight="1" x14ac:dyDescent="0.2">
      <c r="B604" s="59"/>
      <c r="C604" s="135"/>
      <c r="D604" s="135"/>
      <c r="E604" s="135"/>
      <c r="F604" s="136"/>
    </row>
    <row r="605" spans="2:6" s="24" customFormat="1" ht="16.5" customHeight="1" x14ac:dyDescent="0.2">
      <c r="B605" s="59"/>
      <c r="C605" s="135"/>
      <c r="D605" s="135"/>
      <c r="E605" s="135"/>
      <c r="F605" s="136"/>
    </row>
    <row r="606" spans="2:6" s="24" customFormat="1" ht="16.5" customHeight="1" x14ac:dyDescent="0.2">
      <c r="B606" s="59"/>
      <c r="C606" s="135"/>
      <c r="D606" s="135"/>
      <c r="E606" s="135"/>
      <c r="F606" s="136"/>
    </row>
    <row r="607" spans="2:6" s="24" customFormat="1" ht="16.5" customHeight="1" x14ac:dyDescent="0.2">
      <c r="B607" s="59"/>
      <c r="C607" s="135"/>
      <c r="D607" s="135"/>
      <c r="E607" s="135"/>
      <c r="F607" s="136"/>
    </row>
    <row r="608" spans="2:6" s="24" customFormat="1" ht="16.5" customHeight="1" x14ac:dyDescent="0.2">
      <c r="B608" s="59"/>
      <c r="C608" s="135"/>
      <c r="D608" s="135"/>
      <c r="E608" s="135"/>
      <c r="F608" s="136"/>
    </row>
    <row r="609" spans="2:6" s="24" customFormat="1" ht="16.5" customHeight="1" x14ac:dyDescent="0.2">
      <c r="B609" s="59"/>
      <c r="C609" s="135"/>
      <c r="D609" s="135"/>
      <c r="E609" s="135"/>
      <c r="F609" s="136"/>
    </row>
    <row r="610" spans="2:6" s="24" customFormat="1" ht="16.5" customHeight="1" x14ac:dyDescent="0.2">
      <c r="B610" s="59"/>
      <c r="C610" s="135"/>
      <c r="D610" s="135"/>
      <c r="E610" s="135"/>
      <c r="F610" s="136"/>
    </row>
    <row r="611" spans="2:6" s="24" customFormat="1" ht="16.5" customHeight="1" x14ac:dyDescent="0.2">
      <c r="B611" s="59"/>
      <c r="C611" s="135"/>
      <c r="D611" s="135"/>
      <c r="E611" s="135"/>
      <c r="F611" s="136"/>
    </row>
    <row r="612" spans="2:6" s="24" customFormat="1" ht="16.5" customHeight="1" x14ac:dyDescent="0.2">
      <c r="B612" s="59"/>
      <c r="C612" s="135"/>
      <c r="D612" s="135"/>
      <c r="E612" s="135"/>
      <c r="F612" s="136"/>
    </row>
    <row r="613" spans="2:6" s="24" customFormat="1" ht="16.5" customHeight="1" x14ac:dyDescent="0.2">
      <c r="B613" s="59"/>
      <c r="C613" s="135"/>
      <c r="D613" s="135"/>
      <c r="E613" s="135"/>
      <c r="F613" s="136"/>
    </row>
    <row r="614" spans="2:6" s="24" customFormat="1" ht="16.5" customHeight="1" x14ac:dyDescent="0.2">
      <c r="B614" s="59"/>
      <c r="C614" s="135"/>
      <c r="D614" s="135"/>
      <c r="E614" s="135"/>
      <c r="F614" s="136"/>
    </row>
    <row r="615" spans="2:6" s="24" customFormat="1" ht="16.5" customHeight="1" x14ac:dyDescent="0.2">
      <c r="B615" s="59"/>
      <c r="C615" s="135"/>
      <c r="D615" s="135"/>
      <c r="E615" s="135"/>
      <c r="F615" s="136"/>
    </row>
    <row r="616" spans="2:6" s="24" customFormat="1" ht="16.5" customHeight="1" x14ac:dyDescent="0.2">
      <c r="B616" s="59"/>
      <c r="C616" s="135"/>
      <c r="D616" s="135"/>
      <c r="E616" s="135"/>
      <c r="F616" s="136"/>
    </row>
    <row r="617" spans="2:6" s="24" customFormat="1" ht="16.5" customHeight="1" x14ac:dyDescent="0.2">
      <c r="B617" s="59"/>
      <c r="C617" s="135"/>
      <c r="D617" s="135"/>
      <c r="E617" s="135"/>
      <c r="F617" s="136"/>
    </row>
    <row r="618" spans="2:6" s="24" customFormat="1" ht="16.5" customHeight="1" x14ac:dyDescent="0.2">
      <c r="B618" s="59"/>
      <c r="C618" s="135"/>
      <c r="D618" s="135"/>
      <c r="E618" s="135"/>
      <c r="F618" s="136"/>
    </row>
    <row r="619" spans="2:6" s="24" customFormat="1" ht="16.5" customHeight="1" x14ac:dyDescent="0.2">
      <c r="B619" s="59"/>
      <c r="C619" s="135"/>
      <c r="D619" s="135"/>
      <c r="E619" s="135"/>
      <c r="F619" s="136"/>
    </row>
    <row r="620" spans="2:6" s="24" customFormat="1" ht="16.5" customHeight="1" x14ac:dyDescent="0.2">
      <c r="B620" s="59"/>
      <c r="C620" s="135"/>
      <c r="D620" s="135"/>
      <c r="E620" s="135"/>
      <c r="F620" s="136"/>
    </row>
    <row r="621" spans="2:6" s="24" customFormat="1" ht="16.5" customHeight="1" x14ac:dyDescent="0.2">
      <c r="B621" s="59"/>
      <c r="C621" s="135"/>
      <c r="D621" s="135"/>
      <c r="E621" s="135"/>
      <c r="F621" s="136"/>
    </row>
    <row r="622" spans="2:6" s="24" customFormat="1" ht="16.5" customHeight="1" x14ac:dyDescent="0.2">
      <c r="B622" s="59"/>
      <c r="C622" s="135"/>
      <c r="D622" s="135"/>
      <c r="E622" s="135"/>
      <c r="F622" s="136"/>
    </row>
    <row r="623" spans="2:6" s="24" customFormat="1" ht="16.5" customHeight="1" x14ac:dyDescent="0.2">
      <c r="B623" s="59"/>
      <c r="C623" s="135"/>
      <c r="D623" s="135"/>
      <c r="E623" s="135"/>
      <c r="F623" s="136"/>
    </row>
    <row r="624" spans="2:6" s="24" customFormat="1" ht="16.5" customHeight="1" x14ac:dyDescent="0.2">
      <c r="B624" s="59"/>
      <c r="C624" s="135"/>
      <c r="D624" s="135"/>
      <c r="E624" s="135"/>
      <c r="F624" s="136"/>
    </row>
    <row r="625" spans="2:6" s="24" customFormat="1" ht="16.5" customHeight="1" x14ac:dyDescent="0.2">
      <c r="B625" s="59"/>
      <c r="C625" s="135"/>
      <c r="D625" s="135"/>
      <c r="E625" s="135"/>
      <c r="F625" s="136"/>
    </row>
    <row r="626" spans="2:6" s="24" customFormat="1" ht="16.5" customHeight="1" x14ac:dyDescent="0.2">
      <c r="B626" s="59"/>
      <c r="C626" s="135"/>
      <c r="D626" s="135"/>
      <c r="E626" s="135"/>
      <c r="F626" s="136"/>
    </row>
    <row r="627" spans="2:6" s="24" customFormat="1" ht="16.5" customHeight="1" x14ac:dyDescent="0.2">
      <c r="B627" s="59"/>
      <c r="C627" s="135"/>
      <c r="D627" s="135"/>
      <c r="E627" s="135"/>
      <c r="F627" s="136"/>
    </row>
    <row r="628" spans="2:6" s="24" customFormat="1" ht="16.5" customHeight="1" x14ac:dyDescent="0.2">
      <c r="B628" s="59"/>
      <c r="C628" s="135"/>
      <c r="D628" s="135"/>
      <c r="E628" s="135"/>
      <c r="F628" s="136"/>
    </row>
    <row r="629" spans="2:6" s="24" customFormat="1" ht="16.5" customHeight="1" x14ac:dyDescent="0.2">
      <c r="B629" s="59"/>
      <c r="C629" s="135"/>
      <c r="D629" s="135"/>
      <c r="E629" s="135"/>
      <c r="F629" s="136"/>
    </row>
    <row r="630" spans="2:6" s="24" customFormat="1" ht="16.5" customHeight="1" x14ac:dyDescent="0.2">
      <c r="B630" s="59"/>
      <c r="C630" s="135"/>
      <c r="D630" s="135"/>
      <c r="E630" s="135"/>
      <c r="F630" s="136"/>
    </row>
    <row r="631" spans="2:6" s="24" customFormat="1" ht="16.5" customHeight="1" x14ac:dyDescent="0.2">
      <c r="B631" s="59"/>
      <c r="C631" s="135"/>
      <c r="D631" s="135"/>
      <c r="E631" s="135"/>
      <c r="F631" s="136"/>
    </row>
    <row r="632" spans="2:6" s="24" customFormat="1" ht="16.5" customHeight="1" x14ac:dyDescent="0.2">
      <c r="B632" s="59"/>
      <c r="C632" s="135"/>
      <c r="D632" s="135"/>
      <c r="E632" s="135"/>
      <c r="F632" s="136"/>
    </row>
    <row r="633" spans="2:6" s="24" customFormat="1" ht="16.5" customHeight="1" x14ac:dyDescent="0.2">
      <c r="B633" s="59"/>
      <c r="C633" s="135"/>
      <c r="D633" s="135"/>
      <c r="E633" s="135"/>
      <c r="F633" s="136"/>
    </row>
    <row r="634" spans="2:6" s="24" customFormat="1" ht="16.5" customHeight="1" x14ac:dyDescent="0.2">
      <c r="B634" s="59"/>
      <c r="C634" s="135"/>
      <c r="D634" s="135"/>
      <c r="E634" s="135"/>
      <c r="F634" s="136"/>
    </row>
    <row r="635" spans="2:6" s="24" customFormat="1" ht="16.5" customHeight="1" x14ac:dyDescent="0.2">
      <c r="B635" s="59"/>
      <c r="C635" s="135"/>
      <c r="D635" s="135"/>
      <c r="E635" s="135"/>
      <c r="F635" s="136"/>
    </row>
    <row r="636" spans="2:6" s="24" customFormat="1" ht="16.5" customHeight="1" x14ac:dyDescent="0.2">
      <c r="B636" s="59"/>
      <c r="C636" s="135"/>
      <c r="D636" s="135"/>
      <c r="E636" s="135"/>
      <c r="F636" s="136"/>
    </row>
    <row r="637" spans="2:6" s="24" customFormat="1" ht="16.5" customHeight="1" x14ac:dyDescent="0.2">
      <c r="B637" s="59"/>
      <c r="C637" s="135"/>
      <c r="D637" s="135"/>
      <c r="E637" s="135"/>
      <c r="F637" s="136"/>
    </row>
    <row r="638" spans="2:6" s="24" customFormat="1" ht="16.5" customHeight="1" x14ac:dyDescent="0.2">
      <c r="B638" s="59"/>
      <c r="C638" s="135"/>
      <c r="D638" s="135"/>
      <c r="E638" s="135"/>
      <c r="F638" s="136"/>
    </row>
    <row r="639" spans="2:6" s="24" customFormat="1" ht="16.5" customHeight="1" x14ac:dyDescent="0.2">
      <c r="B639" s="59"/>
      <c r="C639" s="135"/>
      <c r="D639" s="135"/>
      <c r="E639" s="135"/>
      <c r="F639" s="136"/>
    </row>
    <row r="640" spans="2:6" s="24" customFormat="1" ht="16.5" customHeight="1" x14ac:dyDescent="0.2">
      <c r="B640" s="59"/>
      <c r="C640" s="135"/>
      <c r="D640" s="135"/>
      <c r="E640" s="135"/>
      <c r="F640" s="136"/>
    </row>
    <row r="641" spans="2:6" s="24" customFormat="1" ht="16.5" customHeight="1" x14ac:dyDescent="0.2">
      <c r="B641" s="59"/>
      <c r="C641" s="135"/>
      <c r="D641" s="135"/>
      <c r="E641" s="135"/>
      <c r="F641" s="136"/>
    </row>
    <row r="642" spans="2:6" s="24" customFormat="1" ht="16.5" customHeight="1" x14ac:dyDescent="0.2">
      <c r="B642" s="59"/>
      <c r="C642" s="135"/>
      <c r="D642" s="135"/>
      <c r="E642" s="135"/>
      <c r="F642" s="136"/>
    </row>
    <row r="643" spans="2:6" s="24" customFormat="1" ht="16.5" customHeight="1" x14ac:dyDescent="0.2">
      <c r="B643" s="59"/>
      <c r="C643" s="135"/>
      <c r="D643" s="135"/>
      <c r="E643" s="135"/>
      <c r="F643" s="136"/>
    </row>
    <row r="644" spans="2:6" s="24" customFormat="1" ht="16.5" customHeight="1" x14ac:dyDescent="0.2">
      <c r="B644" s="59"/>
      <c r="C644" s="135"/>
      <c r="D644" s="135"/>
      <c r="E644" s="135"/>
      <c r="F644" s="136"/>
    </row>
    <row r="645" spans="2:6" s="24" customFormat="1" ht="16.5" customHeight="1" x14ac:dyDescent="0.2">
      <c r="B645" s="59"/>
      <c r="C645" s="135"/>
      <c r="D645" s="135"/>
      <c r="E645" s="135"/>
      <c r="F645" s="136"/>
    </row>
    <row r="646" spans="2:6" s="24" customFormat="1" ht="16.5" customHeight="1" x14ac:dyDescent="0.2">
      <c r="B646" s="59"/>
      <c r="C646" s="135"/>
      <c r="D646" s="135"/>
      <c r="E646" s="135"/>
      <c r="F646" s="136"/>
    </row>
    <row r="647" spans="2:6" s="24" customFormat="1" ht="16.5" customHeight="1" x14ac:dyDescent="0.2">
      <c r="B647" s="59"/>
      <c r="C647" s="135"/>
      <c r="D647" s="135"/>
      <c r="E647" s="135"/>
      <c r="F647" s="136"/>
    </row>
    <row r="648" spans="2:6" s="24" customFormat="1" ht="16.5" customHeight="1" x14ac:dyDescent="0.2">
      <c r="B648" s="59"/>
      <c r="C648" s="135"/>
      <c r="D648" s="135"/>
      <c r="E648" s="135"/>
      <c r="F648" s="136"/>
    </row>
    <row r="649" spans="2:6" s="24" customFormat="1" ht="16.5" customHeight="1" x14ac:dyDescent="0.2">
      <c r="B649" s="59"/>
      <c r="C649" s="135"/>
      <c r="D649" s="135"/>
      <c r="E649" s="135"/>
      <c r="F649" s="136"/>
    </row>
    <row r="650" spans="2:6" s="24" customFormat="1" ht="16.5" customHeight="1" x14ac:dyDescent="0.2">
      <c r="B650" s="59"/>
      <c r="C650" s="135"/>
      <c r="D650" s="135"/>
      <c r="E650" s="135"/>
      <c r="F650" s="136"/>
    </row>
    <row r="651" spans="2:6" s="24" customFormat="1" ht="16.5" customHeight="1" x14ac:dyDescent="0.2">
      <c r="B651" s="59"/>
      <c r="C651" s="135"/>
      <c r="D651" s="135"/>
      <c r="E651" s="135"/>
      <c r="F651" s="136"/>
    </row>
    <row r="652" spans="2:6" s="24" customFormat="1" ht="16.5" customHeight="1" x14ac:dyDescent="0.2">
      <c r="B652" s="59"/>
      <c r="C652" s="135"/>
      <c r="D652" s="135"/>
      <c r="E652" s="135"/>
      <c r="F652" s="136"/>
    </row>
    <row r="653" spans="2:6" s="24" customFormat="1" ht="16.5" customHeight="1" x14ac:dyDescent="0.2">
      <c r="B653" s="59"/>
      <c r="C653" s="135"/>
      <c r="D653" s="135"/>
      <c r="E653" s="135"/>
      <c r="F653" s="136"/>
    </row>
    <row r="654" spans="2:6" s="24" customFormat="1" ht="16.5" customHeight="1" x14ac:dyDescent="0.2">
      <c r="B654" s="59"/>
      <c r="C654" s="135"/>
      <c r="D654" s="135"/>
      <c r="E654" s="135"/>
      <c r="F654" s="136"/>
    </row>
    <row r="655" spans="2:6" s="24" customFormat="1" ht="16.5" customHeight="1" x14ac:dyDescent="0.2">
      <c r="B655" s="59"/>
      <c r="C655" s="135"/>
      <c r="D655" s="135"/>
      <c r="E655" s="135"/>
      <c r="F655" s="136"/>
    </row>
    <row r="656" spans="2:6" s="24" customFormat="1" ht="16.5" customHeight="1" x14ac:dyDescent="0.2">
      <c r="B656" s="59"/>
      <c r="C656" s="135"/>
      <c r="D656" s="135"/>
      <c r="E656" s="135"/>
      <c r="F656" s="136"/>
    </row>
    <row r="657" spans="2:6" s="24" customFormat="1" ht="16.5" customHeight="1" x14ac:dyDescent="0.2">
      <c r="B657" s="59"/>
      <c r="C657" s="135"/>
      <c r="D657" s="135"/>
      <c r="E657" s="135"/>
      <c r="F657" s="136"/>
    </row>
    <row r="658" spans="2:6" s="24" customFormat="1" ht="16.5" customHeight="1" x14ac:dyDescent="0.2">
      <c r="B658" s="59"/>
      <c r="C658" s="135"/>
      <c r="D658" s="135"/>
      <c r="E658" s="135"/>
      <c r="F658" s="136"/>
    </row>
    <row r="659" spans="2:6" s="24" customFormat="1" ht="16.5" customHeight="1" x14ac:dyDescent="0.2">
      <c r="B659" s="59"/>
      <c r="C659" s="135"/>
      <c r="D659" s="135"/>
      <c r="E659" s="135"/>
      <c r="F659" s="136"/>
    </row>
    <row r="660" spans="2:6" s="24" customFormat="1" ht="16.5" customHeight="1" x14ac:dyDescent="0.2">
      <c r="B660" s="59"/>
      <c r="C660" s="135"/>
      <c r="D660" s="135"/>
      <c r="E660" s="135"/>
      <c r="F660" s="136"/>
    </row>
    <row r="661" spans="2:6" s="24" customFormat="1" ht="16.5" customHeight="1" x14ac:dyDescent="0.2">
      <c r="B661" s="59"/>
      <c r="C661" s="135"/>
      <c r="D661" s="135"/>
      <c r="E661" s="135"/>
      <c r="F661" s="136"/>
    </row>
    <row r="662" spans="2:6" s="24" customFormat="1" ht="16.5" customHeight="1" x14ac:dyDescent="0.2">
      <c r="B662" s="59"/>
      <c r="C662" s="135"/>
      <c r="D662" s="135"/>
      <c r="E662" s="135"/>
      <c r="F662" s="136"/>
    </row>
    <row r="663" spans="2:6" s="24" customFormat="1" ht="16.5" customHeight="1" x14ac:dyDescent="0.2">
      <c r="B663" s="59"/>
      <c r="C663" s="135"/>
      <c r="D663" s="135"/>
      <c r="E663" s="135"/>
      <c r="F663" s="136"/>
    </row>
    <row r="664" spans="2:6" s="24" customFormat="1" ht="16.5" customHeight="1" x14ac:dyDescent="0.2">
      <c r="B664" s="59"/>
      <c r="C664" s="135"/>
      <c r="D664" s="135"/>
      <c r="E664" s="135"/>
      <c r="F664" s="136"/>
    </row>
    <row r="665" spans="2:6" s="24" customFormat="1" ht="16.5" customHeight="1" x14ac:dyDescent="0.2">
      <c r="B665" s="59"/>
      <c r="C665" s="135"/>
      <c r="D665" s="135"/>
      <c r="E665" s="135"/>
      <c r="F665" s="136"/>
    </row>
    <row r="666" spans="2:6" s="24" customFormat="1" ht="16.5" customHeight="1" x14ac:dyDescent="0.2">
      <c r="B666" s="59"/>
      <c r="C666" s="135"/>
      <c r="D666" s="135"/>
      <c r="E666" s="135"/>
      <c r="F666" s="136"/>
    </row>
    <row r="667" spans="2:6" s="24" customFormat="1" ht="16.5" customHeight="1" x14ac:dyDescent="0.2">
      <c r="B667" s="59"/>
      <c r="C667" s="135"/>
      <c r="D667" s="135"/>
      <c r="E667" s="135"/>
      <c r="F667" s="136"/>
    </row>
    <row r="668" spans="2:6" s="24" customFormat="1" ht="16.5" customHeight="1" x14ac:dyDescent="0.2">
      <c r="B668" s="59"/>
      <c r="C668" s="135"/>
      <c r="D668" s="135"/>
      <c r="E668" s="135"/>
      <c r="F668" s="136"/>
    </row>
    <row r="669" spans="2:6" s="24" customFormat="1" ht="16.5" customHeight="1" x14ac:dyDescent="0.2">
      <c r="B669" s="59"/>
      <c r="C669" s="135"/>
      <c r="D669" s="135"/>
      <c r="E669" s="135"/>
      <c r="F669" s="136"/>
    </row>
    <row r="670" spans="2:6" s="24" customFormat="1" ht="16.5" customHeight="1" x14ac:dyDescent="0.2">
      <c r="B670" s="59"/>
      <c r="C670" s="135"/>
      <c r="D670" s="135"/>
      <c r="E670" s="135"/>
      <c r="F670" s="136"/>
    </row>
    <row r="671" spans="2:6" s="24" customFormat="1" ht="16.5" customHeight="1" x14ac:dyDescent="0.2">
      <c r="B671" s="59"/>
      <c r="C671" s="135"/>
      <c r="D671" s="135"/>
      <c r="E671" s="135"/>
      <c r="F671" s="136"/>
    </row>
    <row r="672" spans="2:6" s="24" customFormat="1" ht="16.5" customHeight="1" x14ac:dyDescent="0.2">
      <c r="B672" s="59"/>
      <c r="C672" s="135"/>
      <c r="D672" s="135"/>
      <c r="E672" s="135"/>
      <c r="F672" s="136"/>
    </row>
    <row r="673" spans="2:6" s="24" customFormat="1" ht="16.5" customHeight="1" x14ac:dyDescent="0.2">
      <c r="B673" s="59"/>
      <c r="C673" s="135"/>
      <c r="D673" s="135"/>
      <c r="E673" s="135"/>
      <c r="F673" s="136"/>
    </row>
    <row r="674" spans="2:6" s="24" customFormat="1" ht="16.5" customHeight="1" x14ac:dyDescent="0.2">
      <c r="B674" s="59"/>
      <c r="C674" s="135"/>
      <c r="D674" s="135"/>
      <c r="E674" s="135"/>
      <c r="F674" s="136"/>
    </row>
    <row r="675" spans="2:6" s="24" customFormat="1" ht="16.5" customHeight="1" x14ac:dyDescent="0.2">
      <c r="B675" s="59"/>
      <c r="C675" s="135"/>
      <c r="D675" s="135"/>
      <c r="E675" s="135"/>
      <c r="F675" s="136"/>
    </row>
    <row r="676" spans="2:6" s="24" customFormat="1" ht="16.5" customHeight="1" x14ac:dyDescent="0.2">
      <c r="B676" s="59"/>
      <c r="C676" s="135"/>
      <c r="D676" s="135"/>
      <c r="E676" s="135"/>
      <c r="F676" s="136"/>
    </row>
    <row r="677" spans="2:6" s="24" customFormat="1" ht="16.5" customHeight="1" x14ac:dyDescent="0.2">
      <c r="B677" s="59"/>
      <c r="C677" s="135"/>
      <c r="D677" s="135"/>
      <c r="E677" s="135"/>
      <c r="F677" s="136"/>
    </row>
    <row r="678" spans="2:6" s="24" customFormat="1" ht="16.5" customHeight="1" x14ac:dyDescent="0.2">
      <c r="B678" s="59"/>
      <c r="C678" s="135"/>
      <c r="D678" s="135"/>
      <c r="E678" s="135"/>
      <c r="F678" s="136"/>
    </row>
    <row r="679" spans="2:6" s="24" customFormat="1" ht="16.5" customHeight="1" x14ac:dyDescent="0.2">
      <c r="B679" s="59"/>
      <c r="C679" s="135"/>
      <c r="D679" s="135"/>
      <c r="E679" s="135"/>
      <c r="F679" s="136"/>
    </row>
    <row r="680" spans="2:6" s="24" customFormat="1" ht="16.5" customHeight="1" x14ac:dyDescent="0.2">
      <c r="B680" s="59"/>
      <c r="C680" s="135"/>
      <c r="D680" s="135"/>
      <c r="E680" s="135"/>
      <c r="F680" s="136"/>
    </row>
    <row r="681" spans="2:6" s="24" customFormat="1" ht="16.5" customHeight="1" x14ac:dyDescent="0.2">
      <c r="B681" s="59"/>
      <c r="C681" s="135"/>
      <c r="D681" s="135"/>
      <c r="E681" s="135"/>
      <c r="F681" s="136"/>
    </row>
    <row r="682" spans="2:6" s="24" customFormat="1" ht="16.5" customHeight="1" x14ac:dyDescent="0.2">
      <c r="B682" s="59"/>
      <c r="C682" s="135"/>
      <c r="D682" s="135"/>
      <c r="E682" s="135"/>
      <c r="F682" s="136"/>
    </row>
    <row r="683" spans="2:6" s="24" customFormat="1" ht="16.5" customHeight="1" x14ac:dyDescent="0.2">
      <c r="B683" s="59"/>
      <c r="C683" s="135"/>
      <c r="D683" s="135"/>
      <c r="E683" s="135"/>
      <c r="F683" s="136"/>
    </row>
    <row r="684" spans="2:6" s="24" customFormat="1" ht="16.5" customHeight="1" x14ac:dyDescent="0.2">
      <c r="B684" s="59"/>
      <c r="C684" s="135"/>
      <c r="D684" s="135"/>
      <c r="E684" s="135"/>
      <c r="F684" s="136"/>
    </row>
    <row r="685" spans="2:6" s="24" customFormat="1" ht="16.5" customHeight="1" x14ac:dyDescent="0.2">
      <c r="B685" s="59"/>
      <c r="C685" s="135"/>
      <c r="D685" s="135"/>
      <c r="E685" s="135"/>
      <c r="F685" s="136"/>
    </row>
    <row r="686" spans="2:6" s="24" customFormat="1" ht="16.5" customHeight="1" x14ac:dyDescent="0.2">
      <c r="B686" s="59"/>
      <c r="C686" s="135"/>
      <c r="D686" s="135"/>
      <c r="E686" s="135"/>
      <c r="F686" s="136"/>
    </row>
    <row r="687" spans="2:6" s="24" customFormat="1" ht="16.5" customHeight="1" x14ac:dyDescent="0.2">
      <c r="B687" s="59"/>
      <c r="C687" s="135"/>
      <c r="D687" s="135"/>
      <c r="E687" s="135"/>
      <c r="F687" s="136"/>
    </row>
    <row r="688" spans="2:6" s="24" customFormat="1" ht="16.5" customHeight="1" x14ac:dyDescent="0.2">
      <c r="B688" s="59"/>
      <c r="C688" s="135"/>
      <c r="D688" s="135"/>
      <c r="E688" s="135"/>
      <c r="F688" s="136"/>
    </row>
    <row r="689" spans="2:6" s="24" customFormat="1" ht="16.5" customHeight="1" x14ac:dyDescent="0.2">
      <c r="B689" s="59"/>
      <c r="C689" s="135"/>
      <c r="D689" s="135"/>
      <c r="E689" s="135"/>
      <c r="F689" s="136"/>
    </row>
    <row r="690" spans="2:6" s="24" customFormat="1" ht="16.5" customHeight="1" x14ac:dyDescent="0.2">
      <c r="B690" s="59"/>
      <c r="C690" s="135"/>
      <c r="D690" s="135"/>
      <c r="E690" s="135"/>
      <c r="F690" s="136"/>
    </row>
    <row r="691" spans="2:6" s="24" customFormat="1" ht="16.5" customHeight="1" x14ac:dyDescent="0.2">
      <c r="B691" s="59"/>
      <c r="C691" s="135"/>
      <c r="D691" s="135"/>
      <c r="E691" s="135"/>
      <c r="F691" s="136"/>
    </row>
    <row r="692" spans="2:6" s="24" customFormat="1" ht="16.5" customHeight="1" x14ac:dyDescent="0.2">
      <c r="B692" s="59"/>
      <c r="C692" s="135"/>
      <c r="D692" s="135"/>
      <c r="E692" s="135"/>
      <c r="F692" s="136"/>
    </row>
    <row r="693" spans="2:6" s="24" customFormat="1" ht="16.5" customHeight="1" x14ac:dyDescent="0.2">
      <c r="B693" s="59"/>
      <c r="C693" s="135"/>
      <c r="D693" s="135"/>
      <c r="E693" s="135"/>
      <c r="F693" s="136"/>
    </row>
    <row r="694" spans="2:6" s="24" customFormat="1" ht="16.5" customHeight="1" x14ac:dyDescent="0.2">
      <c r="B694" s="59"/>
      <c r="C694" s="135"/>
      <c r="D694" s="135"/>
      <c r="E694" s="135"/>
      <c r="F694" s="136"/>
    </row>
    <row r="695" spans="2:6" s="24" customFormat="1" ht="16.5" customHeight="1" x14ac:dyDescent="0.2">
      <c r="B695" s="59"/>
      <c r="C695" s="135"/>
      <c r="D695" s="135"/>
      <c r="E695" s="135"/>
      <c r="F695" s="136"/>
    </row>
    <row r="696" spans="2:6" s="24" customFormat="1" ht="16.5" customHeight="1" x14ac:dyDescent="0.2">
      <c r="B696" s="59"/>
      <c r="C696" s="135"/>
      <c r="D696" s="135"/>
      <c r="E696" s="135"/>
      <c r="F696" s="136"/>
    </row>
    <row r="697" spans="2:6" s="24" customFormat="1" ht="16.5" customHeight="1" x14ac:dyDescent="0.2">
      <c r="B697" s="59"/>
      <c r="C697" s="135"/>
      <c r="D697" s="135"/>
      <c r="E697" s="135"/>
      <c r="F697" s="136"/>
    </row>
    <row r="698" spans="2:6" s="24" customFormat="1" ht="16.5" customHeight="1" x14ac:dyDescent="0.2">
      <c r="B698" s="59"/>
      <c r="C698" s="135"/>
      <c r="D698" s="135"/>
      <c r="E698" s="135"/>
      <c r="F698" s="136"/>
    </row>
    <row r="699" spans="2:6" s="24" customFormat="1" ht="16.5" customHeight="1" x14ac:dyDescent="0.2">
      <c r="B699" s="59"/>
      <c r="C699" s="135"/>
      <c r="D699" s="135"/>
      <c r="E699" s="135"/>
      <c r="F699" s="136"/>
    </row>
    <row r="700" spans="2:6" s="24" customFormat="1" ht="16.5" customHeight="1" x14ac:dyDescent="0.2">
      <c r="B700" s="59"/>
      <c r="C700" s="135"/>
      <c r="D700" s="135"/>
      <c r="E700" s="135"/>
      <c r="F700" s="136"/>
    </row>
    <row r="701" spans="2:6" s="24" customFormat="1" ht="16.5" customHeight="1" x14ac:dyDescent="0.2">
      <c r="B701" s="59"/>
      <c r="C701" s="135"/>
      <c r="D701" s="135"/>
      <c r="E701" s="135"/>
      <c r="F701" s="136"/>
    </row>
    <row r="702" spans="2:6" s="24" customFormat="1" ht="16.5" customHeight="1" x14ac:dyDescent="0.2">
      <c r="B702" s="59"/>
      <c r="C702" s="135"/>
      <c r="D702" s="135"/>
      <c r="E702" s="135"/>
      <c r="F702" s="136"/>
    </row>
    <row r="703" spans="2:6" s="24" customFormat="1" ht="16.5" customHeight="1" x14ac:dyDescent="0.2">
      <c r="B703" s="59"/>
      <c r="C703" s="135"/>
      <c r="D703" s="135"/>
      <c r="E703" s="135"/>
      <c r="F703" s="136"/>
    </row>
    <row r="704" spans="2:6" s="24" customFormat="1" ht="16.5" customHeight="1" x14ac:dyDescent="0.2">
      <c r="B704" s="59"/>
      <c r="C704" s="135"/>
      <c r="D704" s="135"/>
      <c r="E704" s="135"/>
      <c r="F704" s="136"/>
    </row>
    <row r="705" spans="2:6" s="24" customFormat="1" ht="16.5" customHeight="1" x14ac:dyDescent="0.2">
      <c r="B705" s="59"/>
      <c r="C705" s="135"/>
      <c r="D705" s="135"/>
      <c r="E705" s="135"/>
      <c r="F705" s="136"/>
    </row>
    <row r="706" spans="2:6" s="24" customFormat="1" ht="16.5" customHeight="1" x14ac:dyDescent="0.2">
      <c r="B706" s="59"/>
      <c r="C706" s="135"/>
      <c r="D706" s="135"/>
      <c r="E706" s="135"/>
      <c r="F706" s="136"/>
    </row>
    <row r="707" spans="2:6" s="24" customFormat="1" ht="16.5" customHeight="1" x14ac:dyDescent="0.2">
      <c r="B707" s="59"/>
      <c r="C707" s="135"/>
      <c r="D707" s="135"/>
      <c r="E707" s="135"/>
      <c r="F707" s="136"/>
    </row>
    <row r="708" spans="2:6" s="24" customFormat="1" ht="16.5" customHeight="1" x14ac:dyDescent="0.2">
      <c r="B708" s="59"/>
      <c r="C708" s="135"/>
      <c r="D708" s="135"/>
      <c r="E708" s="135"/>
      <c r="F708" s="136"/>
    </row>
    <row r="709" spans="2:6" s="24" customFormat="1" ht="16.5" customHeight="1" x14ac:dyDescent="0.2">
      <c r="B709" s="59"/>
      <c r="C709" s="135"/>
      <c r="D709" s="135"/>
      <c r="E709" s="135"/>
      <c r="F709" s="136"/>
    </row>
    <row r="710" spans="2:6" s="24" customFormat="1" ht="16.5" customHeight="1" x14ac:dyDescent="0.2">
      <c r="B710" s="59"/>
      <c r="C710" s="135"/>
      <c r="D710" s="135"/>
      <c r="E710" s="135"/>
      <c r="F710" s="136"/>
    </row>
    <row r="711" spans="2:6" s="24" customFormat="1" ht="16.5" customHeight="1" x14ac:dyDescent="0.2">
      <c r="B711" s="59"/>
      <c r="C711" s="135"/>
      <c r="D711" s="135"/>
      <c r="E711" s="135"/>
      <c r="F711" s="136"/>
    </row>
    <row r="712" spans="2:6" s="24" customFormat="1" ht="16.5" customHeight="1" x14ac:dyDescent="0.2">
      <c r="B712" s="59"/>
      <c r="C712" s="135"/>
      <c r="D712" s="135"/>
      <c r="E712" s="135"/>
      <c r="F712" s="136"/>
    </row>
    <row r="713" spans="2:6" s="24" customFormat="1" ht="16.5" customHeight="1" x14ac:dyDescent="0.2">
      <c r="B713" s="59"/>
      <c r="C713" s="135"/>
      <c r="D713" s="135"/>
      <c r="E713" s="135"/>
      <c r="F713" s="136"/>
    </row>
    <row r="714" spans="2:6" s="24" customFormat="1" ht="16.5" customHeight="1" x14ac:dyDescent="0.2">
      <c r="B714" s="59"/>
      <c r="C714" s="135"/>
      <c r="D714" s="135"/>
      <c r="E714" s="135"/>
      <c r="F714" s="136"/>
    </row>
    <row r="715" spans="2:6" s="24" customFormat="1" ht="16.5" customHeight="1" x14ac:dyDescent="0.2">
      <c r="B715" s="59"/>
      <c r="C715" s="135"/>
      <c r="D715" s="135"/>
      <c r="E715" s="135"/>
      <c r="F715" s="136"/>
    </row>
    <row r="716" spans="2:6" s="24" customFormat="1" ht="16.5" customHeight="1" x14ac:dyDescent="0.2">
      <c r="B716" s="59"/>
      <c r="C716" s="135"/>
      <c r="D716" s="135"/>
      <c r="E716" s="135"/>
      <c r="F716" s="136"/>
    </row>
    <row r="717" spans="2:6" s="24" customFormat="1" ht="16.5" customHeight="1" x14ac:dyDescent="0.2">
      <c r="B717" s="59"/>
      <c r="C717" s="135"/>
      <c r="D717" s="135"/>
      <c r="E717" s="135"/>
      <c r="F717" s="136"/>
    </row>
    <row r="718" spans="2:6" s="24" customFormat="1" ht="16.5" customHeight="1" x14ac:dyDescent="0.2">
      <c r="B718" s="59"/>
      <c r="C718" s="135"/>
      <c r="D718" s="135"/>
      <c r="E718" s="135"/>
      <c r="F718" s="136"/>
    </row>
    <row r="719" spans="2:6" s="24" customFormat="1" ht="16.5" customHeight="1" x14ac:dyDescent="0.2">
      <c r="B719" s="59"/>
      <c r="C719" s="135"/>
      <c r="D719" s="135"/>
      <c r="E719" s="135"/>
      <c r="F719" s="136"/>
    </row>
    <row r="720" spans="2:6" s="24" customFormat="1" ht="16.5" customHeight="1" x14ac:dyDescent="0.2">
      <c r="B720" s="59"/>
      <c r="C720" s="135"/>
      <c r="D720" s="135"/>
      <c r="E720" s="135"/>
      <c r="F720" s="136"/>
    </row>
    <row r="721" spans="2:6" s="24" customFormat="1" ht="16.5" customHeight="1" x14ac:dyDescent="0.2">
      <c r="B721" s="59"/>
      <c r="C721" s="135"/>
      <c r="D721" s="135"/>
      <c r="E721" s="135"/>
      <c r="F721" s="136"/>
    </row>
    <row r="722" spans="2:6" s="24" customFormat="1" ht="16.5" customHeight="1" x14ac:dyDescent="0.2">
      <c r="B722" s="59"/>
      <c r="C722" s="135"/>
      <c r="D722" s="135"/>
      <c r="E722" s="135"/>
      <c r="F722" s="136"/>
    </row>
    <row r="723" spans="2:6" s="24" customFormat="1" ht="16.5" customHeight="1" x14ac:dyDescent="0.2">
      <c r="B723" s="59"/>
      <c r="C723" s="135"/>
      <c r="D723" s="135"/>
      <c r="E723" s="135"/>
      <c r="F723" s="136"/>
    </row>
    <row r="724" spans="2:6" s="24" customFormat="1" ht="16.5" customHeight="1" x14ac:dyDescent="0.2">
      <c r="B724" s="59"/>
      <c r="C724" s="135"/>
      <c r="D724" s="135"/>
      <c r="E724" s="135"/>
      <c r="F724" s="136"/>
    </row>
    <row r="725" spans="2:6" s="24" customFormat="1" ht="16.5" customHeight="1" x14ac:dyDescent="0.2">
      <c r="B725" s="59"/>
      <c r="C725" s="135"/>
      <c r="D725" s="135"/>
      <c r="E725" s="135"/>
      <c r="F725" s="136"/>
    </row>
    <row r="726" spans="2:6" s="24" customFormat="1" ht="16.5" customHeight="1" x14ac:dyDescent="0.2">
      <c r="B726" s="59"/>
      <c r="C726" s="135"/>
      <c r="D726" s="135"/>
      <c r="E726" s="135"/>
      <c r="F726" s="136"/>
    </row>
    <row r="727" spans="2:6" s="24" customFormat="1" ht="16.5" customHeight="1" x14ac:dyDescent="0.2">
      <c r="B727" s="59"/>
      <c r="C727" s="135"/>
      <c r="D727" s="135"/>
      <c r="E727" s="135"/>
      <c r="F727" s="136"/>
    </row>
    <row r="728" spans="2:6" s="24" customFormat="1" ht="16.5" customHeight="1" x14ac:dyDescent="0.2">
      <c r="B728" s="59"/>
      <c r="C728" s="135"/>
      <c r="D728" s="135"/>
      <c r="E728" s="135"/>
      <c r="F728" s="136"/>
    </row>
    <row r="729" spans="2:6" s="24" customFormat="1" ht="16.5" customHeight="1" x14ac:dyDescent="0.2">
      <c r="B729" s="59"/>
      <c r="C729" s="135"/>
      <c r="D729" s="135"/>
      <c r="E729" s="135"/>
      <c r="F729" s="136"/>
    </row>
    <row r="730" spans="2:6" s="24" customFormat="1" ht="16.5" customHeight="1" x14ac:dyDescent="0.2">
      <c r="B730" s="59"/>
      <c r="C730" s="135"/>
      <c r="D730" s="135"/>
      <c r="E730" s="135"/>
      <c r="F730" s="136"/>
    </row>
    <row r="731" spans="2:6" s="24" customFormat="1" ht="16.5" customHeight="1" x14ac:dyDescent="0.2">
      <c r="B731" s="59"/>
      <c r="C731" s="135"/>
      <c r="D731" s="135"/>
      <c r="E731" s="135"/>
      <c r="F731" s="136"/>
    </row>
    <row r="732" spans="2:6" s="24" customFormat="1" ht="16.5" customHeight="1" x14ac:dyDescent="0.2">
      <c r="B732" s="59"/>
      <c r="C732" s="135"/>
      <c r="D732" s="135"/>
      <c r="E732" s="135"/>
      <c r="F732" s="136"/>
    </row>
    <row r="733" spans="2:6" s="24" customFormat="1" ht="16.5" customHeight="1" x14ac:dyDescent="0.2">
      <c r="B733" s="59"/>
      <c r="C733" s="135"/>
      <c r="D733" s="135"/>
      <c r="E733" s="135"/>
      <c r="F733" s="136"/>
    </row>
    <row r="734" spans="2:6" s="24" customFormat="1" ht="16.5" customHeight="1" x14ac:dyDescent="0.2">
      <c r="B734" s="59"/>
      <c r="C734" s="135"/>
      <c r="D734" s="135"/>
      <c r="E734" s="135"/>
      <c r="F734" s="136"/>
    </row>
    <row r="735" spans="2:6" s="24" customFormat="1" ht="16.5" customHeight="1" x14ac:dyDescent="0.2">
      <c r="B735" s="59"/>
      <c r="C735" s="135"/>
      <c r="D735" s="135"/>
      <c r="E735" s="135"/>
      <c r="F735" s="136"/>
    </row>
    <row r="736" spans="2:6" s="24" customFormat="1" ht="16.5" customHeight="1" x14ac:dyDescent="0.2">
      <c r="B736" s="59"/>
      <c r="C736" s="135"/>
      <c r="D736" s="135"/>
      <c r="E736" s="135"/>
      <c r="F736" s="136"/>
    </row>
    <row r="737" spans="2:6" s="24" customFormat="1" ht="16.5" customHeight="1" x14ac:dyDescent="0.2">
      <c r="B737" s="59"/>
      <c r="C737" s="135"/>
      <c r="D737" s="135"/>
      <c r="E737" s="135"/>
      <c r="F737" s="136"/>
    </row>
    <row r="738" spans="2:6" s="24" customFormat="1" ht="16.5" customHeight="1" x14ac:dyDescent="0.2">
      <c r="B738" s="59"/>
      <c r="C738" s="135"/>
      <c r="D738" s="135"/>
      <c r="E738" s="135"/>
      <c r="F738" s="136"/>
    </row>
    <row r="739" spans="2:6" s="24" customFormat="1" ht="16.5" customHeight="1" x14ac:dyDescent="0.2">
      <c r="B739" s="59"/>
      <c r="C739" s="135"/>
      <c r="D739" s="135"/>
      <c r="E739" s="135"/>
      <c r="F739" s="136"/>
    </row>
    <row r="740" spans="2:6" s="24" customFormat="1" ht="16.5" customHeight="1" x14ac:dyDescent="0.2">
      <c r="B740" s="59"/>
      <c r="C740" s="135"/>
      <c r="D740" s="135"/>
      <c r="E740" s="135"/>
      <c r="F740" s="136"/>
    </row>
    <row r="741" spans="2:6" s="24" customFormat="1" ht="16.5" customHeight="1" x14ac:dyDescent="0.2">
      <c r="B741" s="59"/>
      <c r="C741" s="135"/>
      <c r="D741" s="135"/>
      <c r="E741" s="135"/>
      <c r="F741" s="136"/>
    </row>
    <row r="742" spans="2:6" s="24" customFormat="1" ht="16.5" customHeight="1" x14ac:dyDescent="0.2">
      <c r="B742" s="59"/>
      <c r="C742" s="135"/>
      <c r="D742" s="135"/>
      <c r="E742" s="135"/>
      <c r="F742" s="136"/>
    </row>
    <row r="743" spans="2:6" s="24" customFormat="1" ht="16.5" customHeight="1" x14ac:dyDescent="0.2">
      <c r="B743" s="59"/>
      <c r="C743" s="135"/>
      <c r="D743" s="135"/>
      <c r="E743" s="135"/>
      <c r="F743" s="136"/>
    </row>
    <row r="744" spans="2:6" s="24" customFormat="1" ht="16.5" customHeight="1" x14ac:dyDescent="0.2">
      <c r="B744" s="59"/>
      <c r="C744" s="135"/>
      <c r="D744" s="135"/>
      <c r="E744" s="135"/>
      <c r="F744" s="136"/>
    </row>
    <row r="745" spans="2:6" s="24" customFormat="1" ht="16.5" customHeight="1" x14ac:dyDescent="0.2">
      <c r="B745" s="59"/>
      <c r="C745" s="135"/>
      <c r="D745" s="135"/>
      <c r="E745" s="135"/>
      <c r="F745" s="136"/>
    </row>
    <row r="746" spans="2:6" s="24" customFormat="1" ht="16.5" customHeight="1" x14ac:dyDescent="0.2">
      <c r="B746" s="59"/>
      <c r="C746" s="135"/>
      <c r="D746" s="135"/>
      <c r="E746" s="135"/>
      <c r="F746" s="136"/>
    </row>
    <row r="747" spans="2:6" s="24" customFormat="1" ht="16.5" customHeight="1" x14ac:dyDescent="0.2">
      <c r="B747" s="59"/>
      <c r="C747" s="135"/>
      <c r="D747" s="135"/>
      <c r="E747" s="135"/>
      <c r="F747" s="136"/>
    </row>
    <row r="748" spans="2:6" s="24" customFormat="1" ht="16.5" customHeight="1" x14ac:dyDescent="0.2">
      <c r="B748" s="59"/>
      <c r="C748" s="135"/>
      <c r="D748" s="135"/>
      <c r="E748" s="135"/>
      <c r="F748" s="136"/>
    </row>
    <row r="749" spans="2:6" s="24" customFormat="1" ht="16.5" customHeight="1" x14ac:dyDescent="0.2">
      <c r="B749" s="59"/>
      <c r="C749" s="135"/>
      <c r="D749" s="135"/>
      <c r="E749" s="135"/>
      <c r="F749" s="136"/>
    </row>
    <row r="750" spans="2:6" s="24" customFormat="1" ht="16.5" customHeight="1" x14ac:dyDescent="0.2">
      <c r="B750" s="59"/>
      <c r="C750" s="135"/>
      <c r="D750" s="135"/>
      <c r="E750" s="135"/>
      <c r="F750" s="136"/>
    </row>
    <row r="751" spans="2:6" s="24" customFormat="1" ht="16.5" customHeight="1" x14ac:dyDescent="0.2">
      <c r="B751" s="59"/>
      <c r="C751" s="135"/>
      <c r="D751" s="135"/>
      <c r="E751" s="135"/>
      <c r="F751" s="136"/>
    </row>
    <row r="752" spans="2:6" s="24" customFormat="1" ht="16.5" customHeight="1" x14ac:dyDescent="0.2">
      <c r="B752" s="59"/>
      <c r="C752" s="135"/>
      <c r="D752" s="135"/>
      <c r="E752" s="135"/>
      <c r="F752" s="136"/>
    </row>
    <row r="753" spans="2:6" s="24" customFormat="1" ht="16.5" customHeight="1" x14ac:dyDescent="0.2">
      <c r="B753" s="59"/>
      <c r="C753" s="135"/>
      <c r="D753" s="135"/>
      <c r="E753" s="135"/>
      <c r="F753" s="136"/>
    </row>
    <row r="754" spans="2:6" s="24" customFormat="1" ht="16.5" customHeight="1" x14ac:dyDescent="0.2">
      <c r="B754" s="59"/>
      <c r="C754" s="135"/>
      <c r="D754" s="135"/>
      <c r="E754" s="135"/>
      <c r="F754" s="136"/>
    </row>
    <row r="755" spans="2:6" s="24" customFormat="1" ht="16.5" customHeight="1" x14ac:dyDescent="0.2">
      <c r="B755" s="59"/>
      <c r="C755" s="135"/>
      <c r="D755" s="135"/>
      <c r="E755" s="135"/>
      <c r="F755" s="136"/>
    </row>
    <row r="756" spans="2:6" s="24" customFormat="1" ht="16.5" customHeight="1" x14ac:dyDescent="0.2">
      <c r="B756" s="59"/>
      <c r="C756" s="135"/>
      <c r="D756" s="135"/>
      <c r="E756" s="135"/>
      <c r="F756" s="136"/>
    </row>
    <row r="757" spans="2:6" s="24" customFormat="1" ht="16.5" customHeight="1" x14ac:dyDescent="0.2">
      <c r="B757" s="59"/>
      <c r="C757" s="135"/>
      <c r="D757" s="135"/>
      <c r="E757" s="135"/>
      <c r="F757" s="136"/>
    </row>
    <row r="758" spans="2:6" s="24" customFormat="1" ht="16.5" customHeight="1" x14ac:dyDescent="0.2">
      <c r="B758" s="59"/>
      <c r="C758" s="135"/>
      <c r="D758" s="135"/>
      <c r="E758" s="135"/>
      <c r="F758" s="136"/>
    </row>
    <row r="759" spans="2:6" s="24" customFormat="1" ht="16.5" customHeight="1" x14ac:dyDescent="0.2">
      <c r="B759" s="59"/>
      <c r="C759" s="135"/>
      <c r="D759" s="135"/>
      <c r="E759" s="135"/>
      <c r="F759" s="136"/>
    </row>
    <row r="760" spans="2:6" s="24" customFormat="1" ht="16.5" customHeight="1" x14ac:dyDescent="0.2">
      <c r="B760" s="59"/>
      <c r="C760" s="135"/>
      <c r="D760" s="135"/>
      <c r="E760" s="135"/>
      <c r="F760" s="136"/>
    </row>
    <row r="761" spans="2:6" s="24" customFormat="1" ht="16.5" customHeight="1" x14ac:dyDescent="0.2">
      <c r="B761" s="59"/>
      <c r="C761" s="135"/>
      <c r="D761" s="135"/>
      <c r="E761" s="135"/>
      <c r="F761" s="136"/>
    </row>
    <row r="762" spans="2:6" s="24" customFormat="1" ht="16.5" customHeight="1" x14ac:dyDescent="0.2">
      <c r="B762" s="59"/>
      <c r="C762" s="135"/>
      <c r="D762" s="135"/>
      <c r="E762" s="135"/>
      <c r="F762" s="136"/>
    </row>
    <row r="763" spans="2:6" s="24" customFormat="1" ht="16.5" customHeight="1" x14ac:dyDescent="0.2">
      <c r="B763" s="59"/>
      <c r="C763" s="135"/>
      <c r="D763" s="135"/>
      <c r="E763" s="135"/>
      <c r="F763" s="136"/>
    </row>
    <row r="764" spans="2:6" s="24" customFormat="1" ht="16.5" customHeight="1" x14ac:dyDescent="0.2">
      <c r="B764" s="59"/>
      <c r="C764" s="135"/>
      <c r="D764" s="135"/>
      <c r="E764" s="135"/>
      <c r="F764" s="136"/>
    </row>
    <row r="765" spans="2:6" s="24" customFormat="1" ht="16.5" customHeight="1" x14ac:dyDescent="0.2">
      <c r="B765" s="59"/>
      <c r="C765" s="135"/>
      <c r="D765" s="135"/>
      <c r="E765" s="135"/>
      <c r="F765" s="136"/>
    </row>
    <row r="766" spans="2:6" s="24" customFormat="1" ht="16.5" customHeight="1" x14ac:dyDescent="0.2">
      <c r="B766" s="59"/>
      <c r="C766" s="135"/>
      <c r="D766" s="135"/>
      <c r="E766" s="135"/>
      <c r="F766" s="136"/>
    </row>
    <row r="767" spans="2:6" s="24" customFormat="1" ht="16.5" customHeight="1" x14ac:dyDescent="0.2">
      <c r="B767" s="59"/>
      <c r="C767" s="135"/>
      <c r="D767" s="135"/>
      <c r="E767" s="135"/>
      <c r="F767" s="136"/>
    </row>
    <row r="768" spans="2:6" s="24" customFormat="1" ht="16.5" customHeight="1" x14ac:dyDescent="0.2">
      <c r="B768" s="59"/>
      <c r="C768" s="135"/>
      <c r="D768" s="135"/>
      <c r="E768" s="135"/>
      <c r="F768" s="136"/>
    </row>
    <row r="769" spans="2:6" s="24" customFormat="1" ht="16.5" customHeight="1" x14ac:dyDescent="0.2">
      <c r="B769" s="59"/>
      <c r="C769" s="135"/>
      <c r="D769" s="135"/>
      <c r="E769" s="135"/>
      <c r="F769" s="136"/>
    </row>
    <row r="770" spans="2:6" s="24" customFormat="1" ht="16.5" customHeight="1" x14ac:dyDescent="0.2">
      <c r="B770" s="59"/>
      <c r="C770" s="135"/>
      <c r="D770" s="135"/>
      <c r="E770" s="135"/>
      <c r="F770" s="136"/>
    </row>
    <row r="771" spans="2:6" s="24" customFormat="1" ht="16.5" customHeight="1" x14ac:dyDescent="0.2">
      <c r="B771" s="59"/>
      <c r="C771" s="135"/>
      <c r="D771" s="135"/>
      <c r="E771" s="135"/>
      <c r="F771" s="136"/>
    </row>
    <row r="772" spans="2:6" s="24" customFormat="1" ht="16.5" customHeight="1" x14ac:dyDescent="0.2">
      <c r="B772" s="59"/>
      <c r="C772" s="135"/>
      <c r="D772" s="135"/>
      <c r="E772" s="135"/>
      <c r="F772" s="136"/>
    </row>
    <row r="773" spans="2:6" s="24" customFormat="1" ht="16.5" customHeight="1" x14ac:dyDescent="0.2">
      <c r="B773" s="59"/>
      <c r="C773" s="135"/>
      <c r="D773" s="135"/>
      <c r="E773" s="135"/>
      <c r="F773" s="136"/>
    </row>
    <row r="774" spans="2:6" s="24" customFormat="1" ht="16.5" customHeight="1" x14ac:dyDescent="0.2">
      <c r="B774" s="59"/>
      <c r="C774" s="135"/>
      <c r="D774" s="135"/>
      <c r="E774" s="135"/>
      <c r="F774" s="136"/>
    </row>
    <row r="775" spans="2:6" s="24" customFormat="1" ht="16.5" customHeight="1" x14ac:dyDescent="0.2">
      <c r="B775" s="59"/>
      <c r="C775" s="135"/>
      <c r="D775" s="135"/>
      <c r="E775" s="135"/>
      <c r="F775" s="136"/>
    </row>
    <row r="776" spans="2:6" s="24" customFormat="1" ht="16.5" customHeight="1" x14ac:dyDescent="0.2">
      <c r="B776" s="59"/>
      <c r="C776" s="135"/>
      <c r="D776" s="135"/>
      <c r="E776" s="135"/>
      <c r="F776" s="136"/>
    </row>
    <row r="777" spans="2:6" s="24" customFormat="1" ht="16.5" customHeight="1" x14ac:dyDescent="0.2">
      <c r="B777" s="59"/>
      <c r="C777" s="135"/>
      <c r="D777" s="135"/>
      <c r="E777" s="135"/>
      <c r="F777" s="136"/>
    </row>
    <row r="778" spans="2:6" s="24" customFormat="1" ht="16.5" customHeight="1" x14ac:dyDescent="0.2">
      <c r="B778" s="59"/>
      <c r="C778" s="135"/>
      <c r="D778" s="135"/>
      <c r="E778" s="135"/>
      <c r="F778" s="136"/>
    </row>
    <row r="779" spans="2:6" s="24" customFormat="1" ht="16.5" customHeight="1" x14ac:dyDescent="0.2">
      <c r="B779" s="59"/>
      <c r="C779" s="135"/>
      <c r="D779" s="135"/>
      <c r="E779" s="135"/>
      <c r="F779" s="136"/>
    </row>
    <row r="780" spans="2:6" s="24" customFormat="1" ht="16.5" customHeight="1" x14ac:dyDescent="0.2">
      <c r="B780" s="59"/>
      <c r="C780" s="135"/>
      <c r="D780" s="135"/>
      <c r="E780" s="135"/>
      <c r="F780" s="136"/>
    </row>
    <row r="781" spans="2:6" s="24" customFormat="1" ht="16.5" customHeight="1" x14ac:dyDescent="0.2">
      <c r="B781" s="59"/>
      <c r="C781" s="135"/>
      <c r="D781" s="135"/>
      <c r="E781" s="135"/>
      <c r="F781" s="136"/>
    </row>
    <row r="782" spans="2:6" s="24" customFormat="1" ht="16.5" customHeight="1" x14ac:dyDescent="0.2">
      <c r="B782" s="59"/>
      <c r="C782" s="135"/>
      <c r="D782" s="135"/>
      <c r="E782" s="135"/>
      <c r="F782" s="136"/>
    </row>
    <row r="783" spans="2:6" s="24" customFormat="1" ht="16.5" customHeight="1" x14ac:dyDescent="0.2">
      <c r="B783" s="59"/>
      <c r="C783" s="135"/>
      <c r="D783" s="135"/>
      <c r="E783" s="135"/>
      <c r="F783" s="136"/>
    </row>
    <row r="784" spans="2:6" s="24" customFormat="1" ht="16.5" customHeight="1" x14ac:dyDescent="0.2">
      <c r="B784" s="59"/>
      <c r="C784" s="135"/>
      <c r="D784" s="135"/>
      <c r="E784" s="135"/>
      <c r="F784" s="136"/>
    </row>
    <row r="785" spans="2:6" s="24" customFormat="1" ht="16.5" customHeight="1" x14ac:dyDescent="0.2">
      <c r="B785" s="59"/>
      <c r="C785" s="135"/>
      <c r="D785" s="135"/>
      <c r="E785" s="135"/>
      <c r="F785" s="136"/>
    </row>
    <row r="786" spans="2:6" s="24" customFormat="1" ht="16.5" customHeight="1" x14ac:dyDescent="0.2">
      <c r="B786" s="59"/>
      <c r="C786" s="135"/>
      <c r="D786" s="135"/>
      <c r="E786" s="135"/>
      <c r="F786" s="136"/>
    </row>
    <row r="787" spans="2:6" s="24" customFormat="1" ht="16.5" customHeight="1" x14ac:dyDescent="0.2">
      <c r="B787" s="59"/>
      <c r="C787" s="135"/>
      <c r="D787" s="135"/>
      <c r="E787" s="135"/>
      <c r="F787" s="136"/>
    </row>
    <row r="788" spans="2:6" s="24" customFormat="1" ht="16.5" customHeight="1" x14ac:dyDescent="0.2">
      <c r="B788" s="59"/>
      <c r="C788" s="135"/>
      <c r="D788" s="135"/>
      <c r="E788" s="135"/>
      <c r="F788" s="136"/>
    </row>
    <row r="789" spans="2:6" s="24" customFormat="1" ht="16.5" customHeight="1" x14ac:dyDescent="0.2">
      <c r="B789" s="59"/>
      <c r="C789" s="135"/>
      <c r="D789" s="135"/>
      <c r="E789" s="135"/>
      <c r="F789" s="136"/>
    </row>
    <row r="790" spans="2:6" s="24" customFormat="1" ht="16.5" customHeight="1" x14ac:dyDescent="0.2">
      <c r="B790" s="59"/>
      <c r="C790" s="135"/>
      <c r="D790" s="135"/>
      <c r="E790" s="135"/>
      <c r="F790" s="136"/>
    </row>
    <row r="791" spans="2:6" s="24" customFormat="1" ht="16.5" customHeight="1" x14ac:dyDescent="0.2">
      <c r="B791" s="59"/>
      <c r="C791" s="135"/>
      <c r="D791" s="135"/>
      <c r="E791" s="135"/>
      <c r="F791" s="136"/>
    </row>
    <row r="792" spans="2:6" s="24" customFormat="1" ht="16.5" customHeight="1" x14ac:dyDescent="0.2">
      <c r="B792" s="59"/>
      <c r="C792" s="135"/>
      <c r="D792" s="135"/>
      <c r="E792" s="135"/>
      <c r="F792" s="136"/>
    </row>
    <row r="793" spans="2:6" s="24" customFormat="1" ht="16.5" customHeight="1" x14ac:dyDescent="0.2">
      <c r="B793" s="59"/>
      <c r="C793" s="135"/>
      <c r="D793" s="135"/>
      <c r="E793" s="135"/>
      <c r="F793" s="136"/>
    </row>
    <row r="794" spans="2:6" s="24" customFormat="1" ht="16.5" customHeight="1" x14ac:dyDescent="0.2">
      <c r="B794" s="59"/>
      <c r="C794" s="135"/>
      <c r="D794" s="135"/>
      <c r="E794" s="135"/>
      <c r="F794" s="136"/>
    </row>
    <row r="795" spans="2:6" s="24" customFormat="1" ht="16.5" customHeight="1" x14ac:dyDescent="0.2">
      <c r="B795" s="59"/>
      <c r="C795" s="135"/>
      <c r="D795" s="135"/>
      <c r="E795" s="135"/>
      <c r="F795" s="136"/>
    </row>
    <row r="796" spans="2:6" s="24" customFormat="1" ht="16.5" customHeight="1" x14ac:dyDescent="0.2">
      <c r="B796" s="59"/>
      <c r="C796" s="135"/>
      <c r="D796" s="135"/>
      <c r="E796" s="135"/>
      <c r="F796" s="136"/>
    </row>
    <row r="797" spans="2:6" s="24" customFormat="1" ht="16.5" customHeight="1" x14ac:dyDescent="0.2">
      <c r="B797" s="59"/>
      <c r="C797" s="135"/>
      <c r="D797" s="135"/>
      <c r="E797" s="135"/>
      <c r="F797" s="136"/>
    </row>
    <row r="798" spans="2:6" s="24" customFormat="1" ht="16.5" customHeight="1" x14ac:dyDescent="0.2">
      <c r="B798" s="59"/>
      <c r="C798" s="135"/>
      <c r="D798" s="135"/>
      <c r="E798" s="135"/>
      <c r="F798" s="136"/>
    </row>
    <row r="799" spans="2:6" s="24" customFormat="1" ht="16.5" customHeight="1" x14ac:dyDescent="0.2">
      <c r="B799" s="59"/>
      <c r="C799" s="135"/>
      <c r="D799" s="135"/>
      <c r="E799" s="135"/>
      <c r="F799" s="136"/>
    </row>
    <row r="800" spans="2:6" s="24" customFormat="1" ht="16.5" customHeight="1" x14ac:dyDescent="0.2">
      <c r="B800" s="59"/>
      <c r="C800" s="135"/>
      <c r="D800" s="135"/>
      <c r="E800" s="135"/>
      <c r="F800" s="136"/>
    </row>
    <row r="801" spans="2:6" s="24" customFormat="1" ht="16.5" customHeight="1" x14ac:dyDescent="0.2">
      <c r="B801" s="59"/>
      <c r="C801" s="135"/>
      <c r="D801" s="135"/>
      <c r="E801" s="135"/>
      <c r="F801" s="136"/>
    </row>
    <row r="802" spans="2:6" s="24" customFormat="1" ht="16.5" customHeight="1" x14ac:dyDescent="0.2">
      <c r="B802" s="59"/>
      <c r="C802" s="135"/>
      <c r="D802" s="135"/>
      <c r="E802" s="135"/>
      <c r="F802" s="136"/>
    </row>
    <row r="803" spans="2:6" s="24" customFormat="1" ht="16.5" customHeight="1" x14ac:dyDescent="0.2">
      <c r="B803" s="59"/>
      <c r="C803" s="135"/>
      <c r="D803" s="135"/>
      <c r="E803" s="135"/>
      <c r="F803" s="136"/>
    </row>
    <row r="804" spans="2:6" s="24" customFormat="1" ht="16.5" customHeight="1" x14ac:dyDescent="0.2">
      <c r="B804" s="59"/>
      <c r="C804" s="135"/>
      <c r="D804" s="135"/>
      <c r="E804" s="135"/>
      <c r="F804" s="136"/>
    </row>
    <row r="805" spans="2:6" s="24" customFormat="1" ht="16.5" customHeight="1" x14ac:dyDescent="0.2">
      <c r="B805" s="59"/>
      <c r="C805" s="135"/>
      <c r="D805" s="135"/>
      <c r="E805" s="135"/>
      <c r="F805" s="136"/>
    </row>
    <row r="806" spans="2:6" s="24" customFormat="1" ht="16.5" customHeight="1" x14ac:dyDescent="0.2">
      <c r="B806" s="59"/>
      <c r="C806" s="135"/>
      <c r="D806" s="135"/>
      <c r="E806" s="135"/>
      <c r="F806" s="136"/>
    </row>
    <row r="807" spans="2:6" s="24" customFormat="1" ht="16.5" customHeight="1" x14ac:dyDescent="0.2">
      <c r="B807" s="59"/>
      <c r="C807" s="135"/>
      <c r="D807" s="135"/>
      <c r="E807" s="135"/>
      <c r="F807" s="136"/>
    </row>
    <row r="808" spans="2:6" s="24" customFormat="1" ht="16.5" customHeight="1" x14ac:dyDescent="0.2">
      <c r="B808" s="59"/>
      <c r="C808" s="135"/>
      <c r="D808" s="135"/>
      <c r="E808" s="135"/>
      <c r="F808" s="136"/>
    </row>
    <row r="809" spans="2:6" s="24" customFormat="1" ht="16.5" customHeight="1" x14ac:dyDescent="0.2">
      <c r="B809" s="59"/>
      <c r="C809" s="135"/>
      <c r="D809" s="135"/>
      <c r="E809" s="135"/>
      <c r="F809" s="136"/>
    </row>
    <row r="810" spans="2:6" s="24" customFormat="1" ht="16.5" customHeight="1" x14ac:dyDescent="0.2">
      <c r="B810" s="59"/>
      <c r="C810" s="135"/>
      <c r="D810" s="135"/>
      <c r="E810" s="135"/>
      <c r="F810" s="136"/>
    </row>
    <row r="811" spans="2:6" s="24" customFormat="1" ht="16.5" customHeight="1" x14ac:dyDescent="0.2">
      <c r="B811" s="59"/>
      <c r="C811" s="135"/>
      <c r="D811" s="135"/>
      <c r="E811" s="135"/>
      <c r="F811" s="136"/>
    </row>
    <row r="812" spans="2:6" s="24" customFormat="1" ht="16.5" customHeight="1" x14ac:dyDescent="0.2">
      <c r="B812" s="59"/>
      <c r="C812" s="135"/>
      <c r="D812" s="135"/>
      <c r="E812" s="135"/>
      <c r="F812" s="136"/>
    </row>
    <row r="813" spans="2:6" s="24" customFormat="1" ht="16.5" customHeight="1" x14ac:dyDescent="0.2">
      <c r="B813" s="59"/>
      <c r="C813" s="135"/>
      <c r="D813" s="135"/>
      <c r="E813" s="135"/>
      <c r="F813" s="136"/>
    </row>
    <row r="814" spans="2:6" s="24" customFormat="1" ht="16.5" customHeight="1" x14ac:dyDescent="0.2">
      <c r="B814" s="59"/>
      <c r="C814" s="135"/>
      <c r="D814" s="135"/>
      <c r="E814" s="135"/>
      <c r="F814" s="136"/>
    </row>
    <row r="815" spans="2:6" s="24" customFormat="1" ht="16.5" customHeight="1" x14ac:dyDescent="0.2">
      <c r="B815" s="59"/>
      <c r="C815" s="135"/>
      <c r="D815" s="135"/>
      <c r="E815" s="135"/>
      <c r="F815" s="136"/>
    </row>
    <row r="816" spans="2:6" s="24" customFormat="1" ht="16.5" customHeight="1" x14ac:dyDescent="0.2">
      <c r="B816" s="59"/>
      <c r="C816" s="135"/>
      <c r="D816" s="135"/>
      <c r="E816" s="135"/>
      <c r="F816" s="136"/>
    </row>
    <row r="817" spans="2:6" s="24" customFormat="1" ht="16.5" customHeight="1" x14ac:dyDescent="0.2">
      <c r="B817" s="59"/>
      <c r="C817" s="135"/>
      <c r="D817" s="135"/>
      <c r="E817" s="135"/>
      <c r="F817" s="136"/>
    </row>
    <row r="818" spans="2:6" s="24" customFormat="1" ht="16.5" customHeight="1" x14ac:dyDescent="0.2">
      <c r="B818" s="59"/>
      <c r="C818" s="135"/>
      <c r="D818" s="135"/>
      <c r="E818" s="135"/>
      <c r="F818" s="136"/>
    </row>
    <row r="819" spans="2:6" s="24" customFormat="1" ht="16.5" customHeight="1" x14ac:dyDescent="0.2">
      <c r="B819" s="59"/>
      <c r="C819" s="135"/>
      <c r="D819" s="135"/>
      <c r="E819" s="135"/>
      <c r="F819" s="136"/>
    </row>
    <row r="820" spans="2:6" s="24" customFormat="1" ht="16.5" customHeight="1" x14ac:dyDescent="0.2">
      <c r="B820" s="59"/>
      <c r="C820" s="135"/>
      <c r="D820" s="135"/>
      <c r="E820" s="135"/>
      <c r="F820" s="136"/>
    </row>
    <row r="821" spans="2:6" s="24" customFormat="1" ht="16.5" customHeight="1" x14ac:dyDescent="0.2">
      <c r="B821" s="59"/>
      <c r="C821" s="135"/>
      <c r="D821" s="135"/>
      <c r="E821" s="135"/>
      <c r="F821" s="136"/>
    </row>
    <row r="822" spans="2:6" s="24" customFormat="1" ht="16.5" customHeight="1" x14ac:dyDescent="0.2">
      <c r="B822" s="59"/>
      <c r="C822" s="135"/>
      <c r="D822" s="135"/>
      <c r="E822" s="135"/>
      <c r="F822" s="136"/>
    </row>
    <row r="823" spans="2:6" s="24" customFormat="1" ht="16.5" customHeight="1" x14ac:dyDescent="0.2">
      <c r="B823" s="59"/>
      <c r="C823" s="135"/>
      <c r="D823" s="135"/>
      <c r="E823" s="135"/>
      <c r="F823" s="136"/>
    </row>
    <row r="824" spans="2:6" s="24" customFormat="1" ht="16.5" customHeight="1" x14ac:dyDescent="0.2">
      <c r="B824" s="59"/>
      <c r="C824" s="135"/>
      <c r="D824" s="135"/>
      <c r="E824" s="135"/>
      <c r="F824" s="136"/>
    </row>
    <row r="825" spans="2:6" s="24" customFormat="1" ht="16.5" customHeight="1" x14ac:dyDescent="0.2">
      <c r="B825" s="59"/>
      <c r="C825" s="135"/>
      <c r="D825" s="135"/>
      <c r="E825" s="135"/>
      <c r="F825" s="136"/>
    </row>
    <row r="826" spans="2:6" s="24" customFormat="1" ht="16.5" customHeight="1" x14ac:dyDescent="0.2">
      <c r="B826" s="59"/>
      <c r="C826" s="135"/>
      <c r="D826" s="135"/>
      <c r="E826" s="135"/>
      <c r="F826" s="136"/>
    </row>
    <row r="827" spans="2:6" s="24" customFormat="1" ht="16.5" customHeight="1" x14ac:dyDescent="0.2">
      <c r="B827" s="59"/>
      <c r="C827" s="135"/>
      <c r="D827" s="135"/>
      <c r="E827" s="135"/>
      <c r="F827" s="136"/>
    </row>
    <row r="828" spans="2:6" s="24" customFormat="1" ht="16.5" customHeight="1" x14ac:dyDescent="0.2">
      <c r="B828" s="59"/>
      <c r="C828" s="135"/>
      <c r="D828" s="135"/>
      <c r="E828" s="135"/>
      <c r="F828" s="136"/>
    </row>
    <row r="829" spans="2:6" s="24" customFormat="1" ht="16.5" customHeight="1" x14ac:dyDescent="0.2">
      <c r="B829" s="59"/>
      <c r="C829" s="135"/>
      <c r="D829" s="135"/>
      <c r="E829" s="135"/>
      <c r="F829" s="136"/>
    </row>
    <row r="830" spans="2:6" s="24" customFormat="1" ht="16.5" customHeight="1" x14ac:dyDescent="0.2">
      <c r="B830" s="59"/>
      <c r="C830" s="135"/>
      <c r="D830" s="135"/>
      <c r="E830" s="135"/>
      <c r="F830" s="136"/>
    </row>
    <row r="831" spans="2:6" s="24" customFormat="1" ht="16.5" customHeight="1" x14ac:dyDescent="0.2">
      <c r="B831" s="59"/>
      <c r="C831" s="135"/>
      <c r="D831" s="135"/>
      <c r="E831" s="135"/>
      <c r="F831" s="136"/>
    </row>
    <row r="832" spans="2:6" s="24" customFormat="1" ht="16.5" customHeight="1" x14ac:dyDescent="0.2">
      <c r="B832" s="59"/>
      <c r="C832" s="135"/>
      <c r="D832" s="135"/>
      <c r="E832" s="135"/>
      <c r="F832" s="136"/>
    </row>
    <row r="833" spans="2:6" s="24" customFormat="1" ht="16.5" customHeight="1" x14ac:dyDescent="0.2">
      <c r="B833" s="59"/>
      <c r="C833" s="135"/>
      <c r="D833" s="135"/>
      <c r="E833" s="135"/>
      <c r="F833" s="136"/>
    </row>
    <row r="834" spans="2:6" s="24" customFormat="1" ht="16.5" customHeight="1" x14ac:dyDescent="0.2">
      <c r="B834" s="59"/>
      <c r="C834" s="135"/>
      <c r="D834" s="135"/>
      <c r="E834" s="135"/>
      <c r="F834" s="136"/>
    </row>
    <row r="835" spans="2:6" s="24" customFormat="1" ht="16.5" customHeight="1" x14ac:dyDescent="0.2">
      <c r="B835" s="59"/>
      <c r="C835" s="135"/>
      <c r="D835" s="135"/>
      <c r="E835" s="135"/>
      <c r="F835" s="136"/>
    </row>
    <row r="836" spans="2:6" s="24" customFormat="1" ht="16.5" customHeight="1" x14ac:dyDescent="0.2">
      <c r="B836" s="59"/>
      <c r="C836" s="135"/>
      <c r="D836" s="135"/>
      <c r="E836" s="135"/>
      <c r="F836" s="136"/>
    </row>
    <row r="837" spans="2:6" s="24" customFormat="1" ht="16.5" customHeight="1" x14ac:dyDescent="0.2">
      <c r="B837" s="59"/>
      <c r="C837" s="135"/>
      <c r="D837" s="135"/>
      <c r="E837" s="135"/>
      <c r="F837" s="136"/>
    </row>
    <row r="838" spans="2:6" s="24" customFormat="1" ht="16.5" customHeight="1" x14ac:dyDescent="0.2">
      <c r="B838" s="59"/>
      <c r="C838" s="135"/>
      <c r="D838" s="135"/>
      <c r="E838" s="135"/>
      <c r="F838" s="136"/>
    </row>
    <row r="839" spans="2:6" s="24" customFormat="1" ht="16.5" customHeight="1" x14ac:dyDescent="0.2">
      <c r="B839" s="59"/>
      <c r="C839" s="135"/>
      <c r="D839" s="135"/>
      <c r="E839" s="135"/>
      <c r="F839" s="136"/>
    </row>
    <row r="840" spans="2:6" s="24" customFormat="1" ht="16.5" customHeight="1" x14ac:dyDescent="0.2">
      <c r="B840" s="59"/>
      <c r="C840" s="135"/>
      <c r="D840" s="135"/>
      <c r="E840" s="135"/>
      <c r="F840" s="136"/>
    </row>
    <row r="841" spans="2:6" s="24" customFormat="1" ht="16.5" customHeight="1" x14ac:dyDescent="0.2">
      <c r="B841" s="59"/>
      <c r="C841" s="135"/>
      <c r="D841" s="135"/>
      <c r="E841" s="135"/>
      <c r="F841" s="136"/>
    </row>
    <row r="842" spans="2:6" s="24" customFormat="1" ht="16.5" customHeight="1" x14ac:dyDescent="0.2">
      <c r="B842" s="59"/>
      <c r="C842" s="135"/>
      <c r="D842" s="135"/>
      <c r="E842" s="135"/>
      <c r="F842" s="136"/>
    </row>
    <row r="843" spans="2:6" s="24" customFormat="1" ht="16.5" customHeight="1" x14ac:dyDescent="0.2">
      <c r="B843" s="59"/>
      <c r="C843" s="135"/>
      <c r="D843" s="135"/>
      <c r="E843" s="135"/>
      <c r="F843" s="136"/>
    </row>
    <row r="844" spans="2:6" s="24" customFormat="1" ht="16.5" customHeight="1" x14ac:dyDescent="0.2">
      <c r="B844" s="59"/>
      <c r="C844" s="135"/>
      <c r="D844" s="135"/>
      <c r="E844" s="135"/>
      <c r="F844" s="136"/>
    </row>
    <row r="845" spans="2:6" s="24" customFormat="1" ht="16.5" customHeight="1" x14ac:dyDescent="0.2">
      <c r="B845" s="59"/>
      <c r="C845" s="135"/>
      <c r="D845" s="135"/>
      <c r="E845" s="135"/>
      <c r="F845" s="136"/>
    </row>
    <row r="846" spans="2:6" s="24" customFormat="1" ht="16.5" customHeight="1" x14ac:dyDescent="0.2">
      <c r="B846" s="59"/>
      <c r="C846" s="135"/>
      <c r="D846" s="135"/>
      <c r="E846" s="135"/>
      <c r="F846" s="136"/>
    </row>
    <row r="847" spans="2:6" s="24" customFormat="1" ht="16.5" customHeight="1" x14ac:dyDescent="0.2">
      <c r="B847" s="59"/>
      <c r="C847" s="135"/>
      <c r="D847" s="135"/>
      <c r="E847" s="135"/>
      <c r="F847" s="136"/>
    </row>
    <row r="848" spans="2:6" s="24" customFormat="1" ht="16.5" customHeight="1" x14ac:dyDescent="0.2">
      <c r="B848" s="59"/>
      <c r="C848" s="135"/>
      <c r="D848" s="135"/>
      <c r="E848" s="135"/>
      <c r="F848" s="136"/>
    </row>
    <row r="849" spans="2:6" s="24" customFormat="1" ht="16.5" customHeight="1" x14ac:dyDescent="0.2">
      <c r="B849" s="59"/>
      <c r="C849" s="135"/>
      <c r="D849" s="135"/>
      <c r="E849" s="135"/>
      <c r="F849" s="136"/>
    </row>
    <row r="850" spans="2:6" s="24" customFormat="1" ht="16.5" customHeight="1" x14ac:dyDescent="0.2">
      <c r="B850" s="59"/>
      <c r="C850" s="135"/>
      <c r="D850" s="135"/>
      <c r="E850" s="135"/>
      <c r="F850" s="136"/>
    </row>
    <row r="851" spans="2:6" s="24" customFormat="1" ht="16.5" customHeight="1" x14ac:dyDescent="0.2">
      <c r="B851" s="59"/>
      <c r="C851" s="135"/>
      <c r="D851" s="135"/>
      <c r="E851" s="135"/>
      <c r="F851" s="136"/>
    </row>
    <row r="852" spans="2:6" s="24" customFormat="1" ht="16.5" customHeight="1" x14ac:dyDescent="0.2">
      <c r="B852" s="59"/>
      <c r="C852" s="135"/>
      <c r="D852" s="135"/>
      <c r="E852" s="135"/>
      <c r="F852" s="136"/>
    </row>
    <row r="853" spans="2:6" s="24" customFormat="1" ht="16.5" customHeight="1" x14ac:dyDescent="0.2">
      <c r="B853" s="59"/>
      <c r="C853" s="135"/>
      <c r="D853" s="135"/>
      <c r="E853" s="135"/>
      <c r="F853" s="136"/>
    </row>
    <row r="854" spans="2:6" s="24" customFormat="1" ht="16.5" customHeight="1" x14ac:dyDescent="0.2">
      <c r="B854" s="59"/>
      <c r="C854" s="135"/>
      <c r="D854" s="135"/>
      <c r="E854" s="135"/>
      <c r="F854" s="136"/>
    </row>
    <row r="855" spans="2:6" s="24" customFormat="1" ht="16.5" customHeight="1" x14ac:dyDescent="0.2">
      <c r="B855" s="59"/>
      <c r="C855" s="135"/>
      <c r="D855" s="135"/>
      <c r="E855" s="135"/>
      <c r="F855" s="136"/>
    </row>
    <row r="856" spans="2:6" s="24" customFormat="1" ht="16.5" customHeight="1" x14ac:dyDescent="0.2">
      <c r="B856" s="59"/>
      <c r="C856" s="135"/>
      <c r="D856" s="135"/>
      <c r="E856" s="135"/>
      <c r="F856" s="136"/>
    </row>
    <row r="857" spans="2:6" s="24" customFormat="1" ht="16.5" customHeight="1" x14ac:dyDescent="0.2">
      <c r="B857" s="59"/>
      <c r="C857" s="135"/>
      <c r="D857" s="135"/>
      <c r="E857" s="135"/>
      <c r="F857" s="136"/>
    </row>
    <row r="858" spans="2:6" s="24" customFormat="1" ht="16.5" customHeight="1" x14ac:dyDescent="0.2">
      <c r="B858" s="59"/>
      <c r="C858" s="135"/>
      <c r="D858" s="135"/>
      <c r="E858" s="135"/>
      <c r="F858" s="136"/>
    </row>
    <row r="859" spans="2:6" s="24" customFormat="1" ht="16.5" customHeight="1" x14ac:dyDescent="0.2">
      <c r="B859" s="59"/>
      <c r="C859" s="135"/>
      <c r="D859" s="135"/>
      <c r="E859" s="135"/>
      <c r="F859" s="136"/>
    </row>
    <row r="860" spans="2:6" s="24" customFormat="1" ht="16.5" customHeight="1" x14ac:dyDescent="0.2">
      <c r="B860" s="59"/>
      <c r="C860" s="135"/>
      <c r="D860" s="135"/>
      <c r="E860" s="135"/>
      <c r="F860" s="136"/>
    </row>
    <row r="861" spans="2:6" s="24" customFormat="1" ht="16.5" customHeight="1" x14ac:dyDescent="0.2">
      <c r="B861" s="59"/>
      <c r="C861" s="135"/>
      <c r="D861" s="135"/>
      <c r="E861" s="135"/>
      <c r="F861" s="136"/>
    </row>
    <row r="862" spans="2:6" s="24" customFormat="1" ht="16.5" customHeight="1" x14ac:dyDescent="0.2">
      <c r="B862" s="59"/>
      <c r="C862" s="135"/>
      <c r="D862" s="135"/>
      <c r="E862" s="135"/>
      <c r="F862" s="136"/>
    </row>
    <row r="863" spans="2:6" s="24" customFormat="1" ht="16.5" customHeight="1" x14ac:dyDescent="0.2">
      <c r="B863" s="59"/>
      <c r="C863" s="135"/>
      <c r="D863" s="135"/>
      <c r="E863" s="135"/>
      <c r="F863" s="136"/>
    </row>
    <row r="864" spans="2:6" s="24" customFormat="1" ht="16.5" customHeight="1" x14ac:dyDescent="0.2">
      <c r="B864" s="59"/>
      <c r="C864" s="135"/>
      <c r="D864" s="135"/>
      <c r="E864" s="135"/>
      <c r="F864" s="136"/>
    </row>
    <row r="865" spans="2:6" s="24" customFormat="1" ht="16.5" customHeight="1" x14ac:dyDescent="0.2">
      <c r="B865" s="59"/>
      <c r="C865" s="135"/>
      <c r="D865" s="135"/>
      <c r="E865" s="135"/>
      <c r="F865" s="136"/>
    </row>
    <row r="866" spans="2:6" s="24" customFormat="1" ht="16.5" customHeight="1" x14ac:dyDescent="0.2">
      <c r="B866" s="59"/>
      <c r="C866" s="135"/>
      <c r="D866" s="135"/>
      <c r="E866" s="135"/>
      <c r="F866" s="136"/>
    </row>
    <row r="867" spans="2:6" s="24" customFormat="1" ht="16.5" customHeight="1" x14ac:dyDescent="0.2">
      <c r="B867" s="59"/>
      <c r="C867" s="135"/>
      <c r="D867" s="135"/>
      <c r="E867" s="135"/>
      <c r="F867" s="136"/>
    </row>
    <row r="868" spans="2:6" s="24" customFormat="1" ht="16.5" customHeight="1" x14ac:dyDescent="0.2">
      <c r="B868" s="59"/>
      <c r="C868" s="135"/>
      <c r="D868" s="135"/>
      <c r="E868" s="135"/>
      <c r="F868" s="136"/>
    </row>
    <row r="869" spans="2:6" s="24" customFormat="1" ht="16.5" customHeight="1" x14ac:dyDescent="0.2">
      <c r="B869" s="59"/>
      <c r="C869" s="135"/>
      <c r="D869" s="135"/>
      <c r="E869" s="135"/>
      <c r="F869" s="136"/>
    </row>
    <row r="870" spans="2:6" s="24" customFormat="1" ht="16.5" customHeight="1" x14ac:dyDescent="0.2">
      <c r="B870" s="59"/>
      <c r="C870" s="135"/>
      <c r="D870" s="135"/>
      <c r="E870" s="135"/>
      <c r="F870" s="136"/>
    </row>
    <row r="871" spans="2:6" s="24" customFormat="1" ht="16.5" customHeight="1" x14ac:dyDescent="0.2">
      <c r="B871" s="59"/>
      <c r="C871" s="135"/>
      <c r="D871" s="135"/>
      <c r="E871" s="135"/>
      <c r="F871" s="136"/>
    </row>
    <row r="872" spans="2:6" s="24" customFormat="1" ht="16.5" customHeight="1" x14ac:dyDescent="0.2">
      <c r="B872" s="59"/>
      <c r="C872" s="135"/>
      <c r="D872" s="135"/>
      <c r="E872" s="135"/>
      <c r="F872" s="136"/>
    </row>
    <row r="873" spans="2:6" s="24" customFormat="1" ht="16.5" customHeight="1" x14ac:dyDescent="0.2">
      <c r="B873" s="59"/>
      <c r="C873" s="135"/>
      <c r="D873" s="135"/>
      <c r="E873" s="135"/>
      <c r="F873" s="136"/>
    </row>
    <row r="874" spans="2:6" s="24" customFormat="1" ht="16.5" customHeight="1" x14ac:dyDescent="0.2">
      <c r="B874" s="59"/>
      <c r="C874" s="135"/>
      <c r="D874" s="135"/>
      <c r="E874" s="135"/>
      <c r="F874" s="136"/>
    </row>
    <row r="875" spans="2:6" s="24" customFormat="1" ht="16.5" customHeight="1" x14ac:dyDescent="0.2">
      <c r="B875" s="59"/>
      <c r="C875" s="135"/>
      <c r="D875" s="135"/>
      <c r="E875" s="135"/>
      <c r="F875" s="136"/>
    </row>
    <row r="876" spans="2:6" s="24" customFormat="1" ht="16.5" customHeight="1" x14ac:dyDescent="0.2">
      <c r="B876" s="59"/>
      <c r="C876" s="135"/>
      <c r="D876" s="135"/>
      <c r="E876" s="135"/>
      <c r="F876" s="136"/>
    </row>
    <row r="877" spans="2:6" s="24" customFormat="1" ht="16.5" customHeight="1" x14ac:dyDescent="0.2">
      <c r="B877" s="59"/>
      <c r="C877" s="135"/>
      <c r="D877" s="135"/>
      <c r="E877" s="135"/>
      <c r="F877" s="136"/>
    </row>
    <row r="878" spans="2:6" s="24" customFormat="1" ht="16.5" customHeight="1" x14ac:dyDescent="0.2">
      <c r="B878" s="59"/>
      <c r="C878" s="135"/>
      <c r="D878" s="135"/>
      <c r="E878" s="135"/>
      <c r="F878" s="136"/>
    </row>
    <row r="879" spans="2:6" s="24" customFormat="1" ht="16.5" customHeight="1" x14ac:dyDescent="0.2">
      <c r="B879" s="59"/>
      <c r="C879" s="135"/>
      <c r="D879" s="135"/>
      <c r="E879" s="135"/>
      <c r="F879" s="136"/>
    </row>
    <row r="880" spans="2:6" s="24" customFormat="1" ht="16.5" customHeight="1" x14ac:dyDescent="0.2">
      <c r="B880" s="59"/>
      <c r="C880" s="135"/>
      <c r="D880" s="135"/>
      <c r="E880" s="135"/>
      <c r="F880" s="136"/>
    </row>
    <row r="881" spans="2:6" s="24" customFormat="1" ht="16.5" customHeight="1" x14ac:dyDescent="0.2">
      <c r="B881" s="59"/>
      <c r="C881" s="135"/>
      <c r="D881" s="135"/>
      <c r="E881" s="135"/>
      <c r="F881" s="136"/>
    </row>
    <row r="882" spans="2:6" s="24" customFormat="1" ht="16.5" customHeight="1" x14ac:dyDescent="0.2">
      <c r="B882" s="59"/>
      <c r="C882" s="135"/>
      <c r="D882" s="135"/>
      <c r="E882" s="135"/>
      <c r="F882" s="136"/>
    </row>
    <row r="883" spans="2:6" s="24" customFormat="1" ht="16.5" customHeight="1" x14ac:dyDescent="0.2">
      <c r="B883" s="59"/>
      <c r="C883" s="135"/>
      <c r="D883" s="135"/>
      <c r="E883" s="135"/>
      <c r="F883" s="136"/>
    </row>
    <row r="884" spans="2:6" s="24" customFormat="1" ht="16.5" customHeight="1" x14ac:dyDescent="0.2">
      <c r="B884" s="59"/>
      <c r="C884" s="135"/>
      <c r="D884" s="135"/>
      <c r="E884" s="135"/>
      <c r="F884" s="136"/>
    </row>
    <row r="885" spans="2:6" s="24" customFormat="1" ht="16.5" customHeight="1" x14ac:dyDescent="0.2">
      <c r="B885" s="59"/>
      <c r="C885" s="135"/>
      <c r="D885" s="135"/>
      <c r="E885" s="135"/>
      <c r="F885" s="136"/>
    </row>
    <row r="886" spans="2:6" s="24" customFormat="1" ht="16.5" customHeight="1" x14ac:dyDescent="0.2">
      <c r="B886" s="59"/>
      <c r="C886" s="135"/>
      <c r="D886" s="135"/>
      <c r="E886" s="135"/>
      <c r="F886" s="136"/>
    </row>
    <row r="887" spans="2:6" s="24" customFormat="1" ht="16.5" customHeight="1" x14ac:dyDescent="0.2">
      <c r="B887" s="59"/>
      <c r="C887" s="135"/>
      <c r="D887" s="135"/>
      <c r="E887" s="135"/>
      <c r="F887" s="136"/>
    </row>
    <row r="888" spans="2:6" s="24" customFormat="1" ht="16.5" customHeight="1" x14ac:dyDescent="0.2">
      <c r="B888" s="59"/>
      <c r="C888" s="135"/>
      <c r="D888" s="135"/>
      <c r="E888" s="135"/>
      <c r="F888" s="136"/>
    </row>
    <row r="889" spans="2:6" s="24" customFormat="1" ht="16.5" customHeight="1" x14ac:dyDescent="0.2">
      <c r="B889" s="59"/>
      <c r="C889" s="135"/>
      <c r="D889" s="135"/>
      <c r="E889" s="135"/>
      <c r="F889" s="136"/>
    </row>
    <row r="890" spans="2:6" s="24" customFormat="1" ht="16.5" customHeight="1" x14ac:dyDescent="0.2">
      <c r="B890" s="59"/>
      <c r="C890" s="135"/>
      <c r="D890" s="135"/>
      <c r="E890" s="135"/>
      <c r="F890" s="136"/>
    </row>
    <row r="891" spans="2:6" s="24" customFormat="1" ht="16.5" customHeight="1" x14ac:dyDescent="0.2">
      <c r="B891" s="59"/>
      <c r="C891" s="135"/>
      <c r="D891" s="135"/>
      <c r="E891" s="135"/>
      <c r="F891" s="136"/>
    </row>
    <row r="892" spans="2:6" s="24" customFormat="1" ht="16.5" customHeight="1" x14ac:dyDescent="0.2">
      <c r="B892" s="59"/>
      <c r="C892" s="135"/>
      <c r="D892" s="135"/>
      <c r="E892" s="135"/>
      <c r="F892" s="136"/>
    </row>
    <row r="893" spans="2:6" s="24" customFormat="1" ht="16.5" customHeight="1" x14ac:dyDescent="0.2">
      <c r="B893" s="59"/>
      <c r="C893" s="135"/>
      <c r="D893" s="135"/>
      <c r="E893" s="135"/>
      <c r="F893" s="136"/>
    </row>
    <row r="894" spans="2:6" s="24" customFormat="1" ht="16.5" customHeight="1" x14ac:dyDescent="0.2">
      <c r="B894" s="59"/>
      <c r="C894" s="135"/>
      <c r="D894" s="135"/>
      <c r="E894" s="135"/>
      <c r="F894" s="136"/>
    </row>
    <row r="895" spans="2:6" s="24" customFormat="1" ht="16.5" customHeight="1" x14ac:dyDescent="0.2">
      <c r="B895" s="59"/>
      <c r="C895" s="135"/>
      <c r="D895" s="135"/>
      <c r="E895" s="135"/>
      <c r="F895" s="136"/>
    </row>
    <row r="896" spans="2:6" s="24" customFormat="1" ht="16.5" customHeight="1" x14ac:dyDescent="0.2">
      <c r="B896" s="59"/>
      <c r="C896" s="135"/>
      <c r="D896" s="135"/>
      <c r="E896" s="135"/>
      <c r="F896" s="136"/>
    </row>
    <row r="897" spans="2:6" s="24" customFormat="1" ht="16.5" customHeight="1" x14ac:dyDescent="0.2">
      <c r="B897" s="59"/>
      <c r="C897" s="135"/>
      <c r="D897" s="135"/>
      <c r="E897" s="135"/>
      <c r="F897" s="136"/>
    </row>
    <row r="898" spans="2:6" s="24" customFormat="1" ht="16.5" customHeight="1" x14ac:dyDescent="0.2">
      <c r="B898" s="59"/>
      <c r="C898" s="135"/>
      <c r="D898" s="135"/>
      <c r="E898" s="135"/>
      <c r="F898" s="136"/>
    </row>
    <row r="899" spans="2:6" s="24" customFormat="1" ht="16.5" customHeight="1" x14ac:dyDescent="0.2">
      <c r="B899" s="59"/>
      <c r="C899" s="135"/>
      <c r="D899" s="135"/>
      <c r="E899" s="135"/>
      <c r="F899" s="136"/>
    </row>
    <row r="900" spans="2:6" s="24" customFormat="1" ht="16.5" customHeight="1" x14ac:dyDescent="0.2">
      <c r="B900" s="59"/>
      <c r="C900" s="135"/>
      <c r="D900" s="135"/>
      <c r="E900" s="135"/>
      <c r="F900" s="136"/>
    </row>
    <row r="901" spans="2:6" s="24" customFormat="1" ht="16.5" customHeight="1" x14ac:dyDescent="0.2">
      <c r="B901" s="59"/>
      <c r="C901" s="135"/>
      <c r="D901" s="135"/>
      <c r="E901" s="135"/>
      <c r="F901" s="136"/>
    </row>
    <row r="902" spans="2:6" s="24" customFormat="1" ht="16.5" customHeight="1" x14ac:dyDescent="0.2">
      <c r="B902" s="59"/>
      <c r="C902" s="135"/>
      <c r="D902" s="135"/>
      <c r="E902" s="135"/>
      <c r="F902" s="136"/>
    </row>
    <row r="903" spans="2:6" s="24" customFormat="1" ht="16.5" customHeight="1" x14ac:dyDescent="0.2">
      <c r="B903" s="59"/>
      <c r="C903" s="135"/>
      <c r="D903" s="135"/>
      <c r="E903" s="135"/>
      <c r="F903" s="136"/>
    </row>
    <row r="904" spans="2:6" s="24" customFormat="1" ht="16.5" customHeight="1" x14ac:dyDescent="0.2">
      <c r="B904" s="59"/>
      <c r="C904" s="135"/>
      <c r="D904" s="135"/>
      <c r="E904" s="135"/>
      <c r="F904" s="136"/>
    </row>
    <row r="905" spans="2:6" s="24" customFormat="1" ht="16.5" customHeight="1" x14ac:dyDescent="0.2">
      <c r="B905" s="59"/>
      <c r="C905" s="135"/>
      <c r="D905" s="135"/>
      <c r="E905" s="135"/>
      <c r="F905" s="136"/>
    </row>
    <row r="906" spans="2:6" s="24" customFormat="1" ht="16.5" customHeight="1" x14ac:dyDescent="0.2">
      <c r="B906" s="59"/>
      <c r="C906" s="135"/>
      <c r="D906" s="135"/>
      <c r="E906" s="135"/>
      <c r="F906" s="136"/>
    </row>
    <row r="907" spans="2:6" s="24" customFormat="1" ht="16.5" customHeight="1" x14ac:dyDescent="0.2">
      <c r="B907" s="59"/>
      <c r="C907" s="135"/>
      <c r="D907" s="135"/>
      <c r="E907" s="135"/>
      <c r="F907" s="136"/>
    </row>
    <row r="908" spans="2:6" s="24" customFormat="1" ht="16.5" customHeight="1" x14ac:dyDescent="0.2">
      <c r="B908" s="59"/>
      <c r="C908" s="135"/>
      <c r="D908" s="135"/>
      <c r="E908" s="135"/>
      <c r="F908" s="136"/>
    </row>
    <row r="909" spans="2:6" s="24" customFormat="1" ht="16.5" customHeight="1" x14ac:dyDescent="0.2">
      <c r="B909" s="59"/>
      <c r="C909" s="135"/>
      <c r="D909" s="135"/>
      <c r="E909" s="135"/>
      <c r="F909" s="136"/>
    </row>
    <row r="910" spans="2:6" s="24" customFormat="1" ht="16.5" customHeight="1" x14ac:dyDescent="0.2">
      <c r="B910" s="59"/>
      <c r="C910" s="135"/>
      <c r="D910" s="135"/>
      <c r="E910" s="135"/>
      <c r="F910" s="136"/>
    </row>
    <row r="911" spans="2:6" s="24" customFormat="1" ht="16.5" customHeight="1" x14ac:dyDescent="0.2">
      <c r="B911" s="59"/>
      <c r="C911" s="135"/>
      <c r="D911" s="135"/>
      <c r="E911" s="135"/>
      <c r="F911" s="136"/>
    </row>
    <row r="912" spans="2:6" s="24" customFormat="1" ht="16.5" customHeight="1" x14ac:dyDescent="0.2">
      <c r="B912" s="59"/>
      <c r="C912" s="135"/>
      <c r="D912" s="135"/>
      <c r="E912" s="135"/>
      <c r="F912" s="136"/>
    </row>
    <row r="913" spans="2:6" s="24" customFormat="1" ht="16.5" customHeight="1" x14ac:dyDescent="0.2">
      <c r="B913" s="59"/>
      <c r="C913" s="135"/>
      <c r="D913" s="135"/>
      <c r="E913" s="135"/>
      <c r="F913" s="136"/>
    </row>
    <row r="914" spans="2:6" s="24" customFormat="1" ht="16.5" customHeight="1" x14ac:dyDescent="0.2">
      <c r="B914" s="59"/>
      <c r="C914" s="135"/>
      <c r="D914" s="135"/>
      <c r="E914" s="135"/>
      <c r="F914" s="136"/>
    </row>
    <row r="915" spans="2:6" s="24" customFormat="1" ht="16.5" customHeight="1" x14ac:dyDescent="0.2">
      <c r="B915" s="59"/>
      <c r="C915" s="135"/>
      <c r="D915" s="135"/>
      <c r="E915" s="135"/>
      <c r="F915" s="136"/>
    </row>
    <row r="916" spans="2:6" s="24" customFormat="1" ht="16.5" customHeight="1" x14ac:dyDescent="0.2">
      <c r="B916" s="59"/>
      <c r="C916" s="135"/>
      <c r="D916" s="135"/>
      <c r="E916" s="135"/>
      <c r="F916" s="136"/>
    </row>
    <row r="917" spans="2:6" s="24" customFormat="1" ht="16.5" customHeight="1" x14ac:dyDescent="0.2">
      <c r="B917" s="59"/>
      <c r="C917" s="135"/>
      <c r="D917" s="135"/>
      <c r="E917" s="135"/>
      <c r="F917" s="136"/>
    </row>
    <row r="918" spans="2:6" s="24" customFormat="1" ht="16.5" customHeight="1" x14ac:dyDescent="0.2">
      <c r="B918" s="59"/>
      <c r="C918" s="135"/>
      <c r="D918" s="135"/>
      <c r="E918" s="135"/>
      <c r="F918" s="136"/>
    </row>
    <row r="919" spans="2:6" s="24" customFormat="1" ht="16.5" customHeight="1" x14ac:dyDescent="0.2">
      <c r="B919" s="59"/>
      <c r="C919" s="135"/>
      <c r="D919" s="135"/>
      <c r="E919" s="135"/>
      <c r="F919" s="136"/>
    </row>
    <row r="920" spans="2:6" s="24" customFormat="1" ht="16.5" customHeight="1" x14ac:dyDescent="0.2">
      <c r="B920" s="59"/>
      <c r="C920" s="135"/>
      <c r="D920" s="135"/>
      <c r="E920" s="135"/>
      <c r="F920" s="136"/>
    </row>
    <row r="921" spans="2:6" s="24" customFormat="1" ht="16.5" customHeight="1" x14ac:dyDescent="0.2">
      <c r="B921" s="59"/>
      <c r="C921" s="135"/>
      <c r="D921" s="135"/>
      <c r="E921" s="135"/>
      <c r="F921" s="136"/>
    </row>
    <row r="922" spans="2:6" s="24" customFormat="1" ht="16.5" customHeight="1" x14ac:dyDescent="0.2">
      <c r="B922" s="59"/>
      <c r="C922" s="135"/>
      <c r="D922" s="135"/>
      <c r="E922" s="135"/>
      <c r="F922" s="136"/>
    </row>
    <row r="923" spans="2:6" s="24" customFormat="1" ht="16.5" customHeight="1" x14ac:dyDescent="0.2">
      <c r="B923" s="59"/>
      <c r="C923" s="135"/>
      <c r="D923" s="135"/>
      <c r="E923" s="135"/>
      <c r="F923" s="136"/>
    </row>
    <row r="924" spans="2:6" s="24" customFormat="1" ht="16.5" customHeight="1" x14ac:dyDescent="0.2">
      <c r="B924" s="59"/>
      <c r="C924" s="135"/>
      <c r="D924" s="135"/>
      <c r="E924" s="135"/>
      <c r="F924" s="136"/>
    </row>
    <row r="925" spans="2:6" s="24" customFormat="1" ht="16.5" customHeight="1" x14ac:dyDescent="0.2">
      <c r="B925" s="59"/>
      <c r="C925" s="135"/>
      <c r="D925" s="135"/>
      <c r="E925" s="135"/>
      <c r="F925" s="136"/>
    </row>
    <row r="926" spans="2:6" s="24" customFormat="1" ht="16.5" customHeight="1" x14ac:dyDescent="0.2">
      <c r="B926" s="59"/>
      <c r="C926" s="135"/>
      <c r="D926" s="135"/>
      <c r="E926" s="135"/>
      <c r="F926" s="136"/>
    </row>
    <row r="927" spans="2:6" s="24" customFormat="1" ht="16.5" customHeight="1" x14ac:dyDescent="0.2">
      <c r="B927" s="59"/>
      <c r="C927" s="135"/>
      <c r="D927" s="135"/>
      <c r="E927" s="135"/>
      <c r="F927" s="136"/>
    </row>
    <row r="928" spans="2:6" s="24" customFormat="1" ht="16.5" customHeight="1" x14ac:dyDescent="0.2">
      <c r="B928" s="59"/>
      <c r="C928" s="135"/>
      <c r="D928" s="135"/>
      <c r="E928" s="135"/>
      <c r="F928" s="136"/>
    </row>
    <row r="929" spans="2:6" s="24" customFormat="1" ht="16.5" customHeight="1" x14ac:dyDescent="0.2">
      <c r="B929" s="59"/>
      <c r="C929" s="135"/>
      <c r="D929" s="135"/>
      <c r="E929" s="135"/>
      <c r="F929" s="136"/>
    </row>
    <row r="930" spans="2:6" s="24" customFormat="1" ht="16.5" customHeight="1" x14ac:dyDescent="0.2">
      <c r="B930" s="59"/>
      <c r="C930" s="135"/>
      <c r="D930" s="135"/>
      <c r="E930" s="135"/>
      <c r="F930" s="136"/>
    </row>
    <row r="931" spans="2:6" s="24" customFormat="1" ht="16.5" customHeight="1" x14ac:dyDescent="0.2">
      <c r="B931" s="59"/>
      <c r="C931" s="135"/>
      <c r="D931" s="135"/>
      <c r="E931" s="135"/>
      <c r="F931" s="136"/>
    </row>
    <row r="932" spans="2:6" s="24" customFormat="1" ht="16.5" customHeight="1" x14ac:dyDescent="0.2">
      <c r="B932" s="59"/>
      <c r="C932" s="135"/>
      <c r="D932" s="135"/>
      <c r="E932" s="135"/>
      <c r="F932" s="136"/>
    </row>
    <row r="933" spans="2:6" s="24" customFormat="1" ht="16.5" customHeight="1" x14ac:dyDescent="0.2">
      <c r="B933" s="59"/>
      <c r="C933" s="135"/>
      <c r="D933" s="135"/>
      <c r="E933" s="135"/>
      <c r="F933" s="136"/>
    </row>
    <row r="934" spans="2:6" s="24" customFormat="1" ht="16.5" customHeight="1" x14ac:dyDescent="0.2">
      <c r="B934" s="59"/>
      <c r="C934" s="135"/>
      <c r="D934" s="135"/>
      <c r="E934" s="135"/>
      <c r="F934" s="136"/>
    </row>
    <row r="935" spans="2:6" s="24" customFormat="1" ht="16.5" customHeight="1" x14ac:dyDescent="0.2">
      <c r="B935" s="59"/>
      <c r="C935" s="135"/>
      <c r="D935" s="135"/>
      <c r="E935" s="135"/>
      <c r="F935" s="136"/>
    </row>
    <row r="936" spans="2:6" s="24" customFormat="1" ht="16.5" customHeight="1" x14ac:dyDescent="0.2">
      <c r="B936" s="59"/>
      <c r="C936" s="135"/>
      <c r="D936" s="135"/>
      <c r="E936" s="135"/>
      <c r="F936" s="136"/>
    </row>
    <row r="937" spans="2:6" s="24" customFormat="1" ht="16.5" customHeight="1" x14ac:dyDescent="0.2">
      <c r="B937" s="59"/>
      <c r="C937" s="135"/>
      <c r="D937" s="135"/>
      <c r="E937" s="135"/>
      <c r="F937" s="136"/>
    </row>
    <row r="938" spans="2:6" s="24" customFormat="1" ht="16.5" customHeight="1" x14ac:dyDescent="0.2">
      <c r="B938" s="59"/>
      <c r="C938" s="135"/>
      <c r="D938" s="135"/>
      <c r="E938" s="135"/>
      <c r="F938" s="136"/>
    </row>
    <row r="939" spans="2:6" s="24" customFormat="1" ht="16.5" customHeight="1" x14ac:dyDescent="0.2">
      <c r="B939" s="59"/>
      <c r="C939" s="135"/>
      <c r="D939" s="135"/>
      <c r="E939" s="135"/>
      <c r="F939" s="136"/>
    </row>
    <row r="940" spans="2:6" s="24" customFormat="1" ht="16.5" customHeight="1" x14ac:dyDescent="0.2">
      <c r="B940" s="59"/>
      <c r="C940" s="135"/>
      <c r="D940" s="135"/>
      <c r="E940" s="135"/>
      <c r="F940" s="136"/>
    </row>
    <row r="941" spans="2:6" s="24" customFormat="1" ht="16.5" customHeight="1" x14ac:dyDescent="0.2">
      <c r="B941" s="59"/>
      <c r="C941" s="135"/>
      <c r="D941" s="135"/>
      <c r="E941" s="135"/>
      <c r="F941" s="136"/>
    </row>
    <row r="942" spans="2:6" s="24" customFormat="1" ht="16.5" customHeight="1" x14ac:dyDescent="0.2">
      <c r="B942" s="59"/>
      <c r="C942" s="135"/>
      <c r="D942" s="135"/>
      <c r="E942" s="135"/>
      <c r="F942" s="136"/>
    </row>
    <row r="943" spans="2:6" s="24" customFormat="1" ht="16.5" customHeight="1" x14ac:dyDescent="0.2">
      <c r="B943" s="59"/>
      <c r="C943" s="135"/>
      <c r="D943" s="135"/>
      <c r="E943" s="135"/>
      <c r="F943" s="136"/>
    </row>
    <row r="944" spans="2:6" s="24" customFormat="1" ht="16.5" customHeight="1" x14ac:dyDescent="0.2">
      <c r="B944" s="59"/>
      <c r="C944" s="135"/>
      <c r="D944" s="135"/>
      <c r="E944" s="135"/>
      <c r="F944" s="136"/>
    </row>
    <row r="945" spans="2:6" s="24" customFormat="1" ht="16.5" customHeight="1" x14ac:dyDescent="0.2">
      <c r="B945" s="59"/>
      <c r="C945" s="135"/>
      <c r="D945" s="135"/>
      <c r="E945" s="135"/>
      <c r="F945" s="136"/>
    </row>
    <row r="946" spans="2:6" s="24" customFormat="1" ht="16.5" customHeight="1" x14ac:dyDescent="0.2">
      <c r="B946" s="59"/>
      <c r="C946" s="135"/>
      <c r="D946" s="135"/>
      <c r="E946" s="135"/>
      <c r="F946" s="136"/>
    </row>
    <row r="947" spans="2:6" s="24" customFormat="1" ht="16.5" customHeight="1" x14ac:dyDescent="0.2">
      <c r="B947" s="59"/>
      <c r="C947" s="135"/>
      <c r="D947" s="135"/>
      <c r="E947" s="135"/>
      <c r="F947" s="136"/>
    </row>
    <row r="948" spans="2:6" s="24" customFormat="1" ht="16.5" customHeight="1" x14ac:dyDescent="0.2">
      <c r="B948" s="59"/>
      <c r="C948" s="135"/>
      <c r="D948" s="135"/>
      <c r="E948" s="135"/>
      <c r="F948" s="136"/>
    </row>
    <row r="949" spans="2:6" s="24" customFormat="1" ht="16.5" customHeight="1" x14ac:dyDescent="0.2">
      <c r="B949" s="59"/>
      <c r="C949" s="135"/>
      <c r="D949" s="135"/>
      <c r="E949" s="135"/>
      <c r="F949" s="136"/>
    </row>
    <row r="950" spans="2:6" s="24" customFormat="1" ht="16.5" customHeight="1" x14ac:dyDescent="0.2">
      <c r="B950" s="59"/>
      <c r="C950" s="135"/>
      <c r="D950" s="135"/>
      <c r="E950" s="135"/>
      <c r="F950" s="136"/>
    </row>
    <row r="951" spans="2:6" s="24" customFormat="1" ht="16.5" customHeight="1" x14ac:dyDescent="0.2">
      <c r="B951" s="59"/>
      <c r="C951" s="135"/>
      <c r="D951" s="135"/>
      <c r="E951" s="135"/>
      <c r="F951" s="136"/>
    </row>
    <row r="952" spans="2:6" s="24" customFormat="1" ht="16.5" customHeight="1" x14ac:dyDescent="0.2">
      <c r="B952" s="59"/>
      <c r="C952" s="135"/>
      <c r="D952" s="135"/>
      <c r="E952" s="135"/>
      <c r="F952" s="136"/>
    </row>
    <row r="953" spans="2:6" s="24" customFormat="1" ht="16.5" customHeight="1" x14ac:dyDescent="0.2">
      <c r="B953" s="59"/>
      <c r="C953" s="135"/>
      <c r="D953" s="135"/>
      <c r="E953" s="135"/>
      <c r="F953" s="136"/>
    </row>
    <row r="954" spans="2:6" s="24" customFormat="1" ht="16.5" customHeight="1" x14ac:dyDescent="0.2">
      <c r="B954" s="59"/>
      <c r="C954" s="135"/>
      <c r="D954" s="135"/>
      <c r="E954" s="135"/>
      <c r="F954" s="136"/>
    </row>
    <row r="955" spans="2:6" s="24" customFormat="1" ht="16.5" customHeight="1" x14ac:dyDescent="0.2">
      <c r="B955" s="59"/>
      <c r="C955" s="135"/>
      <c r="D955" s="135"/>
      <c r="E955" s="135"/>
      <c r="F955" s="136"/>
    </row>
    <row r="956" spans="2:6" s="24" customFormat="1" ht="16.5" customHeight="1" x14ac:dyDescent="0.2">
      <c r="B956" s="59"/>
      <c r="C956" s="135"/>
      <c r="D956" s="135"/>
      <c r="E956" s="135"/>
      <c r="F956" s="136"/>
    </row>
    <row r="957" spans="2:6" s="24" customFormat="1" ht="16.5" customHeight="1" x14ac:dyDescent="0.2">
      <c r="B957" s="59"/>
      <c r="C957" s="135"/>
      <c r="D957" s="135"/>
      <c r="E957" s="135"/>
      <c r="F957" s="136"/>
    </row>
    <row r="958" spans="2:6" s="24" customFormat="1" ht="16.5" customHeight="1" x14ac:dyDescent="0.2">
      <c r="B958" s="59"/>
      <c r="C958" s="135"/>
      <c r="D958" s="135"/>
      <c r="E958" s="135"/>
      <c r="F958" s="136"/>
    </row>
    <row r="959" spans="2:6" s="24" customFormat="1" ht="16.5" customHeight="1" x14ac:dyDescent="0.2">
      <c r="B959" s="59"/>
      <c r="C959" s="135"/>
      <c r="D959" s="135"/>
      <c r="E959" s="135"/>
      <c r="F959" s="136"/>
    </row>
    <row r="960" spans="2:6" s="24" customFormat="1" ht="16.5" customHeight="1" x14ac:dyDescent="0.2">
      <c r="B960" s="59"/>
      <c r="C960" s="135"/>
      <c r="D960" s="135"/>
      <c r="E960" s="135"/>
      <c r="F960" s="136"/>
    </row>
    <row r="961" spans="2:6" s="24" customFormat="1" ht="16.5" customHeight="1" x14ac:dyDescent="0.2">
      <c r="B961" s="59"/>
      <c r="C961" s="135"/>
      <c r="D961" s="135"/>
      <c r="E961" s="135"/>
      <c r="F961" s="136"/>
    </row>
    <row r="962" spans="2:6" s="24" customFormat="1" ht="16.5" customHeight="1" x14ac:dyDescent="0.2">
      <c r="B962" s="59"/>
      <c r="C962" s="135"/>
      <c r="D962" s="135"/>
      <c r="E962" s="135"/>
      <c r="F962" s="136"/>
    </row>
    <row r="963" spans="2:6" s="24" customFormat="1" ht="16.5" customHeight="1" x14ac:dyDescent="0.2">
      <c r="B963" s="59"/>
      <c r="C963" s="135"/>
      <c r="D963" s="135"/>
      <c r="E963" s="135"/>
      <c r="F963" s="136"/>
    </row>
    <row r="964" spans="2:6" s="24" customFormat="1" ht="16.5" customHeight="1" x14ac:dyDescent="0.2">
      <c r="B964" s="59"/>
      <c r="C964" s="135"/>
      <c r="D964" s="135"/>
      <c r="E964" s="135"/>
      <c r="F964" s="136"/>
    </row>
    <row r="965" spans="2:6" s="24" customFormat="1" ht="16.5" customHeight="1" x14ac:dyDescent="0.2">
      <c r="B965" s="59"/>
      <c r="C965" s="135"/>
      <c r="D965" s="135"/>
      <c r="E965" s="135"/>
      <c r="F965" s="136"/>
    </row>
    <row r="966" spans="2:6" s="24" customFormat="1" ht="16.5" customHeight="1" x14ac:dyDescent="0.2">
      <c r="B966" s="59"/>
      <c r="C966" s="135"/>
      <c r="D966" s="135"/>
      <c r="E966" s="135"/>
      <c r="F966" s="136"/>
    </row>
    <row r="967" spans="2:6" s="24" customFormat="1" ht="16.5" customHeight="1" x14ac:dyDescent="0.2">
      <c r="B967" s="59"/>
      <c r="C967" s="135"/>
      <c r="D967" s="135"/>
      <c r="E967" s="135"/>
      <c r="F967" s="136"/>
    </row>
    <row r="968" spans="2:6" s="24" customFormat="1" ht="16.5" customHeight="1" x14ac:dyDescent="0.2">
      <c r="B968" s="59"/>
      <c r="C968" s="135"/>
      <c r="D968" s="135"/>
      <c r="E968" s="135"/>
      <c r="F968" s="136"/>
    </row>
    <row r="969" spans="2:6" s="24" customFormat="1" ht="16.5" customHeight="1" x14ac:dyDescent="0.2">
      <c r="B969" s="59"/>
      <c r="C969" s="135"/>
      <c r="D969" s="135"/>
      <c r="E969" s="135"/>
      <c r="F969" s="136"/>
    </row>
    <row r="970" spans="2:6" s="24" customFormat="1" ht="16.5" customHeight="1" x14ac:dyDescent="0.2">
      <c r="B970" s="59"/>
      <c r="C970" s="135"/>
      <c r="D970" s="135"/>
      <c r="E970" s="135"/>
      <c r="F970" s="136"/>
    </row>
    <row r="971" spans="2:6" s="24" customFormat="1" ht="16.5" customHeight="1" x14ac:dyDescent="0.2">
      <c r="B971" s="59"/>
      <c r="C971" s="135"/>
      <c r="D971" s="135"/>
      <c r="E971" s="135"/>
      <c r="F971" s="136"/>
    </row>
    <row r="972" spans="2:6" s="24" customFormat="1" ht="16.5" customHeight="1" x14ac:dyDescent="0.2">
      <c r="B972" s="59"/>
      <c r="C972" s="135"/>
      <c r="D972" s="135"/>
      <c r="E972" s="135"/>
      <c r="F972" s="136"/>
    </row>
    <row r="973" spans="2:6" s="24" customFormat="1" ht="16.5" customHeight="1" x14ac:dyDescent="0.2">
      <c r="B973" s="59"/>
      <c r="C973" s="135"/>
      <c r="D973" s="135"/>
      <c r="E973" s="135"/>
      <c r="F973" s="136"/>
    </row>
    <row r="974" spans="2:6" s="24" customFormat="1" ht="16.5" customHeight="1" x14ac:dyDescent="0.2">
      <c r="B974" s="59"/>
      <c r="C974" s="135"/>
      <c r="D974" s="135"/>
      <c r="E974" s="135"/>
      <c r="F974" s="136"/>
    </row>
    <row r="975" spans="2:6" s="24" customFormat="1" ht="16.5" customHeight="1" x14ac:dyDescent="0.2">
      <c r="B975" s="59"/>
      <c r="C975" s="135"/>
      <c r="D975" s="135"/>
      <c r="E975" s="135"/>
      <c r="F975" s="136"/>
    </row>
    <row r="976" spans="2:6" s="24" customFormat="1" ht="16.5" customHeight="1" x14ac:dyDescent="0.2">
      <c r="B976" s="59"/>
      <c r="C976" s="135"/>
      <c r="D976" s="135"/>
      <c r="E976" s="135"/>
      <c r="F976" s="136"/>
    </row>
    <row r="977" spans="2:6" s="24" customFormat="1" ht="16.5" customHeight="1" x14ac:dyDescent="0.2">
      <c r="B977" s="59"/>
      <c r="C977" s="135"/>
      <c r="D977" s="135"/>
      <c r="E977" s="135"/>
      <c r="F977" s="136"/>
    </row>
    <row r="978" spans="2:6" s="24" customFormat="1" ht="16.5" customHeight="1" x14ac:dyDescent="0.2">
      <c r="B978" s="59"/>
      <c r="C978" s="135"/>
      <c r="D978" s="135"/>
      <c r="E978" s="135"/>
      <c r="F978" s="136"/>
    </row>
    <row r="979" spans="2:6" s="24" customFormat="1" ht="16.5" customHeight="1" x14ac:dyDescent="0.2">
      <c r="B979" s="59"/>
      <c r="C979" s="135"/>
      <c r="D979" s="135"/>
      <c r="E979" s="135"/>
      <c r="F979" s="136"/>
    </row>
    <row r="980" spans="2:6" s="24" customFormat="1" ht="16.5" customHeight="1" x14ac:dyDescent="0.2">
      <c r="B980" s="59"/>
      <c r="C980" s="135"/>
      <c r="D980" s="135"/>
      <c r="E980" s="135"/>
      <c r="F980" s="136"/>
    </row>
    <row r="981" spans="2:6" s="24" customFormat="1" ht="16.5" customHeight="1" x14ac:dyDescent="0.2">
      <c r="B981" s="59"/>
      <c r="C981" s="135"/>
      <c r="D981" s="135"/>
      <c r="E981" s="135"/>
      <c r="F981" s="136"/>
    </row>
    <row r="982" spans="2:6" s="24" customFormat="1" ht="16.5" customHeight="1" x14ac:dyDescent="0.2">
      <c r="B982" s="59"/>
      <c r="C982" s="135"/>
      <c r="D982" s="135"/>
      <c r="E982" s="135"/>
      <c r="F982" s="136"/>
    </row>
    <row r="983" spans="2:6" s="24" customFormat="1" ht="16.5" customHeight="1" x14ac:dyDescent="0.2">
      <c r="B983" s="59"/>
      <c r="C983" s="135"/>
      <c r="D983" s="135"/>
      <c r="E983" s="135"/>
      <c r="F983" s="136"/>
    </row>
    <row r="984" spans="2:6" s="24" customFormat="1" ht="16.5" customHeight="1" x14ac:dyDescent="0.2">
      <c r="B984" s="59"/>
      <c r="C984" s="135"/>
      <c r="D984" s="135"/>
      <c r="E984" s="135"/>
      <c r="F984" s="136"/>
    </row>
    <row r="985" spans="2:6" s="24" customFormat="1" ht="16.5" customHeight="1" x14ac:dyDescent="0.2">
      <c r="B985" s="59"/>
      <c r="C985" s="135"/>
      <c r="D985" s="135"/>
      <c r="E985" s="135"/>
      <c r="F985" s="136"/>
    </row>
    <row r="986" spans="2:6" s="24" customFormat="1" ht="16.5" customHeight="1" x14ac:dyDescent="0.2">
      <c r="B986" s="59"/>
      <c r="C986" s="135"/>
      <c r="D986" s="135"/>
      <c r="E986" s="135"/>
      <c r="F986" s="136"/>
    </row>
    <row r="987" spans="2:6" s="24" customFormat="1" ht="16.5" customHeight="1" x14ac:dyDescent="0.2">
      <c r="B987" s="59"/>
      <c r="C987" s="135"/>
      <c r="D987" s="135"/>
      <c r="E987" s="135"/>
      <c r="F987" s="136"/>
    </row>
    <row r="988" spans="2:6" s="24" customFormat="1" ht="16.5" customHeight="1" x14ac:dyDescent="0.2">
      <c r="B988" s="59"/>
      <c r="C988" s="135"/>
      <c r="D988" s="135"/>
      <c r="E988" s="135"/>
      <c r="F988" s="136"/>
    </row>
    <row r="989" spans="2:6" s="24" customFormat="1" ht="16.5" customHeight="1" x14ac:dyDescent="0.2">
      <c r="B989" s="59"/>
      <c r="C989" s="135"/>
      <c r="D989" s="135"/>
      <c r="E989" s="135"/>
      <c r="F989" s="136"/>
    </row>
    <row r="990" spans="2:6" s="24" customFormat="1" ht="16.5" customHeight="1" x14ac:dyDescent="0.2">
      <c r="B990" s="59"/>
      <c r="C990" s="135"/>
      <c r="D990" s="135"/>
      <c r="E990" s="135"/>
      <c r="F990" s="136"/>
    </row>
    <row r="991" spans="2:6" s="24" customFormat="1" ht="16.5" customHeight="1" x14ac:dyDescent="0.2">
      <c r="B991" s="59"/>
      <c r="C991" s="135"/>
      <c r="D991" s="135"/>
      <c r="E991" s="135"/>
      <c r="F991" s="136"/>
    </row>
    <row r="992" spans="2:6" s="24" customFormat="1" ht="16.5" customHeight="1" x14ac:dyDescent="0.2">
      <c r="B992" s="59"/>
      <c r="C992" s="135"/>
      <c r="D992" s="135"/>
      <c r="E992" s="135"/>
      <c r="F992" s="136"/>
    </row>
    <row r="993" spans="2:6" s="24" customFormat="1" ht="16.5" customHeight="1" x14ac:dyDescent="0.2">
      <c r="B993" s="59"/>
      <c r="C993" s="135"/>
      <c r="D993" s="135"/>
      <c r="E993" s="135"/>
      <c r="F993" s="136"/>
    </row>
    <row r="994" spans="2:6" s="24" customFormat="1" ht="16.5" customHeight="1" x14ac:dyDescent="0.2">
      <c r="B994" s="59"/>
      <c r="C994" s="135"/>
      <c r="D994" s="135"/>
      <c r="E994" s="135"/>
      <c r="F994" s="136"/>
    </row>
    <row r="995" spans="2:6" s="24" customFormat="1" ht="16.5" customHeight="1" x14ac:dyDescent="0.2">
      <c r="B995" s="59"/>
      <c r="C995" s="135"/>
      <c r="D995" s="135"/>
      <c r="E995" s="135"/>
      <c r="F995" s="136"/>
    </row>
    <row r="996" spans="2:6" s="24" customFormat="1" ht="16.5" customHeight="1" x14ac:dyDescent="0.2">
      <c r="B996" s="59"/>
      <c r="C996" s="135"/>
      <c r="D996" s="135"/>
      <c r="E996" s="135"/>
      <c r="F996" s="136"/>
    </row>
    <row r="997" spans="2:6" s="24" customFormat="1" ht="16.5" customHeight="1" x14ac:dyDescent="0.2">
      <c r="B997" s="59"/>
      <c r="C997" s="135"/>
      <c r="D997" s="135"/>
      <c r="E997" s="135"/>
      <c r="F997" s="136"/>
    </row>
    <row r="998" spans="2:6" s="24" customFormat="1" ht="16.5" customHeight="1" x14ac:dyDescent="0.2">
      <c r="B998" s="59"/>
      <c r="C998" s="135"/>
      <c r="D998" s="135"/>
      <c r="E998" s="135"/>
      <c r="F998" s="136"/>
    </row>
    <row r="999" spans="2:6" s="24" customFormat="1" ht="16.5" customHeight="1" x14ac:dyDescent="0.2">
      <c r="B999" s="59"/>
      <c r="C999" s="135"/>
      <c r="D999" s="135"/>
      <c r="E999" s="135"/>
      <c r="F999" s="136"/>
    </row>
    <row r="1000" spans="2:6" s="24" customFormat="1" ht="16.5" customHeight="1" x14ac:dyDescent="0.2">
      <c r="B1000" s="59"/>
      <c r="C1000" s="135"/>
      <c r="D1000" s="135"/>
      <c r="E1000" s="135"/>
      <c r="F1000" s="136"/>
    </row>
    <row r="1001" spans="2:6" s="24" customFormat="1" ht="16.5" customHeight="1" x14ac:dyDescent="0.2">
      <c r="B1001" s="59"/>
      <c r="C1001" s="135"/>
      <c r="D1001" s="135"/>
      <c r="E1001" s="135"/>
      <c r="F1001" s="136"/>
    </row>
    <row r="1002" spans="2:6" s="24" customFormat="1" ht="16.5" customHeight="1" x14ac:dyDescent="0.2">
      <c r="B1002" s="59"/>
      <c r="C1002" s="135"/>
      <c r="D1002" s="135"/>
      <c r="E1002" s="135"/>
      <c r="F1002" s="136"/>
    </row>
    <row r="1003" spans="2:6" s="24" customFormat="1" ht="16.5" customHeight="1" x14ac:dyDescent="0.2">
      <c r="B1003" s="59"/>
      <c r="C1003" s="135"/>
      <c r="D1003" s="135"/>
      <c r="E1003" s="135"/>
      <c r="F1003" s="136"/>
    </row>
    <row r="1004" spans="2:6" s="24" customFormat="1" ht="16.5" customHeight="1" x14ac:dyDescent="0.2">
      <c r="B1004" s="59"/>
      <c r="C1004" s="135"/>
      <c r="D1004" s="135"/>
      <c r="E1004" s="135"/>
      <c r="F1004" s="136"/>
    </row>
    <row r="1005" spans="2:6" s="24" customFormat="1" ht="16.5" customHeight="1" x14ac:dyDescent="0.2">
      <c r="B1005" s="59"/>
      <c r="C1005" s="135"/>
      <c r="D1005" s="135"/>
      <c r="E1005" s="135"/>
      <c r="F1005" s="136"/>
    </row>
    <row r="1006" spans="2:6" s="24" customFormat="1" ht="16.5" customHeight="1" x14ac:dyDescent="0.2">
      <c r="B1006" s="59"/>
      <c r="C1006" s="135"/>
      <c r="D1006" s="135"/>
      <c r="E1006" s="135"/>
      <c r="F1006" s="136"/>
    </row>
    <row r="1007" spans="2:6" s="24" customFormat="1" ht="16.5" customHeight="1" x14ac:dyDescent="0.2">
      <c r="B1007" s="59"/>
      <c r="C1007" s="135"/>
      <c r="D1007" s="135"/>
      <c r="E1007" s="135"/>
      <c r="F1007" s="136"/>
    </row>
    <row r="1008" spans="2:6" s="24" customFormat="1" ht="16.5" customHeight="1" x14ac:dyDescent="0.2">
      <c r="B1008" s="59"/>
      <c r="C1008" s="135"/>
      <c r="D1008" s="135"/>
      <c r="E1008" s="135"/>
      <c r="F1008" s="136"/>
    </row>
    <row r="1009" spans="2:6" s="24" customFormat="1" ht="16.5" customHeight="1" x14ac:dyDescent="0.2">
      <c r="B1009" s="59"/>
      <c r="C1009" s="135"/>
      <c r="D1009" s="135"/>
      <c r="E1009" s="135"/>
      <c r="F1009" s="136"/>
    </row>
    <row r="1010" spans="2:6" s="24" customFormat="1" ht="16.5" customHeight="1" x14ac:dyDescent="0.2">
      <c r="B1010" s="59"/>
      <c r="C1010" s="135"/>
      <c r="D1010" s="135"/>
      <c r="E1010" s="135"/>
      <c r="F1010" s="136"/>
    </row>
    <row r="1011" spans="2:6" s="24" customFormat="1" ht="16.5" customHeight="1" x14ac:dyDescent="0.2">
      <c r="B1011" s="59"/>
      <c r="C1011" s="135"/>
      <c r="D1011" s="135"/>
      <c r="E1011" s="135"/>
      <c r="F1011" s="136"/>
    </row>
    <row r="1012" spans="2:6" s="24" customFormat="1" ht="16.5" customHeight="1" x14ac:dyDescent="0.2">
      <c r="B1012" s="59"/>
      <c r="C1012" s="135"/>
      <c r="D1012" s="135"/>
      <c r="E1012" s="135"/>
      <c r="F1012" s="136"/>
    </row>
    <row r="1013" spans="2:6" s="24" customFormat="1" ht="16.5" customHeight="1" x14ac:dyDescent="0.2">
      <c r="B1013" s="59"/>
      <c r="C1013" s="135"/>
      <c r="D1013" s="135"/>
      <c r="E1013" s="135"/>
      <c r="F1013" s="136"/>
    </row>
    <row r="1014" spans="2:6" s="24" customFormat="1" ht="16.5" customHeight="1" x14ac:dyDescent="0.2">
      <c r="B1014" s="59"/>
      <c r="C1014" s="135"/>
      <c r="D1014" s="135"/>
      <c r="E1014" s="135"/>
      <c r="F1014" s="136"/>
    </row>
    <row r="1015" spans="2:6" s="24" customFormat="1" ht="16.5" customHeight="1" x14ac:dyDescent="0.2">
      <c r="B1015" s="59"/>
      <c r="C1015" s="135"/>
      <c r="D1015" s="135"/>
      <c r="E1015" s="135"/>
      <c r="F1015" s="136"/>
    </row>
    <row r="1016" spans="2:6" s="24" customFormat="1" ht="16.5" customHeight="1" x14ac:dyDescent="0.2">
      <c r="B1016" s="59"/>
      <c r="C1016" s="135"/>
      <c r="D1016" s="135"/>
      <c r="E1016" s="135"/>
      <c r="F1016" s="136"/>
    </row>
    <row r="1017" spans="2:6" s="24" customFormat="1" ht="16.5" customHeight="1" x14ac:dyDescent="0.2">
      <c r="B1017" s="59"/>
      <c r="C1017" s="135"/>
      <c r="D1017" s="135"/>
      <c r="E1017" s="135"/>
      <c r="F1017" s="136"/>
    </row>
    <row r="1018" spans="2:6" s="24" customFormat="1" ht="16.5" customHeight="1" x14ac:dyDescent="0.2">
      <c r="B1018" s="59"/>
      <c r="C1018" s="135"/>
      <c r="D1018" s="135"/>
      <c r="E1018" s="135"/>
      <c r="F1018" s="136"/>
    </row>
    <row r="1019" spans="2:6" s="24" customFormat="1" ht="16.5" customHeight="1" x14ac:dyDescent="0.2">
      <c r="B1019" s="59"/>
      <c r="C1019" s="135"/>
      <c r="D1019" s="135"/>
      <c r="E1019" s="135"/>
      <c r="F1019" s="136"/>
    </row>
    <row r="1020" spans="2:6" s="24" customFormat="1" ht="16.5" customHeight="1" x14ac:dyDescent="0.2">
      <c r="B1020" s="59"/>
      <c r="C1020" s="135"/>
      <c r="D1020" s="135"/>
      <c r="E1020" s="135"/>
      <c r="F1020" s="136"/>
    </row>
    <row r="1021" spans="2:6" s="24" customFormat="1" ht="16.5" customHeight="1" x14ac:dyDescent="0.2">
      <c r="B1021" s="59"/>
      <c r="C1021" s="135"/>
      <c r="D1021" s="135"/>
      <c r="E1021" s="135"/>
      <c r="F1021" s="136"/>
    </row>
    <row r="1022" spans="2:6" s="24" customFormat="1" ht="16.5" customHeight="1" x14ac:dyDescent="0.2">
      <c r="B1022" s="59"/>
      <c r="C1022" s="135"/>
      <c r="D1022" s="135"/>
      <c r="E1022" s="135"/>
      <c r="F1022" s="136"/>
    </row>
    <row r="1023" spans="2:6" s="24" customFormat="1" ht="16.5" customHeight="1" x14ac:dyDescent="0.2">
      <c r="B1023" s="59"/>
      <c r="C1023" s="135"/>
      <c r="D1023" s="135"/>
      <c r="E1023" s="135"/>
      <c r="F1023" s="136"/>
    </row>
    <row r="1024" spans="2:6" s="24" customFormat="1" ht="16.5" customHeight="1" x14ac:dyDescent="0.2">
      <c r="B1024" s="59"/>
      <c r="C1024" s="135"/>
      <c r="D1024" s="135"/>
      <c r="E1024" s="135"/>
      <c r="F1024" s="136"/>
    </row>
    <row r="1025" spans="2:6" s="24" customFormat="1" ht="16.5" customHeight="1" x14ac:dyDescent="0.2">
      <c r="B1025" s="59"/>
      <c r="C1025" s="135"/>
      <c r="D1025" s="135"/>
      <c r="E1025" s="135"/>
      <c r="F1025" s="136"/>
    </row>
    <row r="1026" spans="2:6" s="24" customFormat="1" ht="16.5" customHeight="1" x14ac:dyDescent="0.2">
      <c r="B1026" s="59"/>
      <c r="C1026" s="135"/>
      <c r="D1026" s="135"/>
      <c r="E1026" s="135"/>
      <c r="F1026" s="136"/>
    </row>
    <row r="1027" spans="2:6" s="24" customFormat="1" ht="16.5" customHeight="1" x14ac:dyDescent="0.2">
      <c r="B1027" s="59"/>
      <c r="C1027" s="135"/>
      <c r="D1027" s="135"/>
      <c r="E1027" s="135"/>
      <c r="F1027" s="136"/>
    </row>
    <row r="1028" spans="2:6" s="24" customFormat="1" ht="16.5" customHeight="1" x14ac:dyDescent="0.2">
      <c r="B1028" s="59"/>
      <c r="C1028" s="135"/>
      <c r="D1028" s="135"/>
      <c r="E1028" s="135"/>
      <c r="F1028" s="136"/>
    </row>
    <row r="1029" spans="2:6" s="24" customFormat="1" ht="16.5" customHeight="1" x14ac:dyDescent="0.2">
      <c r="B1029" s="59"/>
      <c r="C1029" s="135"/>
      <c r="D1029" s="135"/>
      <c r="E1029" s="135"/>
      <c r="F1029" s="136"/>
    </row>
    <row r="1030" spans="2:6" s="24" customFormat="1" ht="16.5" customHeight="1" x14ac:dyDescent="0.2">
      <c r="B1030" s="59"/>
      <c r="C1030" s="135"/>
      <c r="D1030" s="135"/>
      <c r="E1030" s="135"/>
      <c r="F1030" s="136"/>
    </row>
    <row r="1031" spans="2:6" s="24" customFormat="1" ht="16.5" customHeight="1" x14ac:dyDescent="0.2">
      <c r="B1031" s="59"/>
      <c r="C1031" s="135"/>
      <c r="D1031" s="135"/>
      <c r="E1031" s="135"/>
      <c r="F1031" s="136"/>
    </row>
    <row r="1032" spans="2:6" s="24" customFormat="1" ht="16.5" customHeight="1" x14ac:dyDescent="0.2">
      <c r="B1032" s="59"/>
      <c r="C1032" s="135"/>
      <c r="D1032" s="135"/>
      <c r="E1032" s="135"/>
      <c r="F1032" s="136"/>
    </row>
    <row r="1033" spans="2:6" s="24" customFormat="1" ht="16.5" customHeight="1" x14ac:dyDescent="0.2">
      <c r="B1033" s="59"/>
      <c r="C1033" s="135"/>
      <c r="D1033" s="135"/>
      <c r="E1033" s="135"/>
      <c r="F1033" s="136"/>
    </row>
    <row r="1034" spans="2:6" s="24" customFormat="1" ht="16.5" customHeight="1" x14ac:dyDescent="0.2">
      <c r="B1034" s="59"/>
      <c r="C1034" s="135"/>
      <c r="D1034" s="135"/>
      <c r="E1034" s="135"/>
      <c r="F1034" s="136"/>
    </row>
    <row r="1035" spans="2:6" s="24" customFormat="1" ht="16.5" customHeight="1" x14ac:dyDescent="0.2">
      <c r="B1035" s="59"/>
      <c r="C1035" s="135"/>
      <c r="D1035" s="135"/>
      <c r="E1035" s="135"/>
      <c r="F1035" s="136"/>
    </row>
    <row r="1036" spans="2:6" s="24" customFormat="1" ht="16.5" customHeight="1" x14ac:dyDescent="0.2">
      <c r="B1036" s="59"/>
      <c r="C1036" s="135"/>
      <c r="D1036" s="135"/>
      <c r="E1036" s="135"/>
      <c r="F1036" s="136"/>
    </row>
    <row r="1037" spans="2:6" s="24" customFormat="1" ht="16.5" customHeight="1" x14ac:dyDescent="0.2">
      <c r="B1037" s="59"/>
      <c r="C1037" s="135"/>
      <c r="D1037" s="135"/>
      <c r="E1037" s="135"/>
      <c r="F1037" s="136"/>
    </row>
    <row r="1038" spans="2:6" s="24" customFormat="1" ht="16.5" customHeight="1" x14ac:dyDescent="0.2">
      <c r="B1038" s="59"/>
      <c r="C1038" s="135"/>
      <c r="D1038" s="135"/>
      <c r="E1038" s="135"/>
      <c r="F1038" s="136"/>
    </row>
    <row r="1039" spans="2:6" s="24" customFormat="1" ht="16.5" customHeight="1" x14ac:dyDescent="0.2">
      <c r="B1039" s="59"/>
      <c r="C1039" s="135"/>
      <c r="D1039" s="135"/>
      <c r="E1039" s="135"/>
      <c r="F1039" s="136"/>
    </row>
    <row r="1040" spans="2:6" s="24" customFormat="1" ht="16.5" customHeight="1" x14ac:dyDescent="0.2">
      <c r="B1040" s="59"/>
      <c r="C1040" s="135"/>
      <c r="D1040" s="135"/>
      <c r="E1040" s="135"/>
      <c r="F1040" s="136"/>
    </row>
    <row r="1041" spans="2:6" s="24" customFormat="1" ht="16.5" customHeight="1" x14ac:dyDescent="0.2">
      <c r="B1041" s="59"/>
      <c r="C1041" s="135"/>
      <c r="D1041" s="135"/>
      <c r="E1041" s="135"/>
      <c r="F1041" s="136"/>
    </row>
    <row r="1042" spans="2:6" s="24" customFormat="1" ht="16.5" customHeight="1" x14ac:dyDescent="0.2">
      <c r="B1042" s="59"/>
      <c r="C1042" s="135"/>
      <c r="D1042" s="135"/>
      <c r="E1042" s="135"/>
      <c r="F1042" s="136"/>
    </row>
    <row r="1043" spans="2:6" s="24" customFormat="1" ht="16.5" customHeight="1" x14ac:dyDescent="0.2">
      <c r="B1043" s="59"/>
      <c r="C1043" s="135"/>
      <c r="D1043" s="135"/>
      <c r="E1043" s="135"/>
      <c r="F1043" s="136"/>
    </row>
    <row r="1044" spans="2:6" s="24" customFormat="1" ht="16.5" customHeight="1" x14ac:dyDescent="0.2">
      <c r="B1044" s="59"/>
      <c r="C1044" s="135"/>
      <c r="D1044" s="135"/>
      <c r="E1044" s="135"/>
      <c r="F1044" s="136"/>
    </row>
    <row r="1045" spans="2:6" s="24" customFormat="1" ht="16.5" customHeight="1" x14ac:dyDescent="0.2">
      <c r="B1045" s="59"/>
      <c r="C1045" s="135"/>
      <c r="D1045" s="135"/>
      <c r="E1045" s="135"/>
      <c r="F1045" s="136"/>
    </row>
    <row r="1046" spans="2:6" s="24" customFormat="1" ht="16.5" customHeight="1" x14ac:dyDescent="0.2">
      <c r="B1046" s="59"/>
      <c r="C1046" s="135"/>
      <c r="D1046" s="135"/>
      <c r="E1046" s="135"/>
      <c r="F1046" s="136"/>
    </row>
    <row r="1047" spans="2:6" s="24" customFormat="1" ht="16.5" customHeight="1" x14ac:dyDescent="0.2">
      <c r="B1047" s="59"/>
      <c r="C1047" s="135"/>
      <c r="D1047" s="135"/>
      <c r="E1047" s="135"/>
      <c r="F1047" s="136"/>
    </row>
    <row r="1048" spans="2:6" s="24" customFormat="1" ht="16.5" customHeight="1" x14ac:dyDescent="0.2">
      <c r="B1048" s="59"/>
      <c r="C1048" s="135"/>
      <c r="D1048" s="135"/>
      <c r="E1048" s="135"/>
      <c r="F1048" s="136"/>
    </row>
    <row r="1049" spans="2:6" s="24" customFormat="1" ht="16.5" customHeight="1" x14ac:dyDescent="0.2">
      <c r="B1049" s="59"/>
      <c r="C1049" s="135"/>
      <c r="D1049" s="135"/>
      <c r="E1049" s="135"/>
      <c r="F1049" s="136"/>
    </row>
    <row r="1050" spans="2:6" s="24" customFormat="1" ht="16.5" customHeight="1" x14ac:dyDescent="0.2">
      <c r="B1050" s="59"/>
      <c r="C1050" s="135"/>
      <c r="D1050" s="135"/>
      <c r="E1050" s="135"/>
      <c r="F1050" s="136"/>
    </row>
    <row r="1051" spans="2:6" s="24" customFormat="1" ht="16.5" customHeight="1" x14ac:dyDescent="0.2">
      <c r="B1051" s="59"/>
      <c r="C1051" s="135"/>
      <c r="D1051" s="135"/>
      <c r="E1051" s="135"/>
      <c r="F1051" s="136"/>
    </row>
    <row r="1052" spans="2:6" s="24" customFormat="1" ht="16.5" customHeight="1" x14ac:dyDescent="0.2">
      <c r="B1052" s="59"/>
      <c r="C1052" s="135"/>
      <c r="D1052" s="135"/>
      <c r="E1052" s="135"/>
      <c r="F1052" s="136"/>
    </row>
    <row r="1053" spans="2:6" s="24" customFormat="1" ht="16.5" customHeight="1" x14ac:dyDescent="0.2">
      <c r="B1053" s="59"/>
      <c r="C1053" s="135"/>
      <c r="D1053" s="135"/>
      <c r="E1053" s="135"/>
      <c r="F1053" s="136"/>
    </row>
    <row r="1054" spans="2:6" s="24" customFormat="1" ht="16.5" customHeight="1" x14ac:dyDescent="0.2">
      <c r="B1054" s="59"/>
      <c r="C1054" s="135"/>
      <c r="D1054" s="135"/>
      <c r="E1054" s="135"/>
      <c r="F1054" s="136"/>
    </row>
    <row r="1055" spans="2:6" s="24" customFormat="1" ht="16.5" customHeight="1" x14ac:dyDescent="0.2">
      <c r="B1055" s="59"/>
      <c r="C1055" s="135"/>
      <c r="D1055" s="135"/>
      <c r="E1055" s="135"/>
      <c r="F1055" s="136"/>
    </row>
    <row r="1056" spans="2:6" s="24" customFormat="1" ht="16.5" customHeight="1" x14ac:dyDescent="0.2">
      <c r="B1056" s="59"/>
      <c r="C1056" s="135"/>
      <c r="D1056" s="135"/>
      <c r="E1056" s="135"/>
      <c r="F1056" s="136"/>
    </row>
    <row r="1057" spans="2:6" s="24" customFormat="1" ht="16.5" customHeight="1" x14ac:dyDescent="0.2">
      <c r="B1057" s="59"/>
      <c r="C1057" s="135"/>
      <c r="D1057" s="135"/>
      <c r="E1057" s="135"/>
      <c r="F1057" s="136"/>
    </row>
    <row r="1058" spans="2:6" s="24" customFormat="1" ht="16.5" customHeight="1" x14ac:dyDescent="0.2">
      <c r="B1058" s="59"/>
      <c r="C1058" s="135"/>
      <c r="D1058" s="135"/>
      <c r="E1058" s="135"/>
      <c r="F1058" s="136"/>
    </row>
    <row r="1059" spans="2:6" s="24" customFormat="1" ht="16.5" customHeight="1" x14ac:dyDescent="0.2">
      <c r="B1059" s="59"/>
      <c r="C1059" s="135"/>
      <c r="D1059" s="135"/>
      <c r="E1059" s="135"/>
      <c r="F1059" s="136"/>
    </row>
    <row r="1060" spans="2:6" s="24" customFormat="1" ht="16.5" customHeight="1" x14ac:dyDescent="0.2">
      <c r="B1060" s="59"/>
      <c r="C1060" s="135"/>
      <c r="D1060" s="135"/>
      <c r="E1060" s="135"/>
      <c r="F1060" s="136"/>
    </row>
    <row r="1061" spans="2:6" s="24" customFormat="1" ht="16.5" customHeight="1" x14ac:dyDescent="0.2">
      <c r="B1061" s="59"/>
      <c r="C1061" s="135"/>
      <c r="D1061" s="135"/>
      <c r="E1061" s="135"/>
      <c r="F1061" s="136"/>
    </row>
    <row r="1062" spans="2:6" s="24" customFormat="1" ht="16.5" customHeight="1" x14ac:dyDescent="0.2">
      <c r="B1062" s="59"/>
      <c r="C1062" s="135"/>
      <c r="D1062" s="135"/>
      <c r="E1062" s="135"/>
      <c r="F1062" s="136"/>
    </row>
    <row r="1063" spans="2:6" s="24" customFormat="1" ht="16.5" customHeight="1" x14ac:dyDescent="0.2">
      <c r="B1063" s="59"/>
      <c r="C1063" s="135"/>
      <c r="D1063" s="135"/>
      <c r="E1063" s="135"/>
      <c r="F1063" s="136"/>
    </row>
    <row r="1064" spans="2:6" s="24" customFormat="1" ht="16.5" customHeight="1" x14ac:dyDescent="0.2">
      <c r="B1064" s="59"/>
      <c r="C1064" s="135"/>
      <c r="D1064" s="135"/>
      <c r="E1064" s="135"/>
      <c r="F1064" s="136"/>
    </row>
    <row r="1065" spans="2:6" s="24" customFormat="1" ht="16.5" customHeight="1" x14ac:dyDescent="0.2">
      <c r="B1065" s="59"/>
      <c r="C1065" s="135"/>
      <c r="D1065" s="135"/>
      <c r="E1065" s="135"/>
      <c r="F1065" s="136"/>
    </row>
    <row r="1066" spans="2:6" s="24" customFormat="1" ht="16.5" customHeight="1" x14ac:dyDescent="0.2">
      <c r="B1066" s="59"/>
      <c r="C1066" s="135"/>
      <c r="D1066" s="135"/>
      <c r="E1066" s="135"/>
      <c r="F1066" s="136"/>
    </row>
    <row r="1067" spans="2:6" s="24" customFormat="1" ht="16.5" customHeight="1" x14ac:dyDescent="0.2">
      <c r="B1067" s="59"/>
      <c r="C1067" s="135"/>
      <c r="D1067" s="135"/>
      <c r="E1067" s="135"/>
      <c r="F1067" s="136"/>
    </row>
    <row r="1068" spans="2:6" s="24" customFormat="1" ht="16.5" customHeight="1" x14ac:dyDescent="0.2">
      <c r="B1068" s="59"/>
      <c r="C1068" s="135"/>
      <c r="D1068" s="135"/>
      <c r="E1068" s="135"/>
      <c r="F1068" s="136"/>
    </row>
    <row r="1069" spans="2:6" s="24" customFormat="1" ht="16.5" customHeight="1" x14ac:dyDescent="0.2">
      <c r="B1069" s="59"/>
      <c r="C1069" s="135"/>
      <c r="D1069" s="135"/>
      <c r="E1069" s="135"/>
      <c r="F1069" s="136"/>
    </row>
    <row r="1070" spans="2:6" s="24" customFormat="1" ht="16.5" customHeight="1" x14ac:dyDescent="0.2">
      <c r="B1070" s="59"/>
      <c r="C1070" s="135"/>
      <c r="D1070" s="135"/>
      <c r="E1070" s="135"/>
      <c r="F1070" s="136"/>
    </row>
    <row r="1071" spans="2:6" s="24" customFormat="1" ht="16.5" customHeight="1" x14ac:dyDescent="0.2">
      <c r="B1071" s="59"/>
      <c r="C1071" s="135"/>
      <c r="D1071" s="135"/>
      <c r="E1071" s="135"/>
      <c r="F1071" s="136"/>
    </row>
    <row r="1072" spans="2:6" s="24" customFormat="1" ht="16.5" customHeight="1" x14ac:dyDescent="0.2">
      <c r="B1072" s="59"/>
      <c r="C1072" s="135"/>
      <c r="D1072" s="135"/>
      <c r="E1072" s="135"/>
      <c r="F1072" s="136"/>
    </row>
    <row r="1073" spans="2:6" s="24" customFormat="1" ht="16.5" customHeight="1" x14ac:dyDescent="0.2">
      <c r="B1073" s="59"/>
      <c r="C1073" s="135"/>
      <c r="D1073" s="135"/>
      <c r="E1073" s="135"/>
      <c r="F1073" s="136"/>
    </row>
    <row r="1074" spans="2:6" s="24" customFormat="1" ht="16.5" customHeight="1" x14ac:dyDescent="0.2">
      <c r="B1074" s="59"/>
      <c r="C1074" s="135"/>
      <c r="D1074" s="135"/>
      <c r="E1074" s="135"/>
      <c r="F1074" s="136"/>
    </row>
    <row r="1075" spans="2:6" s="24" customFormat="1" ht="16.5" customHeight="1" x14ac:dyDescent="0.2">
      <c r="B1075" s="59"/>
      <c r="C1075" s="135"/>
      <c r="D1075" s="135"/>
      <c r="E1075" s="135"/>
      <c r="F1075" s="136"/>
    </row>
    <row r="1076" spans="2:6" s="24" customFormat="1" ht="16.5" customHeight="1" x14ac:dyDescent="0.2">
      <c r="B1076" s="59"/>
      <c r="C1076" s="135"/>
      <c r="D1076" s="135"/>
      <c r="E1076" s="135"/>
      <c r="F1076" s="136"/>
    </row>
    <row r="1077" spans="2:6" s="24" customFormat="1" ht="16.5" customHeight="1" x14ac:dyDescent="0.2">
      <c r="B1077" s="59"/>
      <c r="C1077" s="135"/>
      <c r="D1077" s="135"/>
      <c r="E1077" s="135"/>
      <c r="F1077" s="136"/>
    </row>
    <row r="1078" spans="2:6" s="24" customFormat="1" ht="16.5" customHeight="1" x14ac:dyDescent="0.2">
      <c r="B1078" s="59"/>
      <c r="C1078" s="135"/>
      <c r="D1078" s="135"/>
      <c r="E1078" s="135"/>
      <c r="F1078" s="136"/>
    </row>
    <row r="1079" spans="2:6" s="24" customFormat="1" ht="16.5" customHeight="1" x14ac:dyDescent="0.2">
      <c r="B1079" s="59"/>
      <c r="C1079" s="135"/>
      <c r="D1079" s="135"/>
      <c r="E1079" s="135"/>
      <c r="F1079" s="136"/>
    </row>
    <row r="1080" spans="2:6" s="24" customFormat="1" ht="16.5" customHeight="1" x14ac:dyDescent="0.2">
      <c r="B1080" s="59"/>
      <c r="C1080" s="135"/>
      <c r="D1080" s="135"/>
      <c r="E1080" s="135"/>
      <c r="F1080" s="136"/>
    </row>
    <row r="1081" spans="2:6" s="24" customFormat="1" ht="16.5" customHeight="1" x14ac:dyDescent="0.2">
      <c r="B1081" s="59"/>
      <c r="C1081" s="135"/>
      <c r="D1081" s="135"/>
      <c r="E1081" s="135"/>
      <c r="F1081" s="136"/>
    </row>
    <row r="1082" spans="2:6" s="24" customFormat="1" ht="16.5" customHeight="1" x14ac:dyDescent="0.2">
      <c r="B1082" s="59"/>
      <c r="C1082" s="135"/>
      <c r="D1082" s="135"/>
      <c r="E1082" s="135"/>
      <c r="F1082" s="136"/>
    </row>
    <row r="1083" spans="2:6" s="24" customFormat="1" ht="16.5" customHeight="1" x14ac:dyDescent="0.2">
      <c r="B1083" s="59"/>
      <c r="C1083" s="135"/>
      <c r="D1083" s="135"/>
      <c r="E1083" s="135"/>
      <c r="F1083" s="136"/>
    </row>
    <row r="1084" spans="2:6" s="24" customFormat="1" ht="16.5" customHeight="1" x14ac:dyDescent="0.2">
      <c r="B1084" s="59"/>
      <c r="C1084" s="135"/>
      <c r="D1084" s="135"/>
      <c r="E1084" s="135"/>
      <c r="F1084" s="136"/>
    </row>
    <row r="1085" spans="2:6" s="24" customFormat="1" ht="16.5" customHeight="1" x14ac:dyDescent="0.2">
      <c r="B1085" s="59"/>
      <c r="C1085" s="135"/>
      <c r="D1085" s="135"/>
      <c r="E1085" s="135"/>
      <c r="F1085" s="136"/>
    </row>
    <row r="1086" spans="2:6" s="24" customFormat="1" ht="16.5" customHeight="1" x14ac:dyDescent="0.2">
      <c r="B1086" s="59"/>
      <c r="C1086" s="135"/>
      <c r="D1086" s="135"/>
      <c r="E1086" s="135"/>
      <c r="F1086" s="136"/>
    </row>
    <row r="1087" spans="2:6" s="24" customFormat="1" ht="16.5" customHeight="1" x14ac:dyDescent="0.2">
      <c r="B1087" s="59"/>
      <c r="C1087" s="135"/>
      <c r="D1087" s="135"/>
      <c r="E1087" s="135"/>
      <c r="F1087" s="136"/>
    </row>
    <row r="1088" spans="2:6" s="24" customFormat="1" ht="16.5" customHeight="1" x14ac:dyDescent="0.2">
      <c r="B1088" s="59"/>
      <c r="C1088" s="135"/>
      <c r="D1088" s="135"/>
      <c r="E1088" s="135"/>
      <c r="F1088" s="136"/>
    </row>
    <row r="1089" spans="2:6" s="24" customFormat="1" ht="16.5" customHeight="1" x14ac:dyDescent="0.2">
      <c r="B1089" s="59"/>
      <c r="C1089" s="135"/>
      <c r="D1089" s="135"/>
      <c r="E1089" s="135"/>
      <c r="F1089" s="136"/>
    </row>
    <row r="1090" spans="2:6" s="24" customFormat="1" ht="16.5" customHeight="1" x14ac:dyDescent="0.2">
      <c r="B1090" s="59"/>
      <c r="C1090" s="135"/>
      <c r="D1090" s="135"/>
      <c r="E1090" s="135"/>
      <c r="F1090" s="136"/>
    </row>
    <row r="1091" spans="2:6" s="24" customFormat="1" ht="16.5" customHeight="1" x14ac:dyDescent="0.2">
      <c r="B1091" s="59"/>
      <c r="C1091" s="135"/>
      <c r="D1091" s="135"/>
      <c r="E1091" s="135"/>
      <c r="F1091" s="136"/>
    </row>
    <row r="1092" spans="2:6" s="24" customFormat="1" ht="16.5" customHeight="1" x14ac:dyDescent="0.2">
      <c r="B1092" s="59"/>
      <c r="C1092" s="135"/>
      <c r="D1092" s="135"/>
      <c r="E1092" s="135"/>
      <c r="F1092" s="136"/>
    </row>
    <row r="1093" spans="2:6" s="24" customFormat="1" ht="16.5" customHeight="1" x14ac:dyDescent="0.2">
      <c r="B1093" s="59"/>
      <c r="C1093" s="135"/>
      <c r="D1093" s="28"/>
      <c r="E1093" s="28"/>
      <c r="F1093" s="28"/>
    </row>
    <row r="1094" spans="2:6" s="24" customFormat="1" ht="16.5" customHeight="1" x14ac:dyDescent="0.2">
      <c r="B1094" s="59"/>
      <c r="C1094" s="135"/>
      <c r="D1094" s="28"/>
      <c r="E1094" s="28"/>
      <c r="F1094" s="28"/>
    </row>
    <row r="1095" spans="2:6" s="24" customFormat="1" ht="16.5" customHeight="1" x14ac:dyDescent="0.2">
      <c r="B1095" s="59"/>
      <c r="C1095" s="135"/>
      <c r="D1095" s="28"/>
      <c r="E1095" s="28"/>
      <c r="F1095" s="28"/>
    </row>
    <row r="1096" spans="2:6" s="24" customFormat="1" ht="16.5" customHeight="1" x14ac:dyDescent="0.2">
      <c r="B1096" s="59"/>
      <c r="C1096" s="135"/>
      <c r="D1096" s="28"/>
      <c r="E1096" s="28"/>
      <c r="F1096" s="28"/>
    </row>
    <row r="1097" spans="2:6" s="24" customFormat="1" ht="16.5" customHeight="1" x14ac:dyDescent="0.2">
      <c r="B1097" s="59"/>
      <c r="C1097" s="135"/>
      <c r="D1097" s="28"/>
      <c r="E1097" s="28"/>
      <c r="F1097" s="28"/>
    </row>
    <row r="1098" spans="2:6" s="24" customFormat="1" ht="16.5" customHeight="1" x14ac:dyDescent="0.2">
      <c r="B1098" s="59"/>
      <c r="C1098" s="135"/>
      <c r="D1098" s="28"/>
      <c r="E1098" s="28"/>
      <c r="F1098" s="28"/>
    </row>
    <row r="1099" spans="2:6" s="24" customFormat="1" ht="16.5" customHeight="1" x14ac:dyDescent="0.2">
      <c r="B1099" s="59"/>
      <c r="C1099" s="135"/>
      <c r="D1099" s="28"/>
      <c r="E1099" s="28"/>
      <c r="F1099" s="28"/>
    </row>
    <row r="1100" spans="2:6" s="24" customFormat="1" ht="16.5" customHeight="1" x14ac:dyDescent="0.2">
      <c r="B1100" s="59"/>
      <c r="C1100" s="135"/>
      <c r="D1100" s="28"/>
      <c r="E1100" s="28"/>
      <c r="F1100" s="28"/>
    </row>
    <row r="1101" spans="2:6" s="24" customFormat="1" ht="16.5" customHeight="1" x14ac:dyDescent="0.2">
      <c r="B1101" s="59"/>
      <c r="C1101" s="135"/>
      <c r="D1101" s="28"/>
      <c r="E1101" s="28"/>
      <c r="F1101" s="28"/>
    </row>
    <row r="1102" spans="2:6" s="24" customFormat="1" ht="16.5" customHeight="1" x14ac:dyDescent="0.2">
      <c r="B1102" s="59"/>
      <c r="C1102" s="135"/>
      <c r="D1102" s="28"/>
      <c r="E1102" s="28"/>
      <c r="F1102" s="28"/>
    </row>
    <row r="1103" spans="2:6" s="24" customFormat="1" ht="16.5" customHeight="1" x14ac:dyDescent="0.2">
      <c r="B1103" s="59"/>
      <c r="C1103" s="135"/>
      <c r="D1103" s="28"/>
      <c r="E1103" s="28"/>
      <c r="F1103" s="28"/>
    </row>
  </sheetData>
  <mergeCells count="1">
    <mergeCell ref="D2:F2"/>
  </mergeCells>
  <dataValidations count="1">
    <dataValidation type="list" allowBlank="1" showInputMessage="1" showErrorMessage="1" sqref="D18:E48 D50:E56 D4:E16">
      <formula1>"да,нет"</formula1>
    </dataValidation>
  </dataValidations>
  <pageMargins left="0.7" right="0.7" top="0.75" bottom="0.75" header="0.3" footer="0.3"/>
  <pageSetup paperSize="9" scale="10" fitToHeight="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1">
    <tabColor theme="7" tint="0.39997558519241921"/>
    <pageSetUpPr fitToPage="1"/>
  </sheetPr>
  <dimension ref="A1:DR1054"/>
  <sheetViews>
    <sheetView zoomScale="90" zoomScaleNormal="90" workbookViewId="0">
      <pane xSplit="2" ySplit="3" topLeftCell="C4" activePane="bottomRight" state="frozen"/>
      <selection pane="topRight" activeCell="B1" sqref="B1"/>
      <selection pane="bottomLeft" activeCell="A4" sqref="A4"/>
      <selection pane="bottomRight" activeCell="C9" sqref="C9"/>
    </sheetView>
  </sheetViews>
  <sheetFormatPr defaultRowHeight="15" x14ac:dyDescent="0.25"/>
  <cols>
    <col min="1" max="1" width="2.7109375" style="22" customWidth="1"/>
    <col min="2" max="2" width="4.7109375" style="22" customWidth="1"/>
    <col min="3" max="3" width="140" style="31" customWidth="1"/>
    <col min="4" max="4" width="19.42578125" style="22" customWidth="1"/>
    <col min="5" max="5" width="20.7109375" style="33" customWidth="1"/>
    <col min="6" max="6" width="52.7109375" style="22" customWidth="1"/>
    <col min="7" max="122" width="42.140625" style="22"/>
  </cols>
  <sheetData>
    <row r="1" spans="1:6" ht="25.5" customHeight="1" x14ac:dyDescent="0.25">
      <c r="C1" s="29"/>
    </row>
    <row r="2" spans="1:6" ht="13.15" customHeight="1" thickBot="1" x14ac:dyDescent="0.3">
      <c r="C2" s="134" t="s">
        <v>563</v>
      </c>
      <c r="D2" s="438"/>
      <c r="E2" s="438"/>
      <c r="F2" s="438"/>
    </row>
    <row r="3" spans="1:6" ht="30.6" customHeight="1" thickTop="1" thickBot="1" x14ac:dyDescent="0.3">
      <c r="A3" s="61"/>
      <c r="B3" s="51" t="s">
        <v>779</v>
      </c>
      <c r="C3" s="119"/>
      <c r="D3" s="120" t="s">
        <v>718</v>
      </c>
      <c r="E3" s="121" t="s">
        <v>719</v>
      </c>
      <c r="F3" s="122" t="s">
        <v>216</v>
      </c>
    </row>
    <row r="4" spans="1:6" ht="24" customHeight="1" thickBot="1" x14ac:dyDescent="0.3">
      <c r="A4" s="61"/>
      <c r="B4" s="51">
        <v>1</v>
      </c>
      <c r="C4" s="125" t="s">
        <v>759</v>
      </c>
      <c r="D4" s="123"/>
      <c r="E4" s="124"/>
      <c r="F4" s="123"/>
    </row>
    <row r="5" spans="1:6" ht="19.5" customHeight="1" thickBot="1" x14ac:dyDescent="0.3">
      <c r="B5" s="51">
        <v>2</v>
      </c>
      <c r="C5" s="127" t="s">
        <v>564</v>
      </c>
      <c r="D5" s="130"/>
      <c r="E5" s="131"/>
      <c r="F5" s="130"/>
    </row>
    <row r="6" spans="1:6" ht="37.9" customHeight="1" thickBot="1" x14ac:dyDescent="0.3">
      <c r="B6" s="51">
        <v>3</v>
      </c>
      <c r="C6" s="95" t="s">
        <v>768</v>
      </c>
      <c r="D6" s="133" t="s">
        <v>177</v>
      </c>
      <c r="E6" s="60"/>
      <c r="F6" s="132"/>
    </row>
    <row r="7" spans="1:6" ht="48" customHeight="1" thickBot="1" x14ac:dyDescent="0.3">
      <c r="B7" s="51">
        <v>4</v>
      </c>
      <c r="C7" s="96" t="s">
        <v>1431</v>
      </c>
      <c r="D7" s="133" t="s">
        <v>177</v>
      </c>
      <c r="E7" s="62"/>
      <c r="F7" s="132"/>
    </row>
    <row r="8" spans="1:6" ht="19.5" customHeight="1" thickBot="1" x14ac:dyDescent="0.3">
      <c r="B8" s="51">
        <v>5</v>
      </c>
      <c r="C8" s="127" t="s">
        <v>565</v>
      </c>
      <c r="D8" s="130"/>
      <c r="E8" s="131"/>
      <c r="F8" s="130"/>
    </row>
    <row r="9" spans="1:6" ht="36" customHeight="1" thickBot="1" x14ac:dyDescent="0.3">
      <c r="B9" s="51">
        <v>6</v>
      </c>
      <c r="C9" s="95" t="s">
        <v>760</v>
      </c>
      <c r="D9" s="133" t="s">
        <v>177</v>
      </c>
      <c r="E9" s="60"/>
      <c r="F9" s="132"/>
    </row>
    <row r="10" spans="1:6" ht="34.15" customHeight="1" thickBot="1" x14ac:dyDescent="0.3">
      <c r="B10" s="51">
        <v>7</v>
      </c>
      <c r="C10" s="95" t="s">
        <v>761</v>
      </c>
      <c r="D10" s="133" t="s">
        <v>177</v>
      </c>
      <c r="E10" s="60"/>
      <c r="F10" s="132"/>
    </row>
    <row r="11" spans="1:6" ht="21.6" customHeight="1" thickBot="1" x14ac:dyDescent="0.3">
      <c r="B11" s="51">
        <v>8</v>
      </c>
      <c r="C11" s="95" t="s">
        <v>566</v>
      </c>
      <c r="D11" s="133" t="s">
        <v>177</v>
      </c>
      <c r="E11" s="60"/>
      <c r="F11" s="132"/>
    </row>
    <row r="12" spans="1:6" ht="19.5" customHeight="1" thickBot="1" x14ac:dyDescent="0.3">
      <c r="B12" s="51">
        <v>9</v>
      </c>
      <c r="C12" s="127" t="s">
        <v>766</v>
      </c>
      <c r="D12" s="130"/>
      <c r="E12" s="131"/>
      <c r="F12" s="130"/>
    </row>
    <row r="13" spans="1:6" ht="34.15" customHeight="1" thickBot="1" x14ac:dyDescent="0.3">
      <c r="B13" s="51">
        <v>10</v>
      </c>
      <c r="C13" s="95" t="s">
        <v>763</v>
      </c>
      <c r="D13" s="133" t="s">
        <v>177</v>
      </c>
      <c r="E13" s="60"/>
      <c r="F13" s="132" t="s">
        <v>787</v>
      </c>
    </row>
    <row r="14" spans="1:6" ht="37.9" customHeight="1" thickBot="1" x14ac:dyDescent="0.3">
      <c r="B14" s="51">
        <v>11</v>
      </c>
      <c r="C14" s="95" t="s">
        <v>775</v>
      </c>
      <c r="D14" s="133" t="s">
        <v>177</v>
      </c>
      <c r="E14" s="62"/>
      <c r="F14" s="132"/>
    </row>
    <row r="15" spans="1:6" ht="112.15" customHeight="1" thickBot="1" x14ac:dyDescent="0.3">
      <c r="B15" s="51">
        <v>13</v>
      </c>
      <c r="C15" s="95" t="s">
        <v>1384</v>
      </c>
      <c r="D15" s="133"/>
      <c r="E15" s="60"/>
      <c r="F15" s="132"/>
    </row>
    <row r="16" spans="1:6" ht="37.9" customHeight="1" thickBot="1" x14ac:dyDescent="0.3">
      <c r="B16" s="51">
        <v>14</v>
      </c>
      <c r="C16" s="126" t="s">
        <v>764</v>
      </c>
      <c r="D16" s="124"/>
      <c r="E16" s="124"/>
      <c r="F16" s="123"/>
    </row>
    <row r="17" spans="2:6" ht="19.5" customHeight="1" thickBot="1" x14ac:dyDescent="0.3">
      <c r="B17" s="51">
        <v>15</v>
      </c>
      <c r="C17" s="127" t="s">
        <v>567</v>
      </c>
      <c r="D17" s="131"/>
      <c r="E17" s="131"/>
      <c r="F17" s="130"/>
    </row>
    <row r="18" spans="2:6" ht="61.15" customHeight="1" thickBot="1" x14ac:dyDescent="0.3">
      <c r="B18" s="51">
        <v>16</v>
      </c>
      <c r="C18" s="95" t="s">
        <v>772</v>
      </c>
      <c r="D18" s="132"/>
      <c r="E18" s="60"/>
      <c r="F18" s="132"/>
    </row>
    <row r="19" spans="2:6" ht="23.45" customHeight="1" thickBot="1" x14ac:dyDescent="0.3">
      <c r="B19" s="51">
        <v>17</v>
      </c>
      <c r="C19" s="96" t="s">
        <v>1386</v>
      </c>
      <c r="D19" s="132"/>
      <c r="E19" s="62"/>
      <c r="F19" s="132"/>
    </row>
    <row r="20" spans="2:6" ht="19.5" customHeight="1" thickBot="1" x14ac:dyDescent="0.3">
      <c r="B20" s="51">
        <v>18</v>
      </c>
      <c r="C20" s="127" t="s">
        <v>568</v>
      </c>
      <c r="D20" s="130"/>
      <c r="E20" s="131"/>
      <c r="F20" s="130"/>
    </row>
    <row r="21" spans="2:6" ht="26.45" customHeight="1" thickBot="1" x14ac:dyDescent="0.3">
      <c r="B21" s="51">
        <v>19</v>
      </c>
      <c r="C21" s="95" t="s">
        <v>569</v>
      </c>
      <c r="D21" s="133"/>
      <c r="E21" s="60"/>
      <c r="F21" s="133"/>
    </row>
    <row r="22" spans="2:6" ht="37.15" customHeight="1" thickBot="1" x14ac:dyDescent="0.3">
      <c r="B22" s="51">
        <v>20</v>
      </c>
      <c r="C22" s="95" t="s">
        <v>570</v>
      </c>
      <c r="D22" s="133"/>
      <c r="E22" s="60"/>
      <c r="F22" s="132"/>
    </row>
    <row r="23" spans="2:6" ht="30" customHeight="1" thickBot="1" x14ac:dyDescent="0.3">
      <c r="B23" s="51">
        <v>21</v>
      </c>
      <c r="C23" s="95" t="s">
        <v>571</v>
      </c>
      <c r="D23" s="133"/>
      <c r="E23" s="60"/>
      <c r="F23" s="132"/>
    </row>
    <row r="24" spans="2:6" ht="19.5" customHeight="1" thickBot="1" x14ac:dyDescent="0.3">
      <c r="B24" s="51">
        <v>22</v>
      </c>
      <c r="C24" s="127" t="s">
        <v>765</v>
      </c>
      <c r="D24" s="130"/>
      <c r="E24" s="131"/>
      <c r="F24" s="130"/>
    </row>
    <row r="25" spans="2:6" ht="37.9" customHeight="1" thickBot="1" x14ac:dyDescent="0.3">
      <c r="B25" s="51">
        <v>23</v>
      </c>
      <c r="C25" s="95" t="s">
        <v>762</v>
      </c>
      <c r="D25" s="133"/>
      <c r="E25" s="60"/>
      <c r="F25" s="132"/>
    </row>
    <row r="26" spans="2:6" ht="21" customHeight="1" thickBot="1" x14ac:dyDescent="0.3">
      <c r="B26" s="51">
        <v>24</v>
      </c>
      <c r="C26" s="126" t="s">
        <v>572</v>
      </c>
      <c r="D26" s="123"/>
      <c r="E26" s="123"/>
      <c r="F26" s="123"/>
    </row>
    <row r="27" spans="2:6" ht="21" customHeight="1" thickBot="1" x14ac:dyDescent="0.3">
      <c r="B27" s="51">
        <v>25</v>
      </c>
      <c r="C27" s="127" t="s">
        <v>573</v>
      </c>
      <c r="D27" s="128"/>
      <c r="E27" s="129"/>
      <c r="F27" s="128"/>
    </row>
    <row r="28" spans="2:6" ht="165.6" customHeight="1" thickBot="1" x14ac:dyDescent="0.3">
      <c r="B28" s="51">
        <v>26</v>
      </c>
      <c r="C28" s="95" t="s">
        <v>776</v>
      </c>
      <c r="D28" s="133"/>
      <c r="E28" s="60"/>
      <c r="F28" s="132"/>
    </row>
    <row r="29" spans="2:6" ht="26.45" customHeight="1" thickBot="1" x14ac:dyDescent="0.3">
      <c r="B29" s="51">
        <v>27</v>
      </c>
      <c r="C29" s="96" t="s">
        <v>1387</v>
      </c>
      <c r="D29" s="133"/>
      <c r="E29" s="62"/>
      <c r="F29" s="132"/>
    </row>
    <row r="30" spans="2:6" ht="19.5" customHeight="1" thickBot="1" x14ac:dyDescent="0.3">
      <c r="B30" s="51">
        <v>28</v>
      </c>
      <c r="C30" s="127" t="s">
        <v>574</v>
      </c>
      <c r="D30" s="130"/>
      <c r="E30" s="131"/>
      <c r="F30" s="130"/>
    </row>
    <row r="31" spans="2:6" ht="46.9" customHeight="1" thickBot="1" x14ac:dyDescent="0.3">
      <c r="B31" s="51">
        <v>29</v>
      </c>
      <c r="C31" s="95" t="s">
        <v>740</v>
      </c>
      <c r="D31" s="133"/>
      <c r="E31" s="60"/>
      <c r="F31" s="132"/>
    </row>
    <row r="32" spans="2:6" ht="35.450000000000003" customHeight="1" thickBot="1" x14ac:dyDescent="0.3">
      <c r="B32" s="51">
        <v>30</v>
      </c>
      <c r="C32" s="95" t="s">
        <v>575</v>
      </c>
      <c r="D32" s="133"/>
      <c r="E32" s="60"/>
      <c r="F32" s="132"/>
    </row>
    <row r="33" spans="2:6" ht="39" customHeight="1" thickBot="1" x14ac:dyDescent="0.3">
      <c r="B33" s="51">
        <v>31</v>
      </c>
      <c r="C33" s="95" t="s">
        <v>576</v>
      </c>
      <c r="D33" s="133"/>
      <c r="E33" s="60"/>
      <c r="F33" s="132"/>
    </row>
    <row r="34" spans="2:6" ht="37.15" customHeight="1" thickBot="1" x14ac:dyDescent="0.3">
      <c r="B34" s="51">
        <v>32</v>
      </c>
      <c r="C34" s="126" t="s">
        <v>777</v>
      </c>
      <c r="D34" s="124"/>
      <c r="E34" s="124"/>
      <c r="F34" s="123"/>
    </row>
    <row r="35" spans="2:6" ht="19.5" customHeight="1" thickBot="1" x14ac:dyDescent="0.3">
      <c r="B35" s="51">
        <v>33</v>
      </c>
      <c r="C35" s="127" t="s">
        <v>577</v>
      </c>
      <c r="D35" s="130"/>
      <c r="E35" s="131"/>
      <c r="F35" s="130"/>
    </row>
    <row r="36" spans="2:6" ht="57.6" customHeight="1" thickBot="1" x14ac:dyDescent="0.3">
      <c r="B36" s="51">
        <v>34</v>
      </c>
      <c r="C36" s="95" t="s">
        <v>773</v>
      </c>
      <c r="D36" s="133"/>
      <c r="E36" s="60"/>
      <c r="F36" s="132"/>
    </row>
    <row r="37" spans="2:6" ht="30" customHeight="1" thickBot="1" x14ac:dyDescent="0.3">
      <c r="B37" s="51">
        <v>35</v>
      </c>
      <c r="C37" s="96" t="s">
        <v>1388</v>
      </c>
      <c r="D37" s="133"/>
      <c r="E37" s="62"/>
      <c r="F37" s="133"/>
    </row>
    <row r="38" spans="2:6" ht="19.5" customHeight="1" thickBot="1" x14ac:dyDescent="0.3">
      <c r="B38" s="51">
        <v>36</v>
      </c>
      <c r="C38" s="126" t="s">
        <v>767</v>
      </c>
      <c r="D38" s="123"/>
      <c r="E38" s="124"/>
      <c r="F38" s="123"/>
    </row>
    <row r="39" spans="2:6" ht="19.5" customHeight="1" thickBot="1" x14ac:dyDescent="0.3">
      <c r="B39" s="51">
        <v>37</v>
      </c>
      <c r="C39" s="127" t="s">
        <v>578</v>
      </c>
      <c r="D39" s="130"/>
      <c r="E39" s="131"/>
      <c r="F39" s="130"/>
    </row>
    <row r="40" spans="2:6" ht="82.9" customHeight="1" thickBot="1" x14ac:dyDescent="0.3">
      <c r="B40" s="51">
        <v>38</v>
      </c>
      <c r="C40" s="95" t="s">
        <v>774</v>
      </c>
      <c r="D40" s="133"/>
      <c r="E40" s="62"/>
      <c r="F40" s="132"/>
    </row>
    <row r="41" spans="2:6" ht="19.5" customHeight="1" thickBot="1" x14ac:dyDescent="0.3">
      <c r="B41" s="51">
        <v>39</v>
      </c>
      <c r="C41" s="127" t="s">
        <v>579</v>
      </c>
      <c r="D41" s="130"/>
      <c r="E41" s="131"/>
      <c r="F41" s="130"/>
    </row>
    <row r="42" spans="2:6" ht="19.5" customHeight="1" thickBot="1" x14ac:dyDescent="0.3">
      <c r="B42" s="51">
        <v>40</v>
      </c>
      <c r="C42" s="95" t="s">
        <v>580</v>
      </c>
      <c r="D42" s="133"/>
      <c r="E42" s="60"/>
      <c r="F42" s="132"/>
    </row>
    <row r="43" spans="2:6" ht="19.5" customHeight="1" thickBot="1" x14ac:dyDescent="0.3">
      <c r="B43" s="51">
        <v>41</v>
      </c>
      <c r="C43" s="126" t="s">
        <v>581</v>
      </c>
      <c r="D43" s="123"/>
      <c r="E43" s="124"/>
      <c r="F43" s="123"/>
    </row>
    <row r="44" spans="2:6" ht="19.5" customHeight="1" thickBot="1" x14ac:dyDescent="0.3">
      <c r="B44" s="51">
        <v>42</v>
      </c>
      <c r="C44" s="127" t="s">
        <v>582</v>
      </c>
      <c r="D44" s="130"/>
      <c r="E44" s="131"/>
      <c r="F44" s="130"/>
    </row>
    <row r="45" spans="2:6" ht="19.5" customHeight="1" thickBot="1" x14ac:dyDescent="0.3">
      <c r="B45" s="51">
        <v>43</v>
      </c>
      <c r="C45" s="95" t="s">
        <v>778</v>
      </c>
      <c r="D45" s="133"/>
      <c r="E45" s="60"/>
      <c r="F45" s="132"/>
    </row>
    <row r="46" spans="2:6" ht="51" customHeight="1" thickBot="1" x14ac:dyDescent="0.3">
      <c r="B46" s="51">
        <v>44</v>
      </c>
      <c r="C46" s="96" t="s">
        <v>1385</v>
      </c>
      <c r="D46" s="132"/>
      <c r="E46" s="62"/>
      <c r="F46" s="132"/>
    </row>
    <row r="47" spans="2:6" ht="24" customHeight="1" thickBot="1" x14ac:dyDescent="0.3">
      <c r="B47" s="51">
        <v>45</v>
      </c>
      <c r="C47" s="126" t="s">
        <v>583</v>
      </c>
      <c r="D47" s="123"/>
      <c r="E47" s="124"/>
      <c r="F47" s="123"/>
    </row>
    <row r="48" spans="2:6" ht="19.5" customHeight="1" thickBot="1" x14ac:dyDescent="0.3">
      <c r="B48" s="51">
        <v>46</v>
      </c>
      <c r="C48" s="127" t="s">
        <v>584</v>
      </c>
      <c r="D48" s="130"/>
      <c r="E48" s="131"/>
      <c r="F48" s="130"/>
    </row>
    <row r="49" spans="2:6" ht="25.15" customHeight="1" thickBot="1" x14ac:dyDescent="0.3">
      <c r="B49" s="51">
        <v>47</v>
      </c>
      <c r="C49" s="95" t="s">
        <v>585</v>
      </c>
      <c r="D49" s="133"/>
      <c r="E49" s="62"/>
      <c r="F49" s="132"/>
    </row>
    <row r="50" spans="2:6" ht="19.5" customHeight="1" thickBot="1" x14ac:dyDescent="0.3">
      <c r="B50" s="51">
        <v>48</v>
      </c>
      <c r="C50" s="127" t="s">
        <v>586</v>
      </c>
      <c r="D50" s="130"/>
      <c r="E50" s="131"/>
      <c r="F50" s="130"/>
    </row>
    <row r="51" spans="2:6" ht="23.45" customHeight="1" thickBot="1" x14ac:dyDescent="0.3">
      <c r="B51" s="51">
        <v>49</v>
      </c>
      <c r="C51" s="95" t="s">
        <v>587</v>
      </c>
      <c r="D51" s="133"/>
      <c r="E51" s="60"/>
      <c r="F51" s="132"/>
    </row>
    <row r="52" spans="2:6" ht="20.45" customHeight="1" thickBot="1" x14ac:dyDescent="0.3">
      <c r="B52" s="51">
        <v>50</v>
      </c>
      <c r="C52" s="126" t="s">
        <v>588</v>
      </c>
      <c r="D52" s="123"/>
      <c r="E52" s="124"/>
      <c r="F52" s="123"/>
    </row>
    <row r="53" spans="2:6" ht="19.5" customHeight="1" thickBot="1" x14ac:dyDescent="0.3">
      <c r="B53" s="51">
        <v>51</v>
      </c>
      <c r="C53" s="127" t="s">
        <v>589</v>
      </c>
      <c r="D53" s="130"/>
      <c r="E53" s="131"/>
      <c r="F53" s="130"/>
    </row>
    <row r="54" spans="2:6" ht="26.45" customHeight="1" thickBot="1" x14ac:dyDescent="0.3">
      <c r="B54" s="51">
        <v>52</v>
      </c>
      <c r="C54" s="95" t="s">
        <v>590</v>
      </c>
      <c r="D54" s="133"/>
      <c r="E54" s="62"/>
      <c r="F54" s="132"/>
    </row>
    <row r="55" spans="2:6" ht="19.899999999999999" customHeight="1" thickBot="1" x14ac:dyDescent="0.3">
      <c r="B55" s="51">
        <v>53</v>
      </c>
      <c r="C55" s="95" t="s">
        <v>591</v>
      </c>
      <c r="D55" s="133"/>
      <c r="E55" s="62"/>
      <c r="F55" s="132"/>
    </row>
    <row r="56" spans="2:6" ht="21.6" customHeight="1" thickBot="1" x14ac:dyDescent="0.3">
      <c r="B56" s="51">
        <v>54</v>
      </c>
      <c r="C56" s="126" t="s">
        <v>592</v>
      </c>
      <c r="D56" s="123"/>
      <c r="E56" s="124"/>
      <c r="F56" s="123"/>
    </row>
    <row r="57" spans="2:6" ht="40.9" customHeight="1" thickBot="1" x14ac:dyDescent="0.3">
      <c r="B57" s="51">
        <v>55</v>
      </c>
      <c r="C57" s="95" t="s">
        <v>1389</v>
      </c>
      <c r="D57" s="133"/>
      <c r="E57" s="60"/>
      <c r="F57" s="132"/>
    </row>
    <row r="58" spans="2:6" ht="22.9" customHeight="1" thickBot="1" x14ac:dyDescent="0.3">
      <c r="B58" s="51">
        <v>56</v>
      </c>
      <c r="C58" s="95" t="s">
        <v>593</v>
      </c>
      <c r="D58" s="133"/>
      <c r="E58" s="60"/>
      <c r="F58" s="132"/>
    </row>
    <row r="59" spans="2:6" ht="36" customHeight="1" thickBot="1" x14ac:dyDescent="0.3">
      <c r="B59" s="51">
        <v>57</v>
      </c>
      <c r="C59" s="95" t="s">
        <v>594</v>
      </c>
      <c r="D59" s="133"/>
      <c r="E59" s="60"/>
      <c r="F59" s="132"/>
    </row>
    <row r="60" spans="2:6" ht="20.45" customHeight="1" thickBot="1" x14ac:dyDescent="0.3">
      <c r="B60" s="51">
        <v>58</v>
      </c>
      <c r="C60" s="95" t="s">
        <v>595</v>
      </c>
      <c r="D60" s="133"/>
      <c r="E60" s="60"/>
      <c r="F60" s="132"/>
    </row>
    <row r="61" spans="2:6" ht="19.5" customHeight="1" thickBot="1" x14ac:dyDescent="0.3">
      <c r="B61" s="51">
        <v>59</v>
      </c>
      <c r="C61" s="126" t="s">
        <v>596</v>
      </c>
      <c r="D61" s="123"/>
      <c r="E61" s="124"/>
      <c r="F61" s="123"/>
    </row>
    <row r="62" spans="2:6" ht="76.150000000000006" customHeight="1" thickBot="1" x14ac:dyDescent="0.3">
      <c r="B62" s="51">
        <v>60</v>
      </c>
      <c r="C62" s="95" t="s">
        <v>597</v>
      </c>
      <c r="D62" s="133"/>
      <c r="E62" s="60"/>
      <c r="F62" s="132"/>
    </row>
    <row r="63" spans="2:6" ht="67.900000000000006" customHeight="1" thickBot="1" x14ac:dyDescent="0.3">
      <c r="B63" s="51">
        <v>61</v>
      </c>
      <c r="C63" s="95" t="s">
        <v>598</v>
      </c>
      <c r="D63" s="133"/>
      <c r="E63" s="60"/>
      <c r="F63" s="132"/>
    </row>
    <row r="64" spans="2:6" ht="28.9" customHeight="1" thickBot="1" x14ac:dyDescent="0.3">
      <c r="B64" s="51">
        <v>62</v>
      </c>
      <c r="C64" s="95" t="s">
        <v>599</v>
      </c>
      <c r="D64" s="133"/>
      <c r="E64" s="60"/>
      <c r="F64" s="132"/>
    </row>
    <row r="65" spans="1:7" ht="21.6" customHeight="1" thickBot="1" x14ac:dyDescent="0.3">
      <c r="B65" s="51">
        <v>63</v>
      </c>
      <c r="C65" s="126" t="s">
        <v>705</v>
      </c>
      <c r="D65" s="123"/>
      <c r="E65" s="124"/>
      <c r="F65" s="123"/>
    </row>
    <row r="66" spans="1:7" s="24" customFormat="1" ht="230.45" customHeight="1" thickBot="1" x14ac:dyDescent="0.25">
      <c r="A66" s="23"/>
      <c r="B66" s="51">
        <v>64</v>
      </c>
      <c r="C66" s="95" t="s">
        <v>1396</v>
      </c>
      <c r="D66" s="133"/>
      <c r="E66" s="60"/>
      <c r="F66" s="132"/>
      <c r="G66" s="22"/>
    </row>
    <row r="67" spans="1:7" s="24" customFormat="1" ht="19.5" customHeight="1" thickBot="1" x14ac:dyDescent="0.25">
      <c r="A67" s="23"/>
      <c r="B67" s="51">
        <v>65</v>
      </c>
      <c r="C67" s="126" t="s">
        <v>706</v>
      </c>
      <c r="D67" s="123"/>
      <c r="E67" s="124"/>
      <c r="F67" s="123"/>
      <c r="G67" s="22"/>
    </row>
    <row r="68" spans="1:7" s="24" customFormat="1" ht="37.5" customHeight="1" thickBot="1" x14ac:dyDescent="0.25">
      <c r="A68" s="23"/>
      <c r="B68" s="51">
        <v>66</v>
      </c>
      <c r="C68" s="95" t="s">
        <v>707</v>
      </c>
      <c r="D68" s="133"/>
      <c r="E68" s="60"/>
      <c r="F68" s="132"/>
      <c r="G68" s="22"/>
    </row>
    <row r="69" spans="1:7" s="24" customFormat="1" ht="25.15" customHeight="1" thickBot="1" x14ac:dyDescent="0.25">
      <c r="A69" s="23"/>
      <c r="B69" s="51">
        <v>67</v>
      </c>
      <c r="C69" s="126" t="s">
        <v>708</v>
      </c>
      <c r="D69" s="123"/>
      <c r="E69" s="124"/>
      <c r="F69" s="123"/>
      <c r="G69" s="22"/>
    </row>
    <row r="70" spans="1:7" s="24" customFormat="1" ht="39" customHeight="1" thickBot="1" x14ac:dyDescent="0.25">
      <c r="A70" s="23"/>
      <c r="B70" s="51">
        <v>68</v>
      </c>
      <c r="C70" s="95" t="s">
        <v>709</v>
      </c>
      <c r="D70" s="133"/>
      <c r="E70" s="60"/>
      <c r="F70" s="132"/>
      <c r="G70" s="22"/>
    </row>
    <row r="71" spans="1:7" s="24" customFormat="1" ht="21" customHeight="1" thickBot="1" x14ac:dyDescent="0.25">
      <c r="A71" s="23"/>
      <c r="B71" s="51">
        <v>69</v>
      </c>
      <c r="C71" s="126" t="s">
        <v>710</v>
      </c>
      <c r="D71" s="123"/>
      <c r="E71" s="124"/>
      <c r="F71" s="123"/>
      <c r="G71" s="22"/>
    </row>
    <row r="72" spans="1:7" s="24" customFormat="1" ht="49.9" customHeight="1" thickBot="1" x14ac:dyDescent="0.25">
      <c r="A72" s="23"/>
      <c r="B72" s="51">
        <v>70</v>
      </c>
      <c r="C72" s="95" t="s">
        <v>711</v>
      </c>
      <c r="D72" s="132"/>
      <c r="E72" s="60"/>
      <c r="F72" s="132"/>
      <c r="G72" s="22"/>
    </row>
    <row r="73" spans="1:7" s="24" customFormat="1" ht="53.45" customHeight="1" thickBot="1" x14ac:dyDescent="0.25">
      <c r="A73" s="23"/>
      <c r="B73" s="51">
        <v>71</v>
      </c>
      <c r="C73" s="95" t="s">
        <v>771</v>
      </c>
      <c r="D73" s="132"/>
      <c r="E73" s="60"/>
      <c r="F73" s="132"/>
      <c r="G73" s="22"/>
    </row>
    <row r="74" spans="1:7" s="24" customFormat="1" ht="20.45" customHeight="1" thickBot="1" x14ac:dyDescent="0.25">
      <c r="A74" s="23"/>
      <c r="B74" s="51">
        <v>72</v>
      </c>
      <c r="C74" s="126" t="s">
        <v>712</v>
      </c>
      <c r="D74" s="123"/>
      <c r="E74" s="124"/>
      <c r="F74" s="123"/>
      <c r="G74" s="22"/>
    </row>
    <row r="75" spans="1:7" s="24" customFormat="1" ht="24.6" customHeight="1" thickBot="1" x14ac:dyDescent="0.25">
      <c r="A75" s="23"/>
      <c r="B75" s="51">
        <v>73</v>
      </c>
      <c r="C75" s="95" t="s">
        <v>770</v>
      </c>
      <c r="D75" s="133"/>
      <c r="E75" s="62"/>
      <c r="F75" s="132"/>
      <c r="G75" s="22"/>
    </row>
    <row r="76" spans="1:7" s="24" customFormat="1" ht="22.9" customHeight="1" thickBot="1" x14ac:dyDescent="0.25">
      <c r="A76" s="23"/>
      <c r="B76" s="51">
        <v>74</v>
      </c>
      <c r="C76" s="126" t="s">
        <v>713</v>
      </c>
      <c r="D76" s="123"/>
      <c r="E76" s="124"/>
      <c r="F76" s="123"/>
      <c r="G76" s="22"/>
    </row>
    <row r="77" spans="1:7" s="24" customFormat="1" ht="21.6" customHeight="1" thickBot="1" x14ac:dyDescent="0.25">
      <c r="A77" s="23"/>
      <c r="B77" s="51">
        <v>75</v>
      </c>
      <c r="C77" s="95" t="s">
        <v>769</v>
      </c>
      <c r="D77" s="133"/>
      <c r="E77" s="60"/>
      <c r="F77" s="132"/>
      <c r="G77" s="22"/>
    </row>
    <row r="78" spans="1:7" s="24" customFormat="1" ht="16.5" customHeight="1" thickBot="1" x14ac:dyDescent="0.25">
      <c r="A78" s="23"/>
      <c r="B78" s="51">
        <v>76</v>
      </c>
      <c r="C78" s="126" t="s">
        <v>714</v>
      </c>
      <c r="D78" s="123"/>
      <c r="E78" s="124"/>
      <c r="F78" s="123"/>
      <c r="G78" s="22"/>
    </row>
    <row r="79" spans="1:7" s="24" customFormat="1" ht="22.15" customHeight="1" thickBot="1" x14ac:dyDescent="0.25">
      <c r="A79" s="23"/>
      <c r="B79" s="51">
        <v>77</v>
      </c>
      <c r="C79" s="95" t="s">
        <v>1395</v>
      </c>
      <c r="D79" s="133"/>
      <c r="E79" s="62"/>
      <c r="F79" s="132"/>
      <c r="G79" s="22"/>
    </row>
    <row r="80" spans="1:7" s="24" customFormat="1" ht="24.6" customHeight="1" thickBot="1" x14ac:dyDescent="0.25">
      <c r="A80" s="23"/>
      <c r="B80" s="51">
        <v>78</v>
      </c>
      <c r="C80" s="126" t="s">
        <v>715</v>
      </c>
      <c r="D80" s="123"/>
      <c r="E80" s="124"/>
      <c r="F80" s="123"/>
      <c r="G80" s="22"/>
    </row>
    <row r="81" spans="1:7" s="24" customFormat="1" ht="22.9" customHeight="1" thickBot="1" x14ac:dyDescent="0.25">
      <c r="A81" s="23"/>
      <c r="B81" s="51">
        <v>79</v>
      </c>
      <c r="C81" s="95" t="s">
        <v>716</v>
      </c>
      <c r="D81" s="133"/>
      <c r="E81" s="60"/>
      <c r="F81" s="132"/>
      <c r="G81" s="22"/>
    </row>
    <row r="82" spans="1:7" s="24" customFormat="1" ht="16.5" customHeight="1" x14ac:dyDescent="0.2">
      <c r="A82" s="23"/>
      <c r="B82" s="23"/>
      <c r="C82" s="30"/>
      <c r="D82" s="23"/>
      <c r="E82" s="34"/>
      <c r="F82" s="23"/>
      <c r="G82" s="22"/>
    </row>
    <row r="83" spans="1:7" s="24" customFormat="1" ht="16.5" customHeight="1" x14ac:dyDescent="0.2">
      <c r="A83" s="23"/>
      <c r="B83" s="23"/>
      <c r="C83" s="30"/>
      <c r="D83" s="23"/>
      <c r="E83" s="34"/>
      <c r="F83" s="23"/>
      <c r="G83" s="22"/>
    </row>
    <row r="84" spans="1:7" s="24" customFormat="1" ht="16.5" customHeight="1" x14ac:dyDescent="0.2">
      <c r="A84" s="23"/>
      <c r="B84" s="23"/>
      <c r="C84" s="30"/>
      <c r="D84" s="23"/>
      <c r="E84" s="34"/>
      <c r="F84" s="23"/>
      <c r="G84" s="22"/>
    </row>
    <row r="85" spans="1:7" s="24" customFormat="1" ht="16.5" customHeight="1" x14ac:dyDescent="0.2">
      <c r="A85" s="23"/>
      <c r="B85" s="23"/>
      <c r="C85" s="30"/>
      <c r="D85" s="23"/>
      <c r="E85" s="34"/>
      <c r="F85" s="23"/>
      <c r="G85" s="22"/>
    </row>
    <row r="86" spans="1:7" s="24" customFormat="1" ht="16.5" customHeight="1" x14ac:dyDescent="0.2">
      <c r="A86" s="23"/>
      <c r="B86" s="23"/>
      <c r="C86" s="30"/>
      <c r="D86" s="23"/>
      <c r="E86" s="34"/>
      <c r="F86" s="23"/>
      <c r="G86" s="22"/>
    </row>
    <row r="87" spans="1:7" s="24" customFormat="1" ht="16.5" customHeight="1" x14ac:dyDescent="0.2">
      <c r="A87" s="23"/>
      <c r="B87" s="23"/>
      <c r="C87" s="30"/>
      <c r="D87" s="23"/>
      <c r="E87" s="34"/>
      <c r="F87" s="23"/>
      <c r="G87" s="22"/>
    </row>
    <row r="88" spans="1:7" s="24" customFormat="1" ht="16.5" customHeight="1" x14ac:dyDescent="0.2">
      <c r="A88" s="23"/>
      <c r="B88" s="23"/>
      <c r="C88" s="30"/>
      <c r="D88" s="23"/>
      <c r="E88" s="34"/>
      <c r="F88" s="23"/>
      <c r="G88" s="22"/>
    </row>
    <row r="89" spans="1:7" s="24" customFormat="1" ht="16.5" customHeight="1" x14ac:dyDescent="0.2">
      <c r="A89" s="23"/>
      <c r="B89" s="23"/>
      <c r="C89" s="30"/>
      <c r="D89" s="23"/>
      <c r="E89" s="34"/>
      <c r="F89" s="23"/>
      <c r="G89" s="22"/>
    </row>
    <row r="90" spans="1:7" s="24" customFormat="1" ht="16.5" customHeight="1" x14ac:dyDescent="0.2">
      <c r="A90" s="23"/>
      <c r="B90" s="23"/>
      <c r="C90" s="30"/>
      <c r="D90" s="23"/>
      <c r="E90" s="34"/>
      <c r="F90" s="23"/>
      <c r="G90" s="22"/>
    </row>
    <row r="91" spans="1:7" s="24" customFormat="1" ht="16.5" customHeight="1" x14ac:dyDescent="0.2">
      <c r="A91" s="23"/>
      <c r="B91" s="23"/>
      <c r="C91" s="30"/>
      <c r="D91" s="23"/>
      <c r="E91" s="34"/>
      <c r="F91" s="23"/>
      <c r="G91" s="22"/>
    </row>
    <row r="92" spans="1:7" s="24" customFormat="1" ht="16.5" customHeight="1" x14ac:dyDescent="0.2">
      <c r="A92" s="23"/>
      <c r="B92" s="23"/>
      <c r="C92" s="30"/>
      <c r="D92" s="23"/>
      <c r="E92" s="34"/>
      <c r="F92" s="23"/>
      <c r="G92" s="22"/>
    </row>
    <row r="93" spans="1:7" s="24" customFormat="1" ht="16.5" customHeight="1" x14ac:dyDescent="0.2">
      <c r="A93" s="23"/>
      <c r="B93" s="23"/>
      <c r="C93" s="30"/>
      <c r="D93" s="23"/>
      <c r="E93" s="34"/>
      <c r="F93" s="23"/>
      <c r="G93" s="22"/>
    </row>
    <row r="94" spans="1:7" s="24" customFormat="1" ht="16.5" customHeight="1" x14ac:dyDescent="0.2">
      <c r="A94" s="23"/>
      <c r="B94" s="23"/>
      <c r="C94" s="30"/>
      <c r="D94" s="23"/>
      <c r="E94" s="34"/>
      <c r="F94" s="23"/>
      <c r="G94" s="22"/>
    </row>
    <row r="95" spans="1:7" s="24" customFormat="1" ht="16.5" customHeight="1" x14ac:dyDescent="0.2">
      <c r="A95" s="23"/>
      <c r="B95" s="23"/>
      <c r="C95" s="30"/>
      <c r="D95" s="23"/>
      <c r="E95" s="34"/>
      <c r="F95" s="23"/>
      <c r="G95" s="22"/>
    </row>
    <row r="96" spans="1:7" s="24" customFormat="1" ht="16.5" customHeight="1" x14ac:dyDescent="0.2">
      <c r="A96" s="23"/>
      <c r="B96" s="23"/>
      <c r="C96" s="30"/>
      <c r="D96" s="23"/>
      <c r="E96" s="34"/>
      <c r="F96" s="23"/>
      <c r="G96" s="22"/>
    </row>
    <row r="97" spans="1:7" s="24" customFormat="1" ht="16.5" customHeight="1" x14ac:dyDescent="0.2">
      <c r="A97" s="23"/>
      <c r="B97" s="23"/>
      <c r="C97" s="30"/>
      <c r="D97" s="23"/>
      <c r="E97" s="34"/>
      <c r="F97" s="23"/>
      <c r="G97" s="22"/>
    </row>
    <row r="98" spans="1:7" s="24" customFormat="1" ht="16.5" customHeight="1" x14ac:dyDescent="0.2">
      <c r="A98" s="23"/>
      <c r="B98" s="23"/>
      <c r="C98" s="30"/>
      <c r="D98" s="23"/>
      <c r="E98" s="34"/>
      <c r="F98" s="23"/>
      <c r="G98" s="22"/>
    </row>
    <row r="99" spans="1:7" s="24" customFormat="1" ht="16.5" customHeight="1" x14ac:dyDescent="0.2">
      <c r="A99" s="23"/>
      <c r="B99" s="23"/>
      <c r="C99" s="30"/>
      <c r="D99" s="23"/>
      <c r="E99" s="34"/>
      <c r="F99" s="23"/>
      <c r="G99" s="22"/>
    </row>
    <row r="100" spans="1:7" s="24" customFormat="1" ht="16.5" customHeight="1" x14ac:dyDescent="0.2">
      <c r="A100" s="23"/>
      <c r="B100" s="23"/>
      <c r="C100" s="30"/>
      <c r="D100" s="23"/>
      <c r="E100" s="34"/>
      <c r="F100" s="23"/>
      <c r="G100" s="22"/>
    </row>
    <row r="101" spans="1:7" s="24" customFormat="1" ht="16.5" customHeight="1" x14ac:dyDescent="0.2">
      <c r="A101" s="23"/>
      <c r="B101" s="23"/>
      <c r="C101" s="30"/>
      <c r="D101" s="23"/>
      <c r="E101" s="34"/>
      <c r="F101" s="23"/>
      <c r="G101" s="22"/>
    </row>
    <row r="102" spans="1:7" s="24" customFormat="1" ht="16.5" customHeight="1" x14ac:dyDescent="0.2">
      <c r="A102" s="23"/>
      <c r="B102" s="23"/>
      <c r="C102" s="30"/>
      <c r="D102" s="23"/>
      <c r="E102" s="34"/>
      <c r="F102" s="23"/>
      <c r="G102" s="22"/>
    </row>
    <row r="103" spans="1:7" s="24" customFormat="1" ht="16.5" customHeight="1" x14ac:dyDescent="0.2">
      <c r="A103" s="23"/>
      <c r="B103" s="23"/>
      <c r="C103" s="30"/>
      <c r="D103" s="23"/>
      <c r="E103" s="34"/>
      <c r="F103" s="23"/>
      <c r="G103" s="22"/>
    </row>
    <row r="104" spans="1:7" s="24" customFormat="1" ht="16.5" customHeight="1" x14ac:dyDescent="0.2">
      <c r="A104" s="23"/>
      <c r="B104" s="23"/>
      <c r="C104" s="30"/>
      <c r="D104" s="23"/>
      <c r="E104" s="34"/>
      <c r="F104" s="23"/>
      <c r="G104" s="22"/>
    </row>
    <row r="105" spans="1:7" s="24" customFormat="1" ht="16.5" customHeight="1" x14ac:dyDescent="0.2">
      <c r="A105" s="23"/>
      <c r="B105" s="23"/>
      <c r="C105" s="30"/>
      <c r="D105" s="23"/>
      <c r="E105" s="34"/>
      <c r="F105" s="23"/>
      <c r="G105" s="22"/>
    </row>
    <row r="106" spans="1:7" s="24" customFormat="1" ht="16.5" customHeight="1" x14ac:dyDescent="0.2">
      <c r="A106" s="23"/>
      <c r="B106" s="23"/>
      <c r="C106" s="30"/>
      <c r="D106" s="23"/>
      <c r="E106" s="34"/>
      <c r="F106" s="23"/>
      <c r="G106" s="22"/>
    </row>
    <row r="107" spans="1:7" s="24" customFormat="1" ht="16.5" customHeight="1" x14ac:dyDescent="0.2">
      <c r="A107" s="23"/>
      <c r="B107" s="23"/>
      <c r="C107" s="30"/>
      <c r="D107" s="23"/>
      <c r="E107" s="34"/>
      <c r="F107" s="23"/>
      <c r="G107" s="22"/>
    </row>
    <row r="108" spans="1:7" s="24" customFormat="1" ht="16.5" customHeight="1" x14ac:dyDescent="0.2">
      <c r="A108" s="23"/>
      <c r="B108" s="23"/>
      <c r="C108" s="30"/>
      <c r="D108" s="23"/>
      <c r="E108" s="34"/>
      <c r="F108" s="23"/>
      <c r="G108" s="22"/>
    </row>
    <row r="109" spans="1:7" s="24" customFormat="1" ht="16.5" customHeight="1" x14ac:dyDescent="0.2">
      <c r="A109" s="23"/>
      <c r="B109" s="23"/>
      <c r="C109" s="30"/>
      <c r="D109" s="23"/>
      <c r="E109" s="34"/>
      <c r="F109" s="23"/>
      <c r="G109" s="22"/>
    </row>
    <row r="110" spans="1:7" s="24" customFormat="1" ht="16.5" customHeight="1" x14ac:dyDescent="0.2">
      <c r="A110" s="23"/>
      <c r="B110" s="23"/>
      <c r="C110" s="30"/>
      <c r="D110" s="23"/>
      <c r="E110" s="34"/>
      <c r="F110" s="23"/>
      <c r="G110" s="22"/>
    </row>
    <row r="111" spans="1:7" s="24" customFormat="1" ht="16.5" customHeight="1" x14ac:dyDescent="0.2">
      <c r="A111" s="23"/>
      <c r="B111" s="23"/>
      <c r="C111" s="30"/>
      <c r="D111" s="23"/>
      <c r="E111" s="34"/>
      <c r="F111" s="23"/>
      <c r="G111" s="22"/>
    </row>
    <row r="112" spans="1:7" s="24" customFormat="1" ht="16.5" customHeight="1" x14ac:dyDescent="0.2">
      <c r="A112" s="23"/>
      <c r="B112" s="23"/>
      <c r="C112" s="30"/>
      <c r="D112" s="23"/>
      <c r="E112" s="34"/>
      <c r="F112" s="23"/>
      <c r="G112" s="22"/>
    </row>
    <row r="113" spans="1:7" s="24" customFormat="1" ht="16.5" customHeight="1" x14ac:dyDescent="0.2">
      <c r="A113" s="23"/>
      <c r="B113" s="23"/>
      <c r="C113" s="30"/>
      <c r="D113" s="23"/>
      <c r="E113" s="34"/>
      <c r="F113" s="23"/>
      <c r="G113" s="22"/>
    </row>
    <row r="114" spans="1:7" s="24" customFormat="1" ht="16.5" customHeight="1" x14ac:dyDescent="0.2">
      <c r="A114" s="23"/>
      <c r="B114" s="23"/>
      <c r="C114" s="30"/>
      <c r="D114" s="23"/>
      <c r="E114" s="34"/>
      <c r="F114" s="23"/>
      <c r="G114" s="22"/>
    </row>
    <row r="115" spans="1:7" s="24" customFormat="1" ht="16.5" customHeight="1" x14ac:dyDescent="0.2">
      <c r="A115" s="23"/>
      <c r="B115" s="23"/>
      <c r="C115" s="30"/>
      <c r="D115" s="23"/>
      <c r="E115" s="34"/>
      <c r="F115" s="23"/>
      <c r="G115" s="22"/>
    </row>
    <row r="116" spans="1:7" s="24" customFormat="1" ht="16.5" customHeight="1" x14ac:dyDescent="0.2">
      <c r="A116" s="23"/>
      <c r="B116" s="23"/>
      <c r="C116" s="30"/>
      <c r="D116" s="23"/>
      <c r="E116" s="34"/>
      <c r="F116" s="23"/>
      <c r="G116" s="22"/>
    </row>
    <row r="117" spans="1:7" s="24" customFormat="1" ht="16.5" customHeight="1" x14ac:dyDescent="0.2">
      <c r="A117" s="23"/>
      <c r="B117" s="23"/>
      <c r="C117" s="30"/>
      <c r="D117" s="23"/>
      <c r="E117" s="34"/>
      <c r="F117" s="23"/>
      <c r="G117" s="22"/>
    </row>
    <row r="118" spans="1:7" s="24" customFormat="1" ht="16.5" customHeight="1" x14ac:dyDescent="0.2">
      <c r="A118" s="23"/>
      <c r="B118" s="23"/>
      <c r="C118" s="30"/>
      <c r="D118" s="23"/>
      <c r="E118" s="34"/>
      <c r="F118" s="23"/>
      <c r="G118" s="22"/>
    </row>
    <row r="119" spans="1:7" s="24" customFormat="1" ht="16.5" customHeight="1" x14ac:dyDescent="0.2">
      <c r="A119" s="23"/>
      <c r="B119" s="23"/>
      <c r="C119" s="30"/>
      <c r="D119" s="23"/>
      <c r="E119" s="34"/>
      <c r="F119" s="23"/>
      <c r="G119" s="22"/>
    </row>
    <row r="120" spans="1:7" s="24" customFormat="1" ht="16.5" customHeight="1" x14ac:dyDescent="0.2">
      <c r="A120" s="23"/>
      <c r="B120" s="23"/>
      <c r="C120" s="30"/>
      <c r="D120" s="23"/>
      <c r="E120" s="34"/>
      <c r="F120" s="23"/>
      <c r="G120" s="22"/>
    </row>
    <row r="121" spans="1:7" s="24" customFormat="1" ht="16.5" customHeight="1" x14ac:dyDescent="0.2">
      <c r="A121" s="23"/>
      <c r="B121" s="23"/>
      <c r="C121" s="30"/>
      <c r="D121" s="23"/>
      <c r="E121" s="34"/>
      <c r="F121" s="23"/>
      <c r="G121" s="22"/>
    </row>
    <row r="122" spans="1:7" s="24" customFormat="1" ht="16.5" customHeight="1" x14ac:dyDescent="0.2">
      <c r="A122" s="23"/>
      <c r="B122" s="23"/>
      <c r="C122" s="30"/>
      <c r="D122" s="23"/>
      <c r="E122" s="34"/>
      <c r="F122" s="23"/>
      <c r="G122" s="22"/>
    </row>
    <row r="123" spans="1:7" s="24" customFormat="1" ht="16.5" customHeight="1" x14ac:dyDescent="0.2">
      <c r="A123" s="23"/>
      <c r="B123" s="23"/>
      <c r="C123" s="30"/>
      <c r="D123" s="23"/>
      <c r="E123" s="34"/>
      <c r="F123" s="23"/>
      <c r="G123" s="22"/>
    </row>
    <row r="124" spans="1:7" s="24" customFormat="1" ht="16.5" customHeight="1" x14ac:dyDescent="0.2">
      <c r="A124" s="23"/>
      <c r="B124" s="23"/>
      <c r="C124" s="30"/>
      <c r="D124" s="23"/>
      <c r="E124" s="34"/>
      <c r="F124" s="23"/>
      <c r="G124" s="22"/>
    </row>
    <row r="125" spans="1:7" s="24" customFormat="1" ht="16.5" customHeight="1" x14ac:dyDescent="0.2">
      <c r="A125" s="23"/>
      <c r="B125" s="23"/>
      <c r="C125" s="30"/>
      <c r="D125" s="23"/>
      <c r="E125" s="34"/>
      <c r="F125" s="23"/>
      <c r="G125" s="22"/>
    </row>
    <row r="126" spans="1:7" s="24" customFormat="1" ht="16.5" customHeight="1" x14ac:dyDescent="0.2">
      <c r="A126" s="23"/>
      <c r="B126" s="23"/>
      <c r="C126" s="30"/>
      <c r="D126" s="23"/>
      <c r="E126" s="34"/>
      <c r="F126" s="23"/>
      <c r="G126" s="22"/>
    </row>
    <row r="127" spans="1:7" s="24" customFormat="1" ht="16.5" customHeight="1" x14ac:dyDescent="0.2">
      <c r="A127" s="23"/>
      <c r="B127" s="23"/>
      <c r="C127" s="30"/>
      <c r="D127" s="23"/>
      <c r="E127" s="34"/>
      <c r="F127" s="23"/>
      <c r="G127" s="22"/>
    </row>
    <row r="128" spans="1:7" s="24" customFormat="1" ht="16.5" customHeight="1" x14ac:dyDescent="0.2">
      <c r="A128" s="23"/>
      <c r="B128" s="23"/>
      <c r="C128" s="30"/>
      <c r="D128" s="23"/>
      <c r="E128" s="34"/>
      <c r="F128" s="23"/>
      <c r="G128" s="22"/>
    </row>
    <row r="129" spans="1:7" s="24" customFormat="1" ht="16.5" customHeight="1" x14ac:dyDescent="0.2">
      <c r="A129" s="23"/>
      <c r="B129" s="23"/>
      <c r="C129" s="30"/>
      <c r="D129" s="23"/>
      <c r="E129" s="34"/>
      <c r="F129" s="23"/>
      <c r="G129" s="22"/>
    </row>
    <row r="130" spans="1:7" s="24" customFormat="1" ht="16.5" customHeight="1" x14ac:dyDescent="0.2">
      <c r="A130" s="23"/>
      <c r="B130" s="23"/>
      <c r="C130" s="30"/>
      <c r="D130" s="23"/>
      <c r="E130" s="34"/>
      <c r="F130" s="23"/>
      <c r="G130" s="22"/>
    </row>
    <row r="131" spans="1:7" s="24" customFormat="1" ht="16.5" customHeight="1" x14ac:dyDescent="0.2">
      <c r="A131" s="23"/>
      <c r="B131" s="23"/>
      <c r="C131" s="30"/>
      <c r="D131" s="23"/>
      <c r="E131" s="34"/>
      <c r="F131" s="23"/>
      <c r="G131" s="22"/>
    </row>
    <row r="132" spans="1:7" s="24" customFormat="1" ht="16.5" customHeight="1" x14ac:dyDescent="0.2">
      <c r="A132" s="23"/>
      <c r="B132" s="23"/>
      <c r="C132" s="30"/>
      <c r="D132" s="23"/>
      <c r="E132" s="34"/>
      <c r="F132" s="23"/>
      <c r="G132" s="22"/>
    </row>
    <row r="133" spans="1:7" s="24" customFormat="1" ht="16.5" customHeight="1" x14ac:dyDescent="0.2">
      <c r="A133" s="23"/>
      <c r="B133" s="23"/>
      <c r="C133" s="30"/>
      <c r="D133" s="23"/>
      <c r="E133" s="34"/>
      <c r="F133" s="23"/>
      <c r="G133" s="22"/>
    </row>
    <row r="134" spans="1:7" s="24" customFormat="1" ht="16.5" customHeight="1" x14ac:dyDescent="0.2">
      <c r="A134" s="23"/>
      <c r="B134" s="23"/>
      <c r="C134" s="30"/>
      <c r="D134" s="23"/>
      <c r="E134" s="34"/>
      <c r="F134" s="23"/>
      <c r="G134" s="22"/>
    </row>
    <row r="135" spans="1:7" s="24" customFormat="1" ht="16.5" customHeight="1" x14ac:dyDescent="0.2">
      <c r="A135" s="23"/>
      <c r="B135" s="23"/>
      <c r="C135" s="30"/>
      <c r="D135" s="23"/>
      <c r="E135" s="34"/>
      <c r="F135" s="23"/>
      <c r="G135" s="22"/>
    </row>
    <row r="136" spans="1:7" s="24" customFormat="1" ht="16.5" customHeight="1" x14ac:dyDescent="0.2">
      <c r="A136" s="23"/>
      <c r="B136" s="23"/>
      <c r="C136" s="30"/>
      <c r="D136" s="23"/>
      <c r="E136" s="34"/>
      <c r="F136" s="23"/>
      <c r="G136" s="22"/>
    </row>
    <row r="137" spans="1:7" s="24" customFormat="1" ht="16.5" customHeight="1" x14ac:dyDescent="0.2">
      <c r="A137" s="23"/>
      <c r="B137" s="23"/>
      <c r="C137" s="30"/>
      <c r="D137" s="23"/>
      <c r="E137" s="34"/>
      <c r="F137" s="23"/>
      <c r="G137" s="22"/>
    </row>
    <row r="138" spans="1:7" s="24" customFormat="1" ht="16.5" customHeight="1" x14ac:dyDescent="0.2">
      <c r="A138" s="23"/>
      <c r="B138" s="23"/>
      <c r="C138" s="30"/>
      <c r="D138" s="23"/>
      <c r="E138" s="34"/>
      <c r="F138" s="23"/>
      <c r="G138" s="22"/>
    </row>
    <row r="139" spans="1:7" s="24" customFormat="1" ht="16.5" customHeight="1" x14ac:dyDescent="0.2">
      <c r="A139" s="23"/>
      <c r="B139" s="23"/>
      <c r="C139" s="30"/>
      <c r="D139" s="23"/>
      <c r="E139" s="34"/>
      <c r="F139" s="23"/>
      <c r="G139" s="22"/>
    </row>
    <row r="140" spans="1:7" s="24" customFormat="1" ht="16.5" customHeight="1" x14ac:dyDescent="0.2">
      <c r="A140" s="23"/>
      <c r="B140" s="23"/>
      <c r="C140" s="30"/>
      <c r="D140" s="23"/>
      <c r="E140" s="34"/>
      <c r="F140" s="23"/>
      <c r="G140" s="22"/>
    </row>
    <row r="141" spans="1:7" s="24" customFormat="1" ht="16.5" customHeight="1" x14ac:dyDescent="0.2">
      <c r="A141" s="23"/>
      <c r="B141" s="23"/>
      <c r="C141" s="30"/>
      <c r="D141" s="23"/>
      <c r="E141" s="34"/>
      <c r="F141" s="23"/>
      <c r="G141" s="22"/>
    </row>
    <row r="142" spans="1:7" s="24" customFormat="1" ht="16.5" customHeight="1" x14ac:dyDescent="0.2">
      <c r="A142" s="23"/>
      <c r="B142" s="23"/>
      <c r="C142" s="30"/>
      <c r="D142" s="23"/>
      <c r="E142" s="34"/>
      <c r="F142" s="23"/>
      <c r="G142" s="22"/>
    </row>
    <row r="143" spans="1:7" s="24" customFormat="1" ht="16.5" customHeight="1" x14ac:dyDescent="0.2">
      <c r="A143" s="23"/>
      <c r="B143" s="23"/>
      <c r="C143" s="30"/>
      <c r="D143" s="23"/>
      <c r="E143" s="34"/>
      <c r="F143" s="23"/>
      <c r="G143" s="22"/>
    </row>
    <row r="144" spans="1:7" s="24" customFormat="1" ht="16.5" customHeight="1" x14ac:dyDescent="0.2">
      <c r="A144" s="23"/>
      <c r="B144" s="23"/>
      <c r="C144" s="30"/>
      <c r="D144" s="23"/>
      <c r="E144" s="34"/>
      <c r="F144" s="23"/>
      <c r="G144" s="22"/>
    </row>
    <row r="145" spans="1:7" s="24" customFormat="1" ht="16.5" customHeight="1" x14ac:dyDescent="0.2">
      <c r="A145" s="23"/>
      <c r="B145" s="23"/>
      <c r="C145" s="30"/>
      <c r="D145" s="23"/>
      <c r="E145" s="34"/>
      <c r="F145" s="23"/>
      <c r="G145" s="22"/>
    </row>
    <row r="146" spans="1:7" s="24" customFormat="1" ht="16.5" customHeight="1" x14ac:dyDescent="0.2">
      <c r="A146" s="23"/>
      <c r="B146" s="23"/>
      <c r="C146" s="30"/>
      <c r="D146" s="23"/>
      <c r="E146" s="34"/>
      <c r="F146" s="23"/>
      <c r="G146" s="22"/>
    </row>
    <row r="147" spans="1:7" s="24" customFormat="1" ht="16.5" customHeight="1" x14ac:dyDescent="0.2">
      <c r="A147" s="23"/>
      <c r="B147" s="23"/>
      <c r="C147" s="30"/>
      <c r="D147" s="23"/>
      <c r="E147" s="34"/>
      <c r="F147" s="23"/>
      <c r="G147" s="22"/>
    </row>
    <row r="148" spans="1:7" s="24" customFormat="1" ht="16.5" customHeight="1" x14ac:dyDescent="0.2">
      <c r="A148" s="23"/>
      <c r="B148" s="23"/>
      <c r="C148" s="30"/>
      <c r="D148" s="23"/>
      <c r="E148" s="34"/>
      <c r="F148" s="23"/>
      <c r="G148" s="22"/>
    </row>
    <row r="149" spans="1:7" s="24" customFormat="1" ht="16.5" customHeight="1" x14ac:dyDescent="0.2">
      <c r="A149" s="23"/>
      <c r="B149" s="23"/>
      <c r="C149" s="30"/>
      <c r="D149" s="23"/>
      <c r="E149" s="34"/>
      <c r="F149" s="23"/>
      <c r="G149" s="22"/>
    </row>
    <row r="150" spans="1:7" s="24" customFormat="1" ht="16.5" customHeight="1" x14ac:dyDescent="0.2">
      <c r="A150" s="23"/>
      <c r="B150" s="23"/>
      <c r="C150" s="30"/>
      <c r="D150" s="23"/>
      <c r="E150" s="34"/>
      <c r="F150" s="23"/>
      <c r="G150" s="22"/>
    </row>
    <row r="151" spans="1:7" s="24" customFormat="1" ht="16.5" customHeight="1" x14ac:dyDescent="0.2">
      <c r="A151" s="23"/>
      <c r="B151" s="23"/>
      <c r="C151" s="30"/>
      <c r="D151" s="23"/>
      <c r="E151" s="34"/>
      <c r="F151" s="23"/>
      <c r="G151" s="22"/>
    </row>
    <row r="152" spans="1:7" s="24" customFormat="1" ht="16.5" customHeight="1" x14ac:dyDescent="0.2">
      <c r="A152" s="23"/>
      <c r="B152" s="23"/>
      <c r="C152" s="30"/>
      <c r="D152" s="23"/>
      <c r="E152" s="34"/>
      <c r="F152" s="23"/>
      <c r="G152" s="22"/>
    </row>
    <row r="153" spans="1:7" s="24" customFormat="1" ht="16.5" customHeight="1" x14ac:dyDescent="0.2">
      <c r="A153" s="23"/>
      <c r="B153" s="23"/>
      <c r="C153" s="30"/>
      <c r="D153" s="23"/>
      <c r="E153" s="34"/>
      <c r="F153" s="23"/>
      <c r="G153" s="22"/>
    </row>
    <row r="154" spans="1:7" s="24" customFormat="1" ht="16.5" customHeight="1" x14ac:dyDescent="0.2">
      <c r="A154" s="23"/>
      <c r="B154" s="23"/>
      <c r="C154" s="30"/>
      <c r="D154" s="23"/>
      <c r="E154" s="34"/>
      <c r="F154" s="23"/>
      <c r="G154" s="22"/>
    </row>
    <row r="155" spans="1:7" s="24" customFormat="1" ht="16.5" customHeight="1" x14ac:dyDescent="0.2">
      <c r="A155" s="23"/>
      <c r="B155" s="23"/>
      <c r="C155" s="30"/>
      <c r="D155" s="23"/>
      <c r="E155" s="34"/>
      <c r="F155" s="23"/>
      <c r="G155" s="22"/>
    </row>
    <row r="156" spans="1:7" s="24" customFormat="1" ht="16.5" customHeight="1" x14ac:dyDescent="0.2">
      <c r="A156" s="23"/>
      <c r="B156" s="23"/>
      <c r="C156" s="30"/>
      <c r="D156" s="23"/>
      <c r="E156" s="34"/>
      <c r="F156" s="23"/>
      <c r="G156" s="22"/>
    </row>
    <row r="157" spans="1:7" s="24" customFormat="1" ht="16.5" customHeight="1" x14ac:dyDescent="0.2">
      <c r="A157" s="23"/>
      <c r="B157" s="23"/>
      <c r="C157" s="30"/>
      <c r="D157" s="23"/>
      <c r="E157" s="34"/>
      <c r="F157" s="23"/>
      <c r="G157" s="22"/>
    </row>
    <row r="158" spans="1:7" s="24" customFormat="1" ht="16.5" customHeight="1" x14ac:dyDescent="0.2">
      <c r="A158" s="23"/>
      <c r="B158" s="23"/>
      <c r="C158" s="30"/>
      <c r="D158" s="23"/>
      <c r="E158" s="34"/>
      <c r="F158" s="23"/>
      <c r="G158" s="22"/>
    </row>
    <row r="159" spans="1:7" s="24" customFormat="1" ht="16.5" customHeight="1" x14ac:dyDescent="0.2">
      <c r="A159" s="23"/>
      <c r="B159" s="23"/>
      <c r="C159" s="30"/>
      <c r="D159" s="23"/>
      <c r="E159" s="34"/>
      <c r="F159" s="23"/>
      <c r="G159" s="22"/>
    </row>
    <row r="160" spans="1:7" s="24" customFormat="1" ht="16.5" customHeight="1" x14ac:dyDescent="0.2">
      <c r="A160" s="23"/>
      <c r="B160" s="23"/>
      <c r="C160" s="30"/>
      <c r="D160" s="23"/>
      <c r="E160" s="34"/>
      <c r="F160" s="23"/>
      <c r="G160" s="22"/>
    </row>
    <row r="161" spans="1:7" s="24" customFormat="1" ht="16.5" customHeight="1" x14ac:dyDescent="0.2">
      <c r="A161" s="23"/>
      <c r="B161" s="23"/>
      <c r="C161" s="30"/>
      <c r="D161" s="23"/>
      <c r="E161" s="34"/>
      <c r="F161" s="23"/>
      <c r="G161" s="22"/>
    </row>
    <row r="162" spans="1:7" s="24" customFormat="1" ht="16.5" customHeight="1" x14ac:dyDescent="0.2">
      <c r="A162" s="23"/>
      <c r="B162" s="23"/>
      <c r="C162" s="30"/>
      <c r="D162" s="23"/>
      <c r="E162" s="34"/>
      <c r="F162" s="23"/>
      <c r="G162" s="22"/>
    </row>
    <row r="163" spans="1:7" s="24" customFormat="1" ht="16.5" customHeight="1" x14ac:dyDescent="0.2">
      <c r="A163" s="23"/>
      <c r="B163" s="23"/>
      <c r="C163" s="30"/>
      <c r="D163" s="23"/>
      <c r="E163" s="34"/>
      <c r="F163" s="23"/>
      <c r="G163" s="22"/>
    </row>
    <row r="164" spans="1:7" s="24" customFormat="1" ht="16.5" customHeight="1" x14ac:dyDescent="0.2">
      <c r="A164" s="23"/>
      <c r="B164" s="23"/>
      <c r="C164" s="30"/>
      <c r="D164" s="23"/>
      <c r="E164" s="34"/>
      <c r="F164" s="23"/>
      <c r="G164" s="22"/>
    </row>
    <row r="165" spans="1:7" s="24" customFormat="1" ht="16.5" customHeight="1" x14ac:dyDescent="0.2">
      <c r="A165" s="23"/>
      <c r="B165" s="23"/>
      <c r="C165" s="30"/>
      <c r="D165" s="23"/>
      <c r="E165" s="34"/>
      <c r="F165" s="23"/>
      <c r="G165" s="22"/>
    </row>
    <row r="166" spans="1:7" s="24" customFormat="1" ht="16.5" customHeight="1" x14ac:dyDescent="0.2">
      <c r="A166" s="23"/>
      <c r="B166" s="23"/>
      <c r="C166" s="30"/>
      <c r="D166" s="23"/>
      <c r="E166" s="34"/>
      <c r="F166" s="23"/>
      <c r="G166" s="22"/>
    </row>
    <row r="167" spans="1:7" s="24" customFormat="1" ht="16.5" customHeight="1" x14ac:dyDescent="0.2">
      <c r="A167" s="23"/>
      <c r="B167" s="23"/>
      <c r="C167" s="30"/>
      <c r="D167" s="23"/>
      <c r="E167" s="34"/>
      <c r="F167" s="23"/>
      <c r="G167" s="22"/>
    </row>
    <row r="168" spans="1:7" s="24" customFormat="1" ht="16.5" customHeight="1" x14ac:dyDescent="0.2">
      <c r="A168" s="23"/>
      <c r="B168" s="23"/>
      <c r="C168" s="30"/>
      <c r="D168" s="23"/>
      <c r="E168" s="34"/>
      <c r="F168" s="23"/>
      <c r="G168" s="22"/>
    </row>
    <row r="169" spans="1:7" s="24" customFormat="1" ht="16.5" customHeight="1" x14ac:dyDescent="0.2">
      <c r="A169" s="23"/>
      <c r="B169" s="23"/>
      <c r="C169" s="30"/>
      <c r="D169" s="23"/>
      <c r="E169" s="34"/>
      <c r="F169" s="23"/>
      <c r="G169" s="22"/>
    </row>
    <row r="170" spans="1:7" s="24" customFormat="1" ht="16.5" customHeight="1" x14ac:dyDescent="0.2">
      <c r="A170" s="23"/>
      <c r="B170" s="23"/>
      <c r="C170" s="30"/>
      <c r="D170" s="23"/>
      <c r="E170" s="34"/>
      <c r="F170" s="23"/>
      <c r="G170" s="22"/>
    </row>
    <row r="171" spans="1:7" s="24" customFormat="1" ht="16.5" customHeight="1" x14ac:dyDescent="0.2">
      <c r="A171" s="23"/>
      <c r="B171" s="23"/>
      <c r="C171" s="30"/>
      <c r="D171" s="23"/>
      <c r="E171" s="34"/>
      <c r="F171" s="23"/>
      <c r="G171" s="22"/>
    </row>
    <row r="172" spans="1:7" s="24" customFormat="1" ht="16.5" customHeight="1" x14ac:dyDescent="0.2">
      <c r="A172" s="23"/>
      <c r="B172" s="23"/>
      <c r="C172" s="30"/>
      <c r="D172" s="23"/>
      <c r="E172" s="34"/>
      <c r="F172" s="23"/>
      <c r="G172" s="22"/>
    </row>
    <row r="173" spans="1:7" s="24" customFormat="1" ht="16.5" customHeight="1" x14ac:dyDescent="0.2">
      <c r="A173" s="23"/>
      <c r="B173" s="23"/>
      <c r="C173" s="30"/>
      <c r="D173" s="23"/>
      <c r="E173" s="34"/>
      <c r="F173" s="23"/>
      <c r="G173" s="22"/>
    </row>
    <row r="174" spans="1:7" s="24" customFormat="1" ht="16.5" customHeight="1" x14ac:dyDescent="0.2">
      <c r="A174" s="23"/>
      <c r="B174" s="23"/>
      <c r="C174" s="30"/>
      <c r="D174" s="23"/>
      <c r="E174" s="34"/>
      <c r="F174" s="23"/>
      <c r="G174" s="22"/>
    </row>
    <row r="175" spans="1:7" s="24" customFormat="1" ht="16.5" customHeight="1" x14ac:dyDescent="0.2">
      <c r="A175" s="23"/>
      <c r="B175" s="23"/>
      <c r="C175" s="30"/>
      <c r="D175" s="23"/>
      <c r="E175" s="34"/>
      <c r="F175" s="23"/>
      <c r="G175" s="22"/>
    </row>
    <row r="176" spans="1:7" s="24" customFormat="1" ht="16.5" customHeight="1" x14ac:dyDescent="0.2">
      <c r="A176" s="23"/>
      <c r="B176" s="23"/>
      <c r="C176" s="30"/>
      <c r="D176" s="23"/>
      <c r="E176" s="34"/>
      <c r="F176" s="23"/>
      <c r="G176" s="22"/>
    </row>
    <row r="177" spans="1:7" s="24" customFormat="1" ht="16.5" customHeight="1" x14ac:dyDescent="0.2">
      <c r="A177" s="23"/>
      <c r="B177" s="23"/>
      <c r="C177" s="30"/>
      <c r="D177" s="23"/>
      <c r="E177" s="34"/>
      <c r="F177" s="23"/>
      <c r="G177" s="22"/>
    </row>
    <row r="178" spans="1:7" s="24" customFormat="1" ht="16.5" customHeight="1" x14ac:dyDescent="0.2">
      <c r="A178" s="23"/>
      <c r="B178" s="23"/>
      <c r="C178" s="30"/>
      <c r="D178" s="23"/>
      <c r="E178" s="34"/>
      <c r="F178" s="23"/>
      <c r="G178" s="22"/>
    </row>
    <row r="179" spans="1:7" s="24" customFormat="1" ht="16.5" customHeight="1" x14ac:dyDescent="0.2">
      <c r="A179" s="23"/>
      <c r="B179" s="23"/>
      <c r="C179" s="30"/>
      <c r="D179" s="23"/>
      <c r="E179" s="34"/>
      <c r="F179" s="23"/>
      <c r="G179" s="22"/>
    </row>
    <row r="180" spans="1:7" s="24" customFormat="1" ht="16.5" customHeight="1" x14ac:dyDescent="0.2">
      <c r="A180" s="23"/>
      <c r="B180" s="23"/>
      <c r="C180" s="30"/>
      <c r="D180" s="23"/>
      <c r="E180" s="34"/>
      <c r="F180" s="23"/>
      <c r="G180" s="22"/>
    </row>
    <row r="181" spans="1:7" s="24" customFormat="1" ht="16.5" customHeight="1" x14ac:dyDescent="0.2">
      <c r="A181" s="23"/>
      <c r="B181" s="23"/>
      <c r="C181" s="30"/>
      <c r="D181" s="23"/>
      <c r="E181" s="34"/>
      <c r="F181" s="23"/>
      <c r="G181" s="22"/>
    </row>
    <row r="182" spans="1:7" s="24" customFormat="1" ht="16.5" customHeight="1" x14ac:dyDescent="0.2">
      <c r="A182" s="23"/>
      <c r="B182" s="23"/>
      <c r="C182" s="30"/>
      <c r="D182" s="23"/>
      <c r="E182" s="34"/>
      <c r="F182" s="23"/>
      <c r="G182" s="22"/>
    </row>
    <row r="183" spans="1:7" s="24" customFormat="1" ht="16.5" customHeight="1" x14ac:dyDescent="0.2">
      <c r="A183" s="23"/>
      <c r="B183" s="23"/>
      <c r="C183" s="30"/>
      <c r="D183" s="23"/>
      <c r="E183" s="34"/>
      <c r="F183" s="23"/>
      <c r="G183" s="22"/>
    </row>
    <row r="184" spans="1:7" s="24" customFormat="1" ht="16.5" customHeight="1" x14ac:dyDescent="0.2">
      <c r="A184" s="23"/>
      <c r="B184" s="23"/>
      <c r="C184" s="30"/>
      <c r="D184" s="23"/>
      <c r="E184" s="34"/>
      <c r="F184" s="23"/>
      <c r="G184" s="22"/>
    </row>
    <row r="185" spans="1:7" s="24" customFormat="1" ht="16.5" customHeight="1" x14ac:dyDescent="0.2">
      <c r="A185" s="23"/>
      <c r="B185" s="23"/>
      <c r="C185" s="30"/>
      <c r="D185" s="23"/>
      <c r="E185" s="34"/>
      <c r="F185" s="23"/>
      <c r="G185" s="22"/>
    </row>
    <row r="186" spans="1:7" s="24" customFormat="1" ht="16.5" customHeight="1" x14ac:dyDescent="0.2">
      <c r="A186" s="23"/>
      <c r="B186" s="23"/>
      <c r="C186" s="30"/>
      <c r="D186" s="23"/>
      <c r="E186" s="34"/>
      <c r="F186" s="23"/>
      <c r="G186" s="22"/>
    </row>
    <row r="187" spans="1:7" s="24" customFormat="1" ht="16.5" customHeight="1" x14ac:dyDescent="0.2">
      <c r="A187" s="23"/>
      <c r="B187" s="23"/>
      <c r="C187" s="30"/>
      <c r="D187" s="23"/>
      <c r="E187" s="34"/>
      <c r="F187" s="23"/>
      <c r="G187" s="22"/>
    </row>
    <row r="188" spans="1:7" s="24" customFormat="1" ht="16.5" customHeight="1" x14ac:dyDescent="0.2">
      <c r="A188" s="23"/>
      <c r="B188" s="23"/>
      <c r="C188" s="30"/>
      <c r="D188" s="23"/>
      <c r="E188" s="34"/>
      <c r="F188" s="23"/>
      <c r="G188" s="22"/>
    </row>
    <row r="189" spans="1:7" s="24" customFormat="1" ht="16.5" customHeight="1" x14ac:dyDescent="0.2">
      <c r="A189" s="23"/>
      <c r="B189" s="23"/>
      <c r="C189" s="30"/>
      <c r="D189" s="23"/>
      <c r="E189" s="34"/>
      <c r="F189" s="23"/>
      <c r="G189" s="22"/>
    </row>
    <row r="190" spans="1:7" s="24" customFormat="1" ht="16.5" customHeight="1" x14ac:dyDescent="0.2">
      <c r="A190" s="23"/>
      <c r="B190" s="23"/>
      <c r="C190" s="30"/>
      <c r="D190" s="23"/>
      <c r="E190" s="34"/>
      <c r="F190" s="23"/>
      <c r="G190" s="22"/>
    </row>
    <row r="191" spans="1:7" s="24" customFormat="1" ht="16.5" customHeight="1" x14ac:dyDescent="0.2">
      <c r="A191" s="23"/>
      <c r="B191" s="23"/>
      <c r="C191" s="30"/>
      <c r="D191" s="23"/>
      <c r="E191" s="34"/>
      <c r="F191" s="23"/>
      <c r="G191" s="22"/>
    </row>
    <row r="192" spans="1:7" s="24" customFormat="1" ht="16.5" customHeight="1" x14ac:dyDescent="0.2">
      <c r="A192" s="23"/>
      <c r="B192" s="23"/>
      <c r="C192" s="30"/>
      <c r="D192" s="23"/>
      <c r="E192" s="34"/>
      <c r="F192" s="23"/>
      <c r="G192" s="22"/>
    </row>
    <row r="193" spans="1:7" s="24" customFormat="1" ht="16.5" customHeight="1" x14ac:dyDescent="0.2">
      <c r="A193" s="23"/>
      <c r="B193" s="23"/>
      <c r="C193" s="30"/>
      <c r="D193" s="23"/>
      <c r="E193" s="34"/>
      <c r="F193" s="23"/>
      <c r="G193" s="22"/>
    </row>
    <row r="194" spans="1:7" s="24" customFormat="1" ht="16.5" customHeight="1" x14ac:dyDescent="0.2">
      <c r="A194" s="23"/>
      <c r="B194" s="23"/>
      <c r="C194" s="30"/>
      <c r="D194" s="23"/>
      <c r="E194" s="34"/>
      <c r="F194" s="23"/>
      <c r="G194" s="22"/>
    </row>
    <row r="195" spans="1:7" s="24" customFormat="1" ht="16.5" customHeight="1" x14ac:dyDescent="0.2">
      <c r="A195" s="23"/>
      <c r="B195" s="23"/>
      <c r="C195" s="30"/>
      <c r="D195" s="23"/>
      <c r="E195" s="34"/>
      <c r="F195" s="23"/>
      <c r="G195" s="22"/>
    </row>
    <row r="196" spans="1:7" s="24" customFormat="1" ht="16.5" customHeight="1" x14ac:dyDescent="0.2">
      <c r="A196" s="23"/>
      <c r="B196" s="23"/>
      <c r="C196" s="30"/>
      <c r="D196" s="23"/>
      <c r="E196" s="34"/>
      <c r="F196" s="23"/>
      <c r="G196" s="22"/>
    </row>
    <row r="197" spans="1:7" s="24" customFormat="1" ht="16.5" customHeight="1" x14ac:dyDescent="0.2">
      <c r="A197" s="23"/>
      <c r="B197" s="23"/>
      <c r="C197" s="30"/>
      <c r="D197" s="23"/>
      <c r="E197" s="34"/>
      <c r="F197" s="23"/>
      <c r="G197" s="22"/>
    </row>
    <row r="198" spans="1:7" s="24" customFormat="1" ht="16.5" customHeight="1" x14ac:dyDescent="0.2">
      <c r="A198" s="23"/>
      <c r="B198" s="23"/>
      <c r="C198" s="30"/>
      <c r="D198" s="23"/>
      <c r="E198" s="34"/>
      <c r="F198" s="23"/>
      <c r="G198" s="22"/>
    </row>
    <row r="199" spans="1:7" s="24" customFormat="1" ht="16.5" customHeight="1" x14ac:dyDescent="0.2">
      <c r="A199" s="23"/>
      <c r="B199" s="23"/>
      <c r="C199" s="30"/>
      <c r="D199" s="23"/>
      <c r="E199" s="34"/>
      <c r="F199" s="23"/>
      <c r="G199" s="22"/>
    </row>
    <row r="200" spans="1:7" s="24" customFormat="1" ht="16.5" customHeight="1" x14ac:dyDescent="0.2">
      <c r="A200" s="23"/>
      <c r="B200" s="23"/>
      <c r="C200" s="30"/>
      <c r="D200" s="23"/>
      <c r="E200" s="34"/>
      <c r="F200" s="23"/>
      <c r="G200" s="22"/>
    </row>
    <row r="201" spans="1:7" s="24" customFormat="1" ht="16.5" customHeight="1" x14ac:dyDescent="0.2">
      <c r="A201" s="23"/>
      <c r="B201" s="23"/>
      <c r="C201" s="30"/>
      <c r="D201" s="23"/>
      <c r="E201" s="34"/>
      <c r="F201" s="23"/>
      <c r="G201" s="22"/>
    </row>
    <row r="202" spans="1:7" s="24" customFormat="1" ht="16.5" customHeight="1" x14ac:dyDescent="0.2">
      <c r="A202" s="23"/>
      <c r="B202" s="23"/>
      <c r="C202" s="30"/>
      <c r="D202" s="23"/>
      <c r="E202" s="34"/>
      <c r="F202" s="23"/>
      <c r="G202" s="22"/>
    </row>
    <row r="203" spans="1:7" s="24" customFormat="1" ht="16.5" customHeight="1" x14ac:dyDescent="0.2">
      <c r="A203" s="23"/>
      <c r="B203" s="23"/>
      <c r="C203" s="30"/>
      <c r="D203" s="23"/>
      <c r="E203" s="34"/>
      <c r="F203" s="23"/>
      <c r="G203" s="22"/>
    </row>
    <row r="204" spans="1:7" s="24" customFormat="1" ht="16.5" customHeight="1" x14ac:dyDescent="0.2">
      <c r="A204" s="23"/>
      <c r="B204" s="23"/>
      <c r="C204" s="30"/>
      <c r="D204" s="23"/>
      <c r="E204" s="34"/>
      <c r="F204" s="23"/>
      <c r="G204" s="22"/>
    </row>
    <row r="205" spans="1:7" s="24" customFormat="1" ht="16.5" customHeight="1" x14ac:dyDescent="0.2">
      <c r="A205" s="23"/>
      <c r="B205" s="23"/>
      <c r="C205" s="30"/>
      <c r="D205" s="23"/>
      <c r="E205" s="34"/>
      <c r="F205" s="23"/>
      <c r="G205" s="22"/>
    </row>
    <row r="206" spans="1:7" s="24" customFormat="1" ht="16.5" customHeight="1" x14ac:dyDescent="0.2">
      <c r="A206" s="23"/>
      <c r="B206" s="23"/>
      <c r="C206" s="30"/>
      <c r="D206" s="23"/>
      <c r="E206" s="34"/>
      <c r="F206" s="23"/>
      <c r="G206" s="22"/>
    </row>
    <row r="207" spans="1:7" s="24" customFormat="1" ht="16.5" customHeight="1" x14ac:dyDescent="0.2">
      <c r="A207" s="23"/>
      <c r="B207" s="23"/>
      <c r="C207" s="30"/>
      <c r="D207" s="23"/>
      <c r="E207" s="34"/>
      <c r="F207" s="23"/>
      <c r="G207" s="22"/>
    </row>
    <row r="208" spans="1:7" s="24" customFormat="1" ht="16.5" customHeight="1" x14ac:dyDescent="0.2">
      <c r="A208" s="23"/>
      <c r="B208" s="23"/>
      <c r="C208" s="30"/>
      <c r="D208" s="23"/>
      <c r="E208" s="34"/>
      <c r="F208" s="23"/>
      <c r="G208" s="22"/>
    </row>
    <row r="209" spans="1:7" s="24" customFormat="1" ht="16.5" customHeight="1" x14ac:dyDescent="0.2">
      <c r="A209" s="23"/>
      <c r="B209" s="23"/>
      <c r="C209" s="30"/>
      <c r="D209" s="23"/>
      <c r="E209" s="34"/>
      <c r="F209" s="23"/>
      <c r="G209" s="22"/>
    </row>
    <row r="210" spans="1:7" s="24" customFormat="1" ht="16.5" customHeight="1" x14ac:dyDescent="0.2">
      <c r="A210" s="23"/>
      <c r="B210" s="23"/>
      <c r="C210" s="30"/>
      <c r="D210" s="23"/>
      <c r="E210" s="34"/>
      <c r="F210" s="23"/>
      <c r="G210" s="22"/>
    </row>
    <row r="211" spans="1:7" s="24" customFormat="1" ht="16.5" customHeight="1" x14ac:dyDescent="0.2">
      <c r="A211" s="23"/>
      <c r="B211" s="23"/>
      <c r="C211" s="30"/>
      <c r="D211" s="23"/>
      <c r="E211" s="34"/>
      <c r="F211" s="23"/>
      <c r="G211" s="22"/>
    </row>
    <row r="212" spans="1:7" s="24" customFormat="1" ht="16.5" customHeight="1" x14ac:dyDescent="0.2">
      <c r="A212" s="23"/>
      <c r="B212" s="23"/>
      <c r="C212" s="30"/>
      <c r="D212" s="23"/>
      <c r="E212" s="34"/>
      <c r="F212" s="23"/>
      <c r="G212" s="22"/>
    </row>
    <row r="213" spans="1:7" s="24" customFormat="1" ht="16.5" customHeight="1" x14ac:dyDescent="0.2">
      <c r="A213" s="23"/>
      <c r="B213" s="23"/>
      <c r="C213" s="30"/>
      <c r="D213" s="23"/>
      <c r="E213" s="34"/>
      <c r="F213" s="23"/>
      <c r="G213" s="22"/>
    </row>
    <row r="214" spans="1:7" s="24" customFormat="1" ht="16.5" customHeight="1" x14ac:dyDescent="0.2">
      <c r="A214" s="23"/>
      <c r="B214" s="23"/>
      <c r="C214" s="30"/>
      <c r="D214" s="23"/>
      <c r="E214" s="34"/>
      <c r="F214" s="23"/>
      <c r="G214" s="22"/>
    </row>
    <row r="215" spans="1:7" s="24" customFormat="1" ht="16.5" customHeight="1" x14ac:dyDescent="0.2">
      <c r="A215" s="23"/>
      <c r="B215" s="23"/>
      <c r="C215" s="30"/>
      <c r="D215" s="23"/>
      <c r="E215" s="34"/>
      <c r="F215" s="23"/>
      <c r="G215" s="22"/>
    </row>
    <row r="216" spans="1:7" s="24" customFormat="1" ht="16.5" customHeight="1" x14ac:dyDescent="0.2">
      <c r="A216" s="23"/>
      <c r="B216" s="23"/>
      <c r="C216" s="30"/>
      <c r="D216" s="23"/>
      <c r="E216" s="34"/>
      <c r="F216" s="23"/>
      <c r="G216" s="22"/>
    </row>
    <row r="217" spans="1:7" s="24" customFormat="1" ht="16.5" customHeight="1" x14ac:dyDescent="0.2">
      <c r="A217" s="23"/>
      <c r="B217" s="23"/>
      <c r="C217" s="30"/>
      <c r="D217" s="23"/>
      <c r="E217" s="34"/>
      <c r="F217" s="23"/>
      <c r="G217" s="22"/>
    </row>
    <row r="218" spans="1:7" s="24" customFormat="1" ht="16.5" customHeight="1" x14ac:dyDescent="0.2">
      <c r="A218" s="23"/>
      <c r="B218" s="23"/>
      <c r="C218" s="30"/>
      <c r="D218" s="23"/>
      <c r="E218" s="34"/>
      <c r="F218" s="23"/>
      <c r="G218" s="22"/>
    </row>
    <row r="219" spans="1:7" s="24" customFormat="1" ht="16.5" customHeight="1" x14ac:dyDescent="0.2">
      <c r="A219" s="23"/>
      <c r="B219" s="23"/>
      <c r="C219" s="30"/>
      <c r="D219" s="23"/>
      <c r="E219" s="34"/>
      <c r="F219" s="23"/>
      <c r="G219" s="22"/>
    </row>
    <row r="220" spans="1:7" s="24" customFormat="1" ht="16.5" customHeight="1" x14ac:dyDescent="0.2">
      <c r="A220" s="23"/>
      <c r="B220" s="23"/>
      <c r="C220" s="30"/>
      <c r="D220" s="23"/>
      <c r="E220" s="34"/>
      <c r="F220" s="23"/>
      <c r="G220" s="22"/>
    </row>
    <row r="221" spans="1:7" s="24" customFormat="1" ht="16.5" customHeight="1" x14ac:dyDescent="0.2">
      <c r="A221" s="23"/>
      <c r="B221" s="23"/>
      <c r="C221" s="30"/>
      <c r="D221" s="23"/>
      <c r="E221" s="34"/>
      <c r="F221" s="23"/>
      <c r="G221" s="22"/>
    </row>
    <row r="222" spans="1:7" s="24" customFormat="1" ht="16.5" customHeight="1" x14ac:dyDescent="0.2">
      <c r="A222" s="23"/>
      <c r="B222" s="23"/>
      <c r="C222" s="30"/>
      <c r="D222" s="23"/>
      <c r="E222" s="34"/>
      <c r="F222" s="23"/>
      <c r="G222" s="22"/>
    </row>
    <row r="223" spans="1:7" s="24" customFormat="1" ht="16.5" customHeight="1" x14ac:dyDescent="0.2">
      <c r="A223" s="23"/>
      <c r="B223" s="23"/>
      <c r="C223" s="30"/>
      <c r="D223" s="23"/>
      <c r="E223" s="34"/>
      <c r="F223" s="23"/>
      <c r="G223" s="22"/>
    </row>
    <row r="224" spans="1:7" s="24" customFormat="1" ht="16.5" customHeight="1" x14ac:dyDescent="0.2">
      <c r="A224" s="23"/>
      <c r="B224" s="23"/>
      <c r="C224" s="30"/>
      <c r="D224" s="23"/>
      <c r="E224" s="34"/>
      <c r="F224" s="23"/>
      <c r="G224" s="22"/>
    </row>
    <row r="225" spans="1:7" s="24" customFormat="1" ht="16.5" customHeight="1" x14ac:dyDescent="0.2">
      <c r="A225" s="23"/>
      <c r="B225" s="23"/>
      <c r="C225" s="30"/>
      <c r="D225" s="23"/>
      <c r="E225" s="34"/>
      <c r="F225" s="23"/>
      <c r="G225" s="22"/>
    </row>
    <row r="226" spans="1:7" s="24" customFormat="1" ht="16.5" customHeight="1" x14ac:dyDescent="0.2">
      <c r="A226" s="23"/>
      <c r="B226" s="23"/>
      <c r="C226" s="30"/>
      <c r="D226" s="23"/>
      <c r="E226" s="34"/>
      <c r="F226" s="23"/>
      <c r="G226" s="22"/>
    </row>
    <row r="227" spans="1:7" s="24" customFormat="1" ht="16.5" customHeight="1" x14ac:dyDescent="0.2">
      <c r="A227" s="23"/>
      <c r="B227" s="23"/>
      <c r="C227" s="30"/>
      <c r="D227" s="23"/>
      <c r="E227" s="34"/>
      <c r="F227" s="23"/>
      <c r="G227" s="22"/>
    </row>
    <row r="228" spans="1:7" s="24" customFormat="1" ht="16.5" customHeight="1" x14ac:dyDescent="0.2">
      <c r="A228" s="23"/>
      <c r="B228" s="23"/>
      <c r="C228" s="30"/>
      <c r="D228" s="23"/>
      <c r="E228" s="34"/>
      <c r="F228" s="23"/>
      <c r="G228" s="22"/>
    </row>
    <row r="229" spans="1:7" s="24" customFormat="1" ht="16.5" customHeight="1" x14ac:dyDescent="0.2">
      <c r="A229" s="23"/>
      <c r="B229" s="23"/>
      <c r="C229" s="30"/>
      <c r="D229" s="23"/>
      <c r="E229" s="34"/>
      <c r="F229" s="23"/>
      <c r="G229" s="22"/>
    </row>
    <row r="230" spans="1:7" s="24" customFormat="1" ht="16.5" customHeight="1" x14ac:dyDescent="0.2">
      <c r="A230" s="23"/>
      <c r="B230" s="23"/>
      <c r="C230" s="30"/>
      <c r="D230" s="23"/>
      <c r="E230" s="34"/>
      <c r="F230" s="23"/>
      <c r="G230" s="22"/>
    </row>
    <row r="231" spans="1:7" s="24" customFormat="1" ht="16.5" customHeight="1" x14ac:dyDescent="0.2">
      <c r="A231" s="23"/>
      <c r="B231" s="23"/>
      <c r="C231" s="30"/>
      <c r="D231" s="23"/>
      <c r="E231" s="34"/>
      <c r="F231" s="23"/>
      <c r="G231" s="22"/>
    </row>
    <row r="232" spans="1:7" s="24" customFormat="1" ht="16.5" customHeight="1" x14ac:dyDescent="0.2">
      <c r="A232" s="23"/>
      <c r="B232" s="23"/>
      <c r="C232" s="30"/>
      <c r="D232" s="23"/>
      <c r="E232" s="34"/>
      <c r="F232" s="23"/>
      <c r="G232" s="22"/>
    </row>
    <row r="233" spans="1:7" s="24" customFormat="1" ht="16.5" customHeight="1" x14ac:dyDescent="0.2">
      <c r="A233" s="23"/>
      <c r="B233" s="23"/>
      <c r="C233" s="30"/>
      <c r="D233" s="23"/>
      <c r="E233" s="34"/>
      <c r="F233" s="23"/>
      <c r="G233" s="22"/>
    </row>
    <row r="234" spans="1:7" s="24" customFormat="1" ht="16.5" customHeight="1" x14ac:dyDescent="0.2">
      <c r="A234" s="23"/>
      <c r="B234" s="23"/>
      <c r="C234" s="30"/>
      <c r="D234" s="23"/>
      <c r="E234" s="34"/>
      <c r="F234" s="23"/>
      <c r="G234" s="22"/>
    </row>
    <row r="235" spans="1:7" s="24" customFormat="1" ht="16.5" customHeight="1" x14ac:dyDescent="0.2">
      <c r="A235" s="23"/>
      <c r="B235" s="23"/>
      <c r="C235" s="30"/>
      <c r="D235" s="23"/>
      <c r="E235" s="34"/>
      <c r="F235" s="23"/>
      <c r="G235" s="22"/>
    </row>
    <row r="236" spans="1:7" s="24" customFormat="1" ht="16.5" customHeight="1" x14ac:dyDescent="0.2">
      <c r="A236" s="23"/>
      <c r="B236" s="23"/>
      <c r="C236" s="30"/>
      <c r="D236" s="23"/>
      <c r="E236" s="34"/>
      <c r="F236" s="23"/>
      <c r="G236" s="22"/>
    </row>
    <row r="237" spans="1:7" s="24" customFormat="1" ht="16.5" customHeight="1" x14ac:dyDescent="0.2">
      <c r="A237" s="23"/>
      <c r="B237" s="23"/>
      <c r="C237" s="30"/>
      <c r="D237" s="23"/>
      <c r="E237" s="34"/>
      <c r="F237" s="23"/>
      <c r="G237" s="22"/>
    </row>
    <row r="238" spans="1:7" s="24" customFormat="1" ht="16.5" customHeight="1" x14ac:dyDescent="0.2">
      <c r="A238" s="23"/>
      <c r="B238" s="23"/>
      <c r="C238" s="30"/>
      <c r="D238" s="23"/>
      <c r="E238" s="34"/>
      <c r="F238" s="23"/>
      <c r="G238" s="22"/>
    </row>
    <row r="239" spans="1:7" s="24" customFormat="1" ht="16.5" customHeight="1" x14ac:dyDescent="0.2">
      <c r="A239" s="23"/>
      <c r="B239" s="23"/>
      <c r="C239" s="30"/>
      <c r="D239" s="23"/>
      <c r="E239" s="34"/>
      <c r="F239" s="23"/>
      <c r="G239" s="22"/>
    </row>
    <row r="240" spans="1:7" s="24" customFormat="1" ht="16.5" customHeight="1" x14ac:dyDescent="0.2">
      <c r="A240" s="23"/>
      <c r="B240" s="23"/>
      <c r="C240" s="30"/>
      <c r="D240" s="23"/>
      <c r="E240" s="34"/>
      <c r="F240" s="23"/>
      <c r="G240" s="22"/>
    </row>
    <row r="241" spans="1:7" s="24" customFormat="1" ht="16.5" customHeight="1" x14ac:dyDescent="0.2">
      <c r="A241" s="23"/>
      <c r="B241" s="23"/>
      <c r="C241" s="30"/>
      <c r="D241" s="23"/>
      <c r="E241" s="34"/>
      <c r="F241" s="23"/>
      <c r="G241" s="22"/>
    </row>
    <row r="242" spans="1:7" s="24" customFormat="1" ht="16.5" customHeight="1" x14ac:dyDescent="0.2">
      <c r="A242" s="23"/>
      <c r="B242" s="23"/>
      <c r="C242" s="30"/>
      <c r="D242" s="23"/>
      <c r="E242" s="34"/>
      <c r="F242" s="23"/>
      <c r="G242" s="22"/>
    </row>
    <row r="243" spans="1:7" s="24" customFormat="1" ht="16.5" customHeight="1" x14ac:dyDescent="0.2">
      <c r="A243" s="23"/>
      <c r="B243" s="23"/>
      <c r="C243" s="30"/>
      <c r="D243" s="23"/>
      <c r="E243" s="34"/>
      <c r="F243" s="23"/>
      <c r="G243" s="22"/>
    </row>
    <row r="244" spans="1:7" s="24" customFormat="1" ht="16.5" customHeight="1" x14ac:dyDescent="0.2">
      <c r="A244" s="23"/>
      <c r="B244" s="23"/>
      <c r="C244" s="30"/>
      <c r="D244" s="23"/>
      <c r="E244" s="34"/>
      <c r="F244" s="23"/>
      <c r="G244" s="22"/>
    </row>
    <row r="245" spans="1:7" s="24" customFormat="1" ht="16.5" customHeight="1" x14ac:dyDescent="0.2">
      <c r="A245" s="23"/>
      <c r="B245" s="23"/>
      <c r="C245" s="30"/>
      <c r="D245" s="23"/>
      <c r="E245" s="34"/>
      <c r="F245" s="23"/>
      <c r="G245" s="22"/>
    </row>
    <row r="246" spans="1:7" s="24" customFormat="1" ht="16.5" customHeight="1" x14ac:dyDescent="0.2">
      <c r="A246" s="23"/>
      <c r="B246" s="23"/>
      <c r="C246" s="30"/>
      <c r="D246" s="23"/>
      <c r="E246" s="34"/>
      <c r="F246" s="23"/>
      <c r="G246" s="22"/>
    </row>
    <row r="247" spans="1:7" s="24" customFormat="1" ht="16.5" customHeight="1" x14ac:dyDescent="0.2">
      <c r="A247" s="23"/>
      <c r="B247" s="23"/>
      <c r="C247" s="30"/>
      <c r="D247" s="23"/>
      <c r="E247" s="34"/>
      <c r="F247" s="23"/>
      <c r="G247" s="22"/>
    </row>
    <row r="248" spans="1:7" s="24" customFormat="1" ht="16.5" customHeight="1" x14ac:dyDescent="0.2">
      <c r="A248" s="23"/>
      <c r="B248" s="23"/>
      <c r="C248" s="30"/>
      <c r="D248" s="23"/>
      <c r="E248" s="34"/>
      <c r="F248" s="23"/>
      <c r="G248" s="22"/>
    </row>
    <row r="249" spans="1:7" s="24" customFormat="1" ht="16.5" customHeight="1" x14ac:dyDescent="0.2">
      <c r="A249" s="23"/>
      <c r="B249" s="23"/>
      <c r="C249" s="30"/>
      <c r="D249" s="23"/>
      <c r="E249" s="34"/>
      <c r="F249" s="23"/>
      <c r="G249" s="22"/>
    </row>
    <row r="250" spans="1:7" s="24" customFormat="1" ht="16.5" customHeight="1" x14ac:dyDescent="0.2">
      <c r="A250" s="23"/>
      <c r="B250" s="23"/>
      <c r="C250" s="30"/>
      <c r="D250" s="23"/>
      <c r="E250" s="34"/>
      <c r="F250" s="23"/>
      <c r="G250" s="22"/>
    </row>
    <row r="251" spans="1:7" s="24" customFormat="1" ht="16.5" customHeight="1" x14ac:dyDescent="0.2">
      <c r="A251" s="23"/>
      <c r="B251" s="23"/>
      <c r="C251" s="30"/>
      <c r="D251" s="23"/>
      <c r="E251" s="34"/>
      <c r="F251" s="23"/>
      <c r="G251" s="22"/>
    </row>
    <row r="252" spans="1:7" s="24" customFormat="1" ht="16.5" customHeight="1" x14ac:dyDescent="0.2">
      <c r="A252" s="23"/>
      <c r="B252" s="23"/>
      <c r="C252" s="30"/>
      <c r="D252" s="23"/>
      <c r="E252" s="34"/>
      <c r="F252" s="23"/>
      <c r="G252" s="22"/>
    </row>
    <row r="253" spans="1:7" s="24" customFormat="1" ht="16.5" customHeight="1" x14ac:dyDescent="0.2">
      <c r="A253" s="23"/>
      <c r="B253" s="23"/>
      <c r="C253" s="30"/>
      <c r="D253" s="23"/>
      <c r="E253" s="34"/>
      <c r="F253" s="23"/>
      <c r="G253" s="22"/>
    </row>
    <row r="254" spans="1:7" s="24" customFormat="1" ht="16.5" customHeight="1" x14ac:dyDescent="0.2">
      <c r="A254" s="23"/>
      <c r="B254" s="23"/>
      <c r="C254" s="30"/>
      <c r="D254" s="23"/>
      <c r="E254" s="34"/>
      <c r="F254" s="23"/>
      <c r="G254" s="22"/>
    </row>
    <row r="255" spans="1:7" s="24" customFormat="1" ht="16.5" customHeight="1" x14ac:dyDescent="0.2">
      <c r="A255" s="23"/>
      <c r="B255" s="23"/>
      <c r="C255" s="30"/>
      <c r="D255" s="23"/>
      <c r="E255" s="34"/>
      <c r="F255" s="23"/>
      <c r="G255" s="22"/>
    </row>
    <row r="256" spans="1:7" s="24" customFormat="1" ht="16.5" customHeight="1" x14ac:dyDescent="0.2">
      <c r="A256" s="23"/>
      <c r="B256" s="23"/>
      <c r="C256" s="30"/>
      <c r="D256" s="23"/>
      <c r="E256" s="34"/>
      <c r="F256" s="23"/>
      <c r="G256" s="22"/>
    </row>
    <row r="257" spans="1:7" s="24" customFormat="1" ht="16.5" customHeight="1" x14ac:dyDescent="0.2">
      <c r="A257" s="23"/>
      <c r="B257" s="23"/>
      <c r="C257" s="30"/>
      <c r="D257" s="23"/>
      <c r="E257" s="34"/>
      <c r="F257" s="23"/>
      <c r="G257" s="22"/>
    </row>
    <row r="258" spans="1:7" s="24" customFormat="1" ht="16.5" customHeight="1" x14ac:dyDescent="0.2">
      <c r="A258" s="23"/>
      <c r="B258" s="23"/>
      <c r="C258" s="30"/>
      <c r="D258" s="23"/>
      <c r="E258" s="34"/>
      <c r="F258" s="23"/>
      <c r="G258" s="22"/>
    </row>
    <row r="259" spans="1:7" s="24" customFormat="1" ht="16.5" customHeight="1" x14ac:dyDescent="0.2">
      <c r="A259" s="23"/>
      <c r="B259" s="23"/>
      <c r="C259" s="30"/>
      <c r="D259" s="23"/>
      <c r="E259" s="34"/>
      <c r="F259" s="23"/>
      <c r="G259" s="22"/>
    </row>
    <row r="260" spans="1:7" s="24" customFormat="1" ht="16.5" customHeight="1" x14ac:dyDescent="0.2">
      <c r="A260" s="23"/>
      <c r="B260" s="23"/>
      <c r="C260" s="30"/>
      <c r="D260" s="23"/>
      <c r="E260" s="34"/>
      <c r="F260" s="23"/>
      <c r="G260" s="22"/>
    </row>
    <row r="261" spans="1:7" s="24" customFormat="1" ht="16.5" customHeight="1" x14ac:dyDescent="0.2">
      <c r="A261" s="23"/>
      <c r="B261" s="23"/>
      <c r="C261" s="30"/>
      <c r="D261" s="23"/>
      <c r="E261" s="34"/>
      <c r="F261" s="23"/>
      <c r="G261" s="22"/>
    </row>
    <row r="262" spans="1:7" s="24" customFormat="1" ht="16.5" customHeight="1" x14ac:dyDescent="0.2">
      <c r="A262" s="23"/>
      <c r="B262" s="23"/>
      <c r="C262" s="30"/>
      <c r="D262" s="23"/>
      <c r="E262" s="34"/>
      <c r="F262" s="23"/>
      <c r="G262" s="22"/>
    </row>
    <row r="263" spans="1:7" s="24" customFormat="1" ht="16.5" customHeight="1" x14ac:dyDescent="0.2">
      <c r="A263" s="23"/>
      <c r="B263" s="23"/>
      <c r="C263" s="30"/>
      <c r="D263" s="23"/>
      <c r="E263" s="34"/>
      <c r="F263" s="23"/>
      <c r="G263" s="22"/>
    </row>
    <row r="264" spans="1:7" s="24" customFormat="1" ht="16.5" customHeight="1" x14ac:dyDescent="0.2">
      <c r="A264" s="23"/>
      <c r="B264" s="23"/>
      <c r="C264" s="30"/>
      <c r="D264" s="23"/>
      <c r="E264" s="34"/>
      <c r="F264" s="23"/>
      <c r="G264" s="22"/>
    </row>
    <row r="265" spans="1:7" s="24" customFormat="1" ht="16.5" customHeight="1" x14ac:dyDescent="0.2">
      <c r="A265" s="23"/>
      <c r="B265" s="23"/>
      <c r="C265" s="30"/>
      <c r="D265" s="23"/>
      <c r="E265" s="34"/>
      <c r="F265" s="23"/>
      <c r="G265" s="22"/>
    </row>
    <row r="266" spans="1:7" s="24" customFormat="1" ht="16.5" customHeight="1" x14ac:dyDescent="0.2">
      <c r="A266" s="23"/>
      <c r="B266" s="23"/>
      <c r="C266" s="30"/>
      <c r="D266" s="23"/>
      <c r="E266" s="34"/>
      <c r="F266" s="23"/>
      <c r="G266" s="22"/>
    </row>
    <row r="267" spans="1:7" s="24" customFormat="1" ht="16.5" customHeight="1" x14ac:dyDescent="0.2">
      <c r="A267" s="23"/>
      <c r="B267" s="23"/>
      <c r="C267" s="30"/>
      <c r="D267" s="23"/>
      <c r="E267" s="34"/>
      <c r="F267" s="23"/>
      <c r="G267" s="22"/>
    </row>
    <row r="268" spans="1:7" s="24" customFormat="1" ht="16.5" customHeight="1" x14ac:dyDescent="0.2">
      <c r="A268" s="23"/>
      <c r="B268" s="23"/>
      <c r="C268" s="30"/>
      <c r="D268" s="23"/>
      <c r="E268" s="34"/>
      <c r="F268" s="23"/>
      <c r="G268" s="22"/>
    </row>
    <row r="269" spans="1:7" s="24" customFormat="1" ht="16.5" customHeight="1" x14ac:dyDescent="0.2">
      <c r="A269" s="23"/>
      <c r="B269" s="23"/>
      <c r="C269" s="30"/>
      <c r="D269" s="23"/>
      <c r="E269" s="34"/>
      <c r="F269" s="23"/>
      <c r="G269" s="22"/>
    </row>
    <row r="270" spans="1:7" s="24" customFormat="1" ht="16.5" customHeight="1" x14ac:dyDescent="0.2">
      <c r="A270" s="23"/>
      <c r="B270" s="23"/>
      <c r="C270" s="30"/>
      <c r="D270" s="23"/>
      <c r="E270" s="34"/>
      <c r="F270" s="23"/>
      <c r="G270" s="22"/>
    </row>
    <row r="271" spans="1:7" s="24" customFormat="1" ht="16.5" customHeight="1" x14ac:dyDescent="0.2">
      <c r="A271" s="23"/>
      <c r="B271" s="23"/>
      <c r="C271" s="30"/>
      <c r="D271" s="23"/>
      <c r="E271" s="34"/>
      <c r="F271" s="23"/>
      <c r="G271" s="22"/>
    </row>
    <row r="272" spans="1:7" s="24" customFormat="1" ht="16.5" customHeight="1" x14ac:dyDescent="0.2">
      <c r="A272" s="23"/>
      <c r="B272" s="23"/>
      <c r="C272" s="30"/>
      <c r="D272" s="23"/>
      <c r="E272" s="34"/>
      <c r="F272" s="23"/>
      <c r="G272" s="22"/>
    </row>
    <row r="273" spans="1:7" s="24" customFormat="1" ht="16.5" customHeight="1" x14ac:dyDescent="0.2">
      <c r="A273" s="23"/>
      <c r="B273" s="23"/>
      <c r="C273" s="30"/>
      <c r="D273" s="23"/>
      <c r="E273" s="34"/>
      <c r="F273" s="23"/>
      <c r="G273" s="22"/>
    </row>
    <row r="274" spans="1:7" s="24" customFormat="1" ht="16.5" customHeight="1" x14ac:dyDescent="0.2">
      <c r="A274" s="23"/>
      <c r="B274" s="23"/>
      <c r="C274" s="30"/>
      <c r="D274" s="23"/>
      <c r="E274" s="34"/>
      <c r="F274" s="23"/>
      <c r="G274" s="22"/>
    </row>
    <row r="275" spans="1:7" s="24" customFormat="1" ht="16.5" customHeight="1" x14ac:dyDescent="0.2">
      <c r="A275" s="23"/>
      <c r="B275" s="23"/>
      <c r="C275" s="30"/>
      <c r="D275" s="23"/>
      <c r="E275" s="34"/>
      <c r="F275" s="23"/>
      <c r="G275" s="22"/>
    </row>
    <row r="276" spans="1:7" s="24" customFormat="1" ht="16.5" customHeight="1" x14ac:dyDescent="0.2">
      <c r="A276" s="23"/>
      <c r="B276" s="23"/>
      <c r="C276" s="30"/>
      <c r="D276" s="23"/>
      <c r="E276" s="34"/>
      <c r="F276" s="23"/>
      <c r="G276" s="22"/>
    </row>
    <row r="277" spans="1:7" s="24" customFormat="1" ht="16.5" customHeight="1" x14ac:dyDescent="0.2">
      <c r="A277" s="23"/>
      <c r="B277" s="23"/>
      <c r="C277" s="30"/>
      <c r="D277" s="23"/>
      <c r="E277" s="34"/>
      <c r="F277" s="23"/>
      <c r="G277" s="22"/>
    </row>
    <row r="278" spans="1:7" s="24" customFormat="1" ht="16.5" customHeight="1" x14ac:dyDescent="0.2">
      <c r="A278" s="23"/>
      <c r="B278" s="23"/>
      <c r="C278" s="30"/>
      <c r="D278" s="23"/>
      <c r="E278" s="34"/>
      <c r="F278" s="23"/>
      <c r="G278" s="22"/>
    </row>
    <row r="279" spans="1:7" s="24" customFormat="1" ht="16.5" customHeight="1" x14ac:dyDescent="0.2">
      <c r="A279" s="23"/>
      <c r="B279" s="23"/>
      <c r="C279" s="30"/>
      <c r="D279" s="23"/>
      <c r="E279" s="34"/>
      <c r="F279" s="23"/>
      <c r="G279" s="22"/>
    </row>
    <row r="280" spans="1:7" s="24" customFormat="1" ht="16.5" customHeight="1" x14ac:dyDescent="0.2">
      <c r="A280" s="23"/>
      <c r="B280" s="23"/>
      <c r="C280" s="30"/>
      <c r="D280" s="23"/>
      <c r="E280" s="34"/>
      <c r="F280" s="23"/>
      <c r="G280" s="22"/>
    </row>
    <row r="281" spans="1:7" s="24" customFormat="1" ht="16.5" customHeight="1" x14ac:dyDescent="0.2">
      <c r="A281" s="23"/>
      <c r="B281" s="23"/>
      <c r="C281" s="30"/>
      <c r="D281" s="23"/>
      <c r="E281" s="34"/>
      <c r="F281" s="23"/>
      <c r="G281" s="22"/>
    </row>
    <row r="282" spans="1:7" s="24" customFormat="1" ht="16.5" customHeight="1" x14ac:dyDescent="0.2">
      <c r="A282" s="23"/>
      <c r="B282" s="23"/>
      <c r="C282" s="30"/>
      <c r="D282" s="23"/>
      <c r="E282" s="34"/>
      <c r="F282" s="23"/>
      <c r="G282" s="22"/>
    </row>
    <row r="283" spans="1:7" s="24" customFormat="1" ht="16.5" customHeight="1" x14ac:dyDescent="0.2">
      <c r="A283" s="23"/>
      <c r="B283" s="23"/>
      <c r="C283" s="30"/>
      <c r="D283" s="23"/>
      <c r="E283" s="34"/>
      <c r="F283" s="23"/>
      <c r="G283" s="22"/>
    </row>
    <row r="284" spans="1:7" s="24" customFormat="1" ht="16.5" customHeight="1" x14ac:dyDescent="0.2">
      <c r="A284" s="23"/>
      <c r="B284" s="23"/>
      <c r="C284" s="30"/>
      <c r="D284" s="23"/>
      <c r="E284" s="34"/>
      <c r="F284" s="23"/>
      <c r="G284" s="22"/>
    </row>
    <row r="285" spans="1:7" s="24" customFormat="1" ht="16.5" customHeight="1" x14ac:dyDescent="0.2">
      <c r="A285" s="23"/>
      <c r="B285" s="23"/>
      <c r="C285" s="30"/>
      <c r="D285" s="23"/>
      <c r="E285" s="34"/>
      <c r="F285" s="23"/>
      <c r="G285" s="22"/>
    </row>
    <row r="286" spans="1:7" s="24" customFormat="1" ht="16.5" customHeight="1" x14ac:dyDescent="0.2">
      <c r="A286" s="23"/>
      <c r="B286" s="23"/>
      <c r="C286" s="30"/>
      <c r="D286" s="23"/>
      <c r="E286" s="34"/>
      <c r="F286" s="23"/>
      <c r="G286" s="22"/>
    </row>
    <row r="287" spans="1:7" s="24" customFormat="1" ht="16.5" customHeight="1" x14ac:dyDescent="0.2">
      <c r="A287" s="23"/>
      <c r="B287" s="23"/>
      <c r="C287" s="30"/>
      <c r="D287" s="23"/>
      <c r="E287" s="34"/>
      <c r="F287" s="23"/>
      <c r="G287" s="22"/>
    </row>
    <row r="288" spans="1:7" s="24" customFormat="1" ht="16.5" customHeight="1" x14ac:dyDescent="0.2">
      <c r="A288" s="23"/>
      <c r="B288" s="23"/>
      <c r="C288" s="30"/>
      <c r="D288" s="23"/>
      <c r="E288" s="34"/>
      <c r="F288" s="23"/>
      <c r="G288" s="22"/>
    </row>
    <row r="289" spans="1:7" s="24" customFormat="1" ht="16.5" customHeight="1" x14ac:dyDescent="0.2">
      <c r="A289" s="23"/>
      <c r="B289" s="23"/>
      <c r="C289" s="30"/>
      <c r="D289" s="23"/>
      <c r="E289" s="34"/>
      <c r="F289" s="23"/>
      <c r="G289" s="22"/>
    </row>
    <row r="290" spans="1:7" s="24" customFormat="1" ht="16.5" customHeight="1" x14ac:dyDescent="0.2">
      <c r="A290" s="23"/>
      <c r="B290" s="23"/>
      <c r="C290" s="30"/>
      <c r="D290" s="23"/>
      <c r="E290" s="34"/>
      <c r="F290" s="23"/>
      <c r="G290" s="22"/>
    </row>
    <row r="291" spans="1:7" s="24" customFormat="1" ht="16.5" customHeight="1" x14ac:dyDescent="0.2">
      <c r="A291" s="23"/>
      <c r="B291" s="23"/>
      <c r="C291" s="30"/>
      <c r="D291" s="23"/>
      <c r="E291" s="34"/>
      <c r="F291" s="23"/>
      <c r="G291" s="22"/>
    </row>
    <row r="292" spans="1:7" s="24" customFormat="1" ht="16.5" customHeight="1" x14ac:dyDescent="0.2">
      <c r="A292" s="23"/>
      <c r="B292" s="23"/>
      <c r="C292" s="30"/>
      <c r="D292" s="23"/>
      <c r="E292" s="34"/>
      <c r="F292" s="23"/>
      <c r="G292" s="22"/>
    </row>
    <row r="293" spans="1:7" s="24" customFormat="1" ht="16.5" customHeight="1" x14ac:dyDescent="0.2">
      <c r="A293" s="23"/>
      <c r="B293" s="23"/>
      <c r="C293" s="30"/>
      <c r="D293" s="23"/>
      <c r="E293" s="34"/>
      <c r="F293" s="23"/>
      <c r="G293" s="22"/>
    </row>
    <row r="294" spans="1:7" s="24" customFormat="1" ht="16.5" customHeight="1" x14ac:dyDescent="0.2">
      <c r="A294" s="23"/>
      <c r="B294" s="23"/>
      <c r="C294" s="30"/>
      <c r="D294" s="23"/>
      <c r="E294" s="34"/>
      <c r="F294" s="23"/>
      <c r="G294" s="22"/>
    </row>
    <row r="295" spans="1:7" s="24" customFormat="1" ht="16.5" customHeight="1" x14ac:dyDescent="0.2">
      <c r="A295" s="23"/>
      <c r="B295" s="23"/>
      <c r="C295" s="30"/>
      <c r="D295" s="23"/>
      <c r="E295" s="34"/>
      <c r="F295" s="23"/>
      <c r="G295" s="22"/>
    </row>
    <row r="296" spans="1:7" s="24" customFormat="1" ht="16.5" customHeight="1" x14ac:dyDescent="0.2">
      <c r="A296" s="23"/>
      <c r="B296" s="23"/>
      <c r="C296" s="30"/>
      <c r="D296" s="23"/>
      <c r="E296" s="34"/>
      <c r="F296" s="23"/>
      <c r="G296" s="22"/>
    </row>
    <row r="297" spans="1:7" s="24" customFormat="1" ht="16.5" customHeight="1" x14ac:dyDescent="0.2">
      <c r="A297" s="23"/>
      <c r="B297" s="23"/>
      <c r="C297" s="30"/>
      <c r="D297" s="23"/>
      <c r="E297" s="34"/>
      <c r="F297" s="23"/>
      <c r="G297" s="22"/>
    </row>
    <row r="298" spans="1:7" s="24" customFormat="1" ht="16.5" customHeight="1" x14ac:dyDescent="0.2">
      <c r="A298" s="23"/>
      <c r="B298" s="23"/>
      <c r="C298" s="30"/>
      <c r="D298" s="23"/>
      <c r="E298" s="34"/>
      <c r="F298" s="23"/>
      <c r="G298" s="22"/>
    </row>
    <row r="299" spans="1:7" s="24" customFormat="1" ht="16.5" customHeight="1" x14ac:dyDescent="0.2">
      <c r="A299" s="23"/>
      <c r="B299" s="23"/>
      <c r="C299" s="30"/>
      <c r="D299" s="23"/>
      <c r="E299" s="34"/>
      <c r="F299" s="23"/>
      <c r="G299" s="22"/>
    </row>
    <row r="300" spans="1:7" s="24" customFormat="1" ht="16.5" customHeight="1" x14ac:dyDescent="0.2">
      <c r="A300" s="23"/>
      <c r="B300" s="23"/>
      <c r="C300" s="30"/>
      <c r="D300" s="23"/>
      <c r="E300" s="34"/>
      <c r="F300" s="23"/>
      <c r="G300" s="22"/>
    </row>
    <row r="301" spans="1:7" s="24" customFormat="1" ht="16.5" customHeight="1" x14ac:dyDescent="0.2">
      <c r="A301" s="23"/>
      <c r="B301" s="23"/>
      <c r="C301" s="30"/>
      <c r="D301" s="23"/>
      <c r="E301" s="34"/>
      <c r="F301" s="23"/>
      <c r="G301" s="22"/>
    </row>
    <row r="302" spans="1:7" s="24" customFormat="1" ht="16.5" customHeight="1" x14ac:dyDescent="0.2">
      <c r="A302" s="23"/>
      <c r="B302" s="23"/>
      <c r="C302" s="30"/>
      <c r="D302" s="23"/>
      <c r="E302" s="34"/>
      <c r="F302" s="23"/>
      <c r="G302" s="22"/>
    </row>
    <row r="303" spans="1:7" s="24" customFormat="1" ht="16.5" customHeight="1" x14ac:dyDescent="0.2">
      <c r="A303" s="23"/>
      <c r="B303" s="23"/>
      <c r="C303" s="30"/>
      <c r="D303" s="23"/>
      <c r="E303" s="34"/>
      <c r="F303" s="23"/>
      <c r="G303" s="22"/>
    </row>
    <row r="304" spans="1:7" s="24" customFormat="1" ht="16.5" customHeight="1" x14ac:dyDescent="0.2">
      <c r="A304" s="23"/>
      <c r="B304" s="23"/>
      <c r="C304" s="30"/>
      <c r="D304" s="23"/>
      <c r="E304" s="34"/>
      <c r="F304" s="23"/>
      <c r="G304" s="22"/>
    </row>
    <row r="305" spans="1:7" s="24" customFormat="1" ht="16.5" customHeight="1" x14ac:dyDescent="0.2">
      <c r="A305" s="23"/>
      <c r="B305" s="23"/>
      <c r="C305" s="30"/>
      <c r="D305" s="23"/>
      <c r="E305" s="34"/>
      <c r="F305" s="23"/>
      <c r="G305" s="22"/>
    </row>
    <row r="306" spans="1:7" s="24" customFormat="1" ht="16.5" customHeight="1" x14ac:dyDescent="0.2">
      <c r="A306" s="23"/>
      <c r="B306" s="23"/>
      <c r="C306" s="30"/>
      <c r="D306" s="23"/>
      <c r="E306" s="34"/>
      <c r="F306" s="23"/>
      <c r="G306" s="22"/>
    </row>
    <row r="307" spans="1:7" s="24" customFormat="1" ht="16.5" customHeight="1" x14ac:dyDescent="0.2">
      <c r="A307" s="23"/>
      <c r="B307" s="23"/>
      <c r="C307" s="30"/>
      <c r="D307" s="23"/>
      <c r="E307" s="34"/>
      <c r="F307" s="23"/>
      <c r="G307" s="22"/>
    </row>
    <row r="308" spans="1:7" s="24" customFormat="1" ht="16.5" customHeight="1" x14ac:dyDescent="0.2">
      <c r="A308" s="23"/>
      <c r="B308" s="23"/>
      <c r="C308" s="30"/>
      <c r="D308" s="23"/>
      <c r="E308" s="34"/>
      <c r="F308" s="23"/>
      <c r="G308" s="22"/>
    </row>
    <row r="309" spans="1:7" s="24" customFormat="1" ht="16.5" customHeight="1" x14ac:dyDescent="0.2">
      <c r="A309" s="23"/>
      <c r="B309" s="23"/>
      <c r="C309" s="30"/>
      <c r="D309" s="23"/>
      <c r="E309" s="34"/>
      <c r="F309" s="23"/>
      <c r="G309" s="22"/>
    </row>
    <row r="310" spans="1:7" s="24" customFormat="1" ht="16.5" customHeight="1" x14ac:dyDescent="0.2">
      <c r="A310" s="23"/>
      <c r="B310" s="23"/>
      <c r="C310" s="30"/>
      <c r="D310" s="23"/>
      <c r="E310" s="34"/>
      <c r="F310" s="23"/>
      <c r="G310" s="22"/>
    </row>
    <row r="311" spans="1:7" s="24" customFormat="1" ht="16.5" customHeight="1" x14ac:dyDescent="0.2">
      <c r="A311" s="23"/>
      <c r="B311" s="23"/>
      <c r="C311" s="30"/>
      <c r="D311" s="23"/>
      <c r="E311" s="34"/>
      <c r="F311" s="23"/>
      <c r="G311" s="22"/>
    </row>
    <row r="312" spans="1:7" s="24" customFormat="1" ht="16.5" customHeight="1" x14ac:dyDescent="0.2">
      <c r="A312" s="23"/>
      <c r="B312" s="23"/>
      <c r="C312" s="30"/>
      <c r="D312" s="23"/>
      <c r="E312" s="34"/>
      <c r="F312" s="23"/>
      <c r="G312" s="22"/>
    </row>
    <row r="313" spans="1:7" s="24" customFormat="1" ht="16.5" customHeight="1" x14ac:dyDescent="0.2">
      <c r="A313" s="23"/>
      <c r="B313" s="23"/>
      <c r="C313" s="30"/>
      <c r="D313" s="23"/>
      <c r="E313" s="34"/>
      <c r="F313" s="23"/>
      <c r="G313" s="22"/>
    </row>
    <row r="314" spans="1:7" s="24" customFormat="1" ht="16.5" customHeight="1" x14ac:dyDescent="0.2">
      <c r="A314" s="23"/>
      <c r="B314" s="23"/>
      <c r="C314" s="30"/>
      <c r="D314" s="23"/>
      <c r="E314" s="34"/>
      <c r="F314" s="23"/>
      <c r="G314" s="22"/>
    </row>
    <row r="315" spans="1:7" s="24" customFormat="1" ht="16.5" customHeight="1" x14ac:dyDescent="0.2">
      <c r="A315" s="23"/>
      <c r="B315" s="23"/>
      <c r="C315" s="30"/>
      <c r="D315" s="23"/>
      <c r="E315" s="34"/>
      <c r="F315" s="23"/>
      <c r="G315" s="22"/>
    </row>
    <row r="316" spans="1:7" s="24" customFormat="1" ht="16.5" customHeight="1" x14ac:dyDescent="0.2">
      <c r="A316" s="23"/>
      <c r="B316" s="23"/>
      <c r="C316" s="30"/>
      <c r="D316" s="23"/>
      <c r="E316" s="34"/>
      <c r="F316" s="23"/>
      <c r="G316" s="22"/>
    </row>
    <row r="317" spans="1:7" s="24" customFormat="1" ht="16.5" customHeight="1" x14ac:dyDescent="0.2">
      <c r="A317" s="23"/>
      <c r="B317" s="23"/>
      <c r="C317" s="30"/>
      <c r="D317" s="23"/>
      <c r="E317" s="34"/>
      <c r="F317" s="23"/>
      <c r="G317" s="22"/>
    </row>
    <row r="318" spans="1:7" s="24" customFormat="1" ht="16.5" customHeight="1" x14ac:dyDescent="0.2">
      <c r="A318" s="23"/>
      <c r="B318" s="23"/>
      <c r="C318" s="30"/>
      <c r="D318" s="23"/>
      <c r="E318" s="34"/>
      <c r="F318" s="23"/>
      <c r="G318" s="22"/>
    </row>
    <row r="319" spans="1:7" s="24" customFormat="1" ht="16.5" customHeight="1" x14ac:dyDescent="0.2">
      <c r="A319" s="23"/>
      <c r="B319" s="23"/>
      <c r="C319" s="30"/>
      <c r="D319" s="23"/>
      <c r="E319" s="34"/>
      <c r="F319" s="23"/>
      <c r="G319" s="22"/>
    </row>
    <row r="320" spans="1:7" s="24" customFormat="1" ht="16.5" customHeight="1" x14ac:dyDescent="0.2">
      <c r="A320" s="23"/>
      <c r="B320" s="23"/>
      <c r="C320" s="30"/>
      <c r="D320" s="23"/>
      <c r="E320" s="34"/>
      <c r="F320" s="23"/>
      <c r="G320" s="22"/>
    </row>
    <row r="321" spans="1:7" s="24" customFormat="1" ht="16.5" customHeight="1" x14ac:dyDescent="0.2">
      <c r="A321" s="23"/>
      <c r="B321" s="23"/>
      <c r="C321" s="30"/>
      <c r="D321" s="23"/>
      <c r="E321" s="34"/>
      <c r="F321" s="23"/>
      <c r="G321" s="22"/>
    </row>
    <row r="322" spans="1:7" s="24" customFormat="1" ht="16.5" customHeight="1" x14ac:dyDescent="0.2">
      <c r="A322" s="23"/>
      <c r="B322" s="23"/>
      <c r="C322" s="30"/>
      <c r="D322" s="23"/>
      <c r="E322" s="34"/>
      <c r="F322" s="23"/>
      <c r="G322" s="22"/>
    </row>
    <row r="323" spans="1:7" s="24" customFormat="1" ht="16.5" customHeight="1" x14ac:dyDescent="0.2">
      <c r="A323" s="23"/>
      <c r="B323" s="23"/>
      <c r="C323" s="30"/>
      <c r="D323" s="23"/>
      <c r="E323" s="34"/>
      <c r="F323" s="23"/>
      <c r="G323" s="22"/>
    </row>
    <row r="324" spans="1:7" s="24" customFormat="1" ht="16.5" customHeight="1" x14ac:dyDescent="0.2">
      <c r="A324" s="23"/>
      <c r="B324" s="23"/>
      <c r="C324" s="30"/>
      <c r="D324" s="23"/>
      <c r="E324" s="34"/>
      <c r="F324" s="23"/>
      <c r="G324" s="22"/>
    </row>
    <row r="325" spans="1:7" s="24" customFormat="1" ht="16.5" customHeight="1" x14ac:dyDescent="0.2">
      <c r="A325" s="23"/>
      <c r="B325" s="23"/>
      <c r="C325" s="30"/>
      <c r="D325" s="23"/>
      <c r="E325" s="34"/>
      <c r="F325" s="23"/>
      <c r="G325" s="22"/>
    </row>
    <row r="326" spans="1:7" s="24" customFormat="1" ht="16.5" customHeight="1" x14ac:dyDescent="0.2">
      <c r="A326" s="23"/>
      <c r="B326" s="23"/>
      <c r="C326" s="30"/>
      <c r="D326" s="23"/>
      <c r="E326" s="34"/>
      <c r="F326" s="23"/>
      <c r="G326" s="22"/>
    </row>
    <row r="327" spans="1:7" s="24" customFormat="1" ht="16.5" customHeight="1" x14ac:dyDescent="0.2">
      <c r="A327" s="23"/>
      <c r="B327" s="23"/>
      <c r="C327" s="30"/>
      <c r="D327" s="23"/>
      <c r="E327" s="34"/>
      <c r="F327" s="23"/>
      <c r="G327" s="22"/>
    </row>
    <row r="328" spans="1:7" s="24" customFormat="1" ht="16.5" customHeight="1" x14ac:dyDescent="0.2">
      <c r="A328" s="23"/>
      <c r="B328" s="23"/>
      <c r="C328" s="30"/>
      <c r="D328" s="23"/>
      <c r="E328" s="34"/>
      <c r="F328" s="23"/>
      <c r="G328" s="22"/>
    </row>
    <row r="329" spans="1:7" s="24" customFormat="1" ht="16.5" customHeight="1" x14ac:dyDescent="0.2">
      <c r="A329" s="23"/>
      <c r="B329" s="23"/>
      <c r="C329" s="30"/>
      <c r="D329" s="23"/>
      <c r="E329" s="34"/>
      <c r="F329" s="23"/>
      <c r="G329" s="22"/>
    </row>
    <row r="330" spans="1:7" s="24" customFormat="1" ht="16.5" customHeight="1" x14ac:dyDescent="0.2">
      <c r="A330" s="23"/>
      <c r="B330" s="23"/>
      <c r="C330" s="30"/>
      <c r="D330" s="23"/>
      <c r="E330" s="34"/>
      <c r="F330" s="23"/>
      <c r="G330" s="22"/>
    </row>
    <row r="331" spans="1:7" s="24" customFormat="1" ht="16.5" customHeight="1" x14ac:dyDescent="0.2">
      <c r="A331" s="23"/>
      <c r="B331" s="23"/>
      <c r="C331" s="30"/>
      <c r="D331" s="23"/>
      <c r="E331" s="34"/>
      <c r="F331" s="23"/>
      <c r="G331" s="22"/>
    </row>
    <row r="332" spans="1:7" s="24" customFormat="1" ht="16.5" customHeight="1" x14ac:dyDescent="0.2">
      <c r="A332" s="23"/>
      <c r="B332" s="23"/>
      <c r="C332" s="30"/>
      <c r="D332" s="23"/>
      <c r="E332" s="34"/>
      <c r="F332" s="23"/>
      <c r="G332" s="22"/>
    </row>
    <row r="333" spans="1:7" s="24" customFormat="1" ht="16.5" customHeight="1" x14ac:dyDescent="0.2">
      <c r="A333" s="23"/>
      <c r="B333" s="23"/>
      <c r="C333" s="30"/>
      <c r="D333" s="23"/>
      <c r="E333" s="34"/>
      <c r="F333" s="23"/>
      <c r="G333" s="22"/>
    </row>
    <row r="334" spans="1:7" s="24" customFormat="1" ht="16.5" customHeight="1" x14ac:dyDescent="0.2">
      <c r="A334" s="23"/>
      <c r="B334" s="23"/>
      <c r="C334" s="30"/>
      <c r="D334" s="23"/>
      <c r="E334" s="34"/>
      <c r="F334" s="23"/>
      <c r="G334" s="22"/>
    </row>
    <row r="335" spans="1:7" s="24" customFormat="1" ht="16.5" customHeight="1" x14ac:dyDescent="0.2">
      <c r="A335" s="23"/>
      <c r="B335" s="23"/>
      <c r="C335" s="30"/>
      <c r="D335" s="23"/>
      <c r="E335" s="34"/>
      <c r="F335" s="23"/>
      <c r="G335" s="22"/>
    </row>
    <row r="336" spans="1:7" s="24" customFormat="1" ht="16.5" customHeight="1" x14ac:dyDescent="0.2">
      <c r="A336" s="23"/>
      <c r="B336" s="23"/>
      <c r="C336" s="30"/>
      <c r="D336" s="23"/>
      <c r="E336" s="34"/>
      <c r="F336" s="23"/>
      <c r="G336" s="22"/>
    </row>
    <row r="337" spans="1:7" s="24" customFormat="1" ht="16.5" customHeight="1" x14ac:dyDescent="0.2">
      <c r="A337" s="23"/>
      <c r="B337" s="23"/>
      <c r="C337" s="30"/>
      <c r="D337" s="23"/>
      <c r="E337" s="34"/>
      <c r="F337" s="23"/>
      <c r="G337" s="22"/>
    </row>
    <row r="338" spans="1:7" s="24" customFormat="1" ht="16.5" customHeight="1" x14ac:dyDescent="0.2">
      <c r="A338" s="23"/>
      <c r="B338" s="23"/>
      <c r="C338" s="30"/>
      <c r="D338" s="23"/>
      <c r="E338" s="34"/>
      <c r="F338" s="23"/>
      <c r="G338" s="22"/>
    </row>
    <row r="339" spans="1:7" s="24" customFormat="1" ht="16.5" customHeight="1" x14ac:dyDescent="0.2">
      <c r="A339" s="23"/>
      <c r="B339" s="23"/>
      <c r="C339" s="30"/>
      <c r="D339" s="23"/>
      <c r="E339" s="34"/>
      <c r="F339" s="23"/>
      <c r="G339" s="22"/>
    </row>
    <row r="340" spans="1:7" s="24" customFormat="1" ht="16.5" customHeight="1" x14ac:dyDescent="0.2">
      <c r="A340" s="23"/>
      <c r="B340" s="23"/>
      <c r="C340" s="30"/>
      <c r="D340" s="23"/>
      <c r="E340" s="34"/>
      <c r="F340" s="23"/>
      <c r="G340" s="22"/>
    </row>
    <row r="341" spans="1:7" s="24" customFormat="1" ht="16.5" customHeight="1" x14ac:dyDescent="0.2">
      <c r="A341" s="23"/>
      <c r="B341" s="23"/>
      <c r="C341" s="30"/>
      <c r="D341" s="23"/>
      <c r="E341" s="34"/>
      <c r="F341" s="23"/>
      <c r="G341" s="22"/>
    </row>
    <row r="342" spans="1:7" s="24" customFormat="1" ht="16.5" customHeight="1" x14ac:dyDescent="0.2">
      <c r="A342" s="23"/>
      <c r="B342" s="23"/>
      <c r="C342" s="30"/>
      <c r="D342" s="23"/>
      <c r="E342" s="34"/>
      <c r="F342" s="23"/>
      <c r="G342" s="22"/>
    </row>
    <row r="343" spans="1:7" s="24" customFormat="1" ht="16.5" customHeight="1" x14ac:dyDescent="0.2">
      <c r="A343" s="23"/>
      <c r="B343" s="23"/>
      <c r="C343" s="30"/>
      <c r="D343" s="23"/>
      <c r="E343" s="34"/>
      <c r="F343" s="23"/>
      <c r="G343" s="22"/>
    </row>
    <row r="344" spans="1:7" s="24" customFormat="1" ht="16.5" customHeight="1" x14ac:dyDescent="0.2">
      <c r="A344" s="23"/>
      <c r="B344" s="23"/>
      <c r="C344" s="30"/>
      <c r="D344" s="23"/>
      <c r="E344" s="34"/>
      <c r="F344" s="23"/>
      <c r="G344" s="22"/>
    </row>
    <row r="345" spans="1:7" s="24" customFormat="1" ht="16.5" customHeight="1" x14ac:dyDescent="0.2">
      <c r="A345" s="23"/>
      <c r="B345" s="23"/>
      <c r="C345" s="30"/>
      <c r="D345" s="23"/>
      <c r="E345" s="34"/>
      <c r="F345" s="23"/>
      <c r="G345" s="22"/>
    </row>
    <row r="346" spans="1:7" s="24" customFormat="1" ht="16.5" customHeight="1" x14ac:dyDescent="0.2">
      <c r="A346" s="23"/>
      <c r="B346" s="23"/>
      <c r="C346" s="30"/>
      <c r="D346" s="23"/>
      <c r="E346" s="34"/>
      <c r="F346" s="23"/>
      <c r="G346" s="22"/>
    </row>
    <row r="347" spans="1:7" s="24" customFormat="1" ht="16.5" customHeight="1" x14ac:dyDescent="0.2">
      <c r="A347" s="23"/>
      <c r="B347" s="23"/>
      <c r="C347" s="30"/>
      <c r="D347" s="23"/>
      <c r="E347" s="34"/>
      <c r="F347" s="23"/>
      <c r="G347" s="22"/>
    </row>
    <row r="348" spans="1:7" s="24" customFormat="1" ht="16.5" customHeight="1" x14ac:dyDescent="0.2">
      <c r="A348" s="23"/>
      <c r="B348" s="23"/>
      <c r="C348" s="30"/>
      <c r="D348" s="23"/>
      <c r="E348" s="34"/>
      <c r="F348" s="23"/>
      <c r="G348" s="22"/>
    </row>
    <row r="349" spans="1:7" s="24" customFormat="1" ht="16.5" customHeight="1" x14ac:dyDescent="0.2">
      <c r="A349" s="23"/>
      <c r="B349" s="23"/>
      <c r="C349" s="30"/>
      <c r="D349" s="23"/>
      <c r="E349" s="34"/>
      <c r="F349" s="23"/>
      <c r="G349" s="22"/>
    </row>
    <row r="350" spans="1:7" s="24" customFormat="1" ht="16.5" customHeight="1" x14ac:dyDescent="0.2">
      <c r="A350" s="23"/>
      <c r="B350" s="23"/>
      <c r="C350" s="30"/>
      <c r="D350" s="23"/>
      <c r="E350" s="34"/>
      <c r="F350" s="23"/>
      <c r="G350" s="22"/>
    </row>
    <row r="351" spans="1:7" s="24" customFormat="1" ht="16.5" customHeight="1" x14ac:dyDescent="0.2">
      <c r="A351" s="23"/>
      <c r="B351" s="23"/>
      <c r="C351" s="30"/>
      <c r="D351" s="23"/>
      <c r="E351" s="34"/>
      <c r="F351" s="23"/>
      <c r="G351" s="22"/>
    </row>
    <row r="352" spans="1:7" s="24" customFormat="1" ht="16.5" customHeight="1" x14ac:dyDescent="0.2">
      <c r="A352" s="23"/>
      <c r="B352" s="23"/>
      <c r="C352" s="30"/>
      <c r="D352" s="23"/>
      <c r="E352" s="34"/>
      <c r="F352" s="23"/>
      <c r="G352" s="22"/>
    </row>
    <row r="353" spans="1:7" s="24" customFormat="1" ht="16.5" customHeight="1" x14ac:dyDescent="0.2">
      <c r="A353" s="23"/>
      <c r="B353" s="23"/>
      <c r="C353" s="30"/>
      <c r="D353" s="23"/>
      <c r="E353" s="34"/>
      <c r="F353" s="23"/>
      <c r="G353" s="22"/>
    </row>
    <row r="354" spans="1:7" s="24" customFormat="1" ht="16.5" customHeight="1" x14ac:dyDescent="0.2">
      <c r="A354" s="23"/>
      <c r="B354" s="23"/>
      <c r="C354" s="30"/>
      <c r="D354" s="23"/>
      <c r="E354" s="34"/>
      <c r="F354" s="23"/>
      <c r="G354" s="22"/>
    </row>
    <row r="355" spans="1:7" s="24" customFormat="1" ht="16.5" customHeight="1" x14ac:dyDescent="0.2">
      <c r="A355" s="23"/>
      <c r="B355" s="23"/>
      <c r="C355" s="30"/>
      <c r="D355" s="23"/>
      <c r="E355" s="34"/>
      <c r="F355" s="23"/>
      <c r="G355" s="22"/>
    </row>
    <row r="356" spans="1:7" s="24" customFormat="1" ht="16.5" customHeight="1" x14ac:dyDescent="0.2">
      <c r="A356" s="23"/>
      <c r="B356" s="23"/>
      <c r="C356" s="30"/>
      <c r="D356" s="23"/>
      <c r="E356" s="34"/>
      <c r="F356" s="23"/>
      <c r="G356" s="22"/>
    </row>
    <row r="357" spans="1:7" s="24" customFormat="1" ht="16.5" customHeight="1" x14ac:dyDescent="0.2">
      <c r="A357" s="23"/>
      <c r="B357" s="23"/>
      <c r="C357" s="30"/>
      <c r="D357" s="23"/>
      <c r="E357" s="34"/>
      <c r="F357" s="23"/>
      <c r="G357" s="22"/>
    </row>
    <row r="358" spans="1:7" s="24" customFormat="1" ht="16.5" customHeight="1" x14ac:dyDescent="0.2">
      <c r="A358" s="23"/>
      <c r="B358" s="23"/>
      <c r="C358" s="30"/>
      <c r="D358" s="23"/>
      <c r="E358" s="34"/>
      <c r="F358" s="23"/>
      <c r="G358" s="22"/>
    </row>
    <row r="359" spans="1:7" s="24" customFormat="1" ht="16.5" customHeight="1" x14ac:dyDescent="0.2">
      <c r="A359" s="23"/>
      <c r="B359" s="23"/>
      <c r="C359" s="30"/>
      <c r="D359" s="23"/>
      <c r="E359" s="34"/>
      <c r="F359" s="23"/>
      <c r="G359" s="22"/>
    </row>
    <row r="360" spans="1:7" s="24" customFormat="1" ht="16.5" customHeight="1" x14ac:dyDescent="0.2">
      <c r="A360" s="23"/>
      <c r="B360" s="23"/>
      <c r="C360" s="30"/>
      <c r="D360" s="23"/>
      <c r="E360" s="34"/>
      <c r="F360" s="23"/>
      <c r="G360" s="22"/>
    </row>
    <row r="361" spans="1:7" s="24" customFormat="1" ht="16.5" customHeight="1" x14ac:dyDescent="0.2">
      <c r="A361" s="23"/>
      <c r="B361" s="23"/>
      <c r="C361" s="30"/>
      <c r="D361" s="23"/>
      <c r="E361" s="34"/>
      <c r="F361" s="23"/>
      <c r="G361" s="22"/>
    </row>
    <row r="362" spans="1:7" s="24" customFormat="1" ht="16.5" customHeight="1" x14ac:dyDescent="0.2">
      <c r="A362" s="23"/>
      <c r="B362" s="23"/>
      <c r="C362" s="30"/>
      <c r="D362" s="23"/>
      <c r="E362" s="34"/>
      <c r="F362" s="23"/>
      <c r="G362" s="22"/>
    </row>
    <row r="363" spans="1:7" s="24" customFormat="1" ht="16.5" customHeight="1" x14ac:dyDescent="0.2">
      <c r="A363" s="23"/>
      <c r="B363" s="23"/>
      <c r="C363" s="30"/>
      <c r="D363" s="23"/>
      <c r="E363" s="34"/>
      <c r="F363" s="23"/>
      <c r="G363" s="22"/>
    </row>
    <row r="364" spans="1:7" s="24" customFormat="1" ht="16.5" customHeight="1" x14ac:dyDescent="0.2">
      <c r="A364" s="23"/>
      <c r="B364" s="23"/>
      <c r="C364" s="30"/>
      <c r="D364" s="23"/>
      <c r="E364" s="34"/>
      <c r="F364" s="23"/>
      <c r="G364" s="22"/>
    </row>
    <row r="365" spans="1:7" s="24" customFormat="1" ht="16.5" customHeight="1" x14ac:dyDescent="0.2">
      <c r="A365" s="23"/>
      <c r="B365" s="23"/>
      <c r="C365" s="30"/>
      <c r="D365" s="23"/>
      <c r="E365" s="34"/>
      <c r="F365" s="23"/>
      <c r="G365" s="22"/>
    </row>
    <row r="366" spans="1:7" s="24" customFormat="1" ht="16.5" customHeight="1" x14ac:dyDescent="0.2">
      <c r="A366" s="23"/>
      <c r="B366" s="23"/>
      <c r="C366" s="30"/>
      <c r="D366" s="23"/>
      <c r="E366" s="34"/>
      <c r="F366" s="23"/>
      <c r="G366" s="22"/>
    </row>
    <row r="367" spans="1:7" s="24" customFormat="1" ht="16.5" customHeight="1" x14ac:dyDescent="0.2">
      <c r="A367" s="23"/>
      <c r="B367" s="23"/>
      <c r="C367" s="30"/>
      <c r="D367" s="23"/>
      <c r="E367" s="34"/>
      <c r="F367" s="23"/>
      <c r="G367" s="22"/>
    </row>
    <row r="368" spans="1:7" s="24" customFormat="1" ht="16.5" customHeight="1" x14ac:dyDescent="0.2">
      <c r="A368" s="23"/>
      <c r="B368" s="23"/>
      <c r="C368" s="30"/>
      <c r="D368" s="23"/>
      <c r="E368" s="34"/>
      <c r="F368" s="23"/>
      <c r="G368" s="22"/>
    </row>
    <row r="369" spans="1:7" s="24" customFormat="1" ht="16.5" customHeight="1" x14ac:dyDescent="0.2">
      <c r="A369" s="23"/>
      <c r="B369" s="23"/>
      <c r="C369" s="30"/>
      <c r="D369" s="23"/>
      <c r="E369" s="34"/>
      <c r="F369" s="23"/>
      <c r="G369" s="22"/>
    </row>
    <row r="370" spans="1:7" s="24" customFormat="1" ht="16.5" customHeight="1" x14ac:dyDescent="0.2">
      <c r="A370" s="23"/>
      <c r="B370" s="23"/>
      <c r="C370" s="30"/>
      <c r="D370" s="23"/>
      <c r="E370" s="34"/>
      <c r="F370" s="23"/>
      <c r="G370" s="22"/>
    </row>
    <row r="371" spans="1:7" s="24" customFormat="1" ht="16.5" customHeight="1" x14ac:dyDescent="0.2">
      <c r="A371" s="23"/>
      <c r="B371" s="23"/>
      <c r="C371" s="30"/>
      <c r="D371" s="23"/>
      <c r="E371" s="34"/>
      <c r="F371" s="23"/>
      <c r="G371" s="22"/>
    </row>
    <row r="372" spans="1:7" s="24" customFormat="1" ht="16.5" customHeight="1" x14ac:dyDescent="0.2">
      <c r="A372" s="23"/>
      <c r="B372" s="23"/>
      <c r="C372" s="30"/>
      <c r="D372" s="23"/>
      <c r="E372" s="34"/>
      <c r="F372" s="23"/>
      <c r="G372" s="22"/>
    </row>
    <row r="373" spans="1:7" s="24" customFormat="1" ht="16.5" customHeight="1" x14ac:dyDescent="0.2">
      <c r="A373" s="23"/>
      <c r="B373" s="23"/>
      <c r="C373" s="30"/>
      <c r="D373" s="23"/>
      <c r="E373" s="34"/>
      <c r="F373" s="23"/>
      <c r="G373" s="22"/>
    </row>
    <row r="374" spans="1:7" s="24" customFormat="1" ht="16.5" customHeight="1" x14ac:dyDescent="0.2">
      <c r="A374" s="23"/>
      <c r="B374" s="23"/>
      <c r="C374" s="30"/>
      <c r="D374" s="23"/>
      <c r="E374" s="34"/>
      <c r="F374" s="23"/>
      <c r="G374" s="22"/>
    </row>
    <row r="375" spans="1:7" s="24" customFormat="1" ht="16.5" customHeight="1" x14ac:dyDescent="0.2">
      <c r="A375" s="23"/>
      <c r="B375" s="23"/>
      <c r="C375" s="30"/>
      <c r="D375" s="23"/>
      <c r="E375" s="34"/>
      <c r="F375" s="23"/>
      <c r="G375" s="22"/>
    </row>
    <row r="376" spans="1:7" s="24" customFormat="1" ht="16.5" customHeight="1" x14ac:dyDescent="0.2">
      <c r="A376" s="23"/>
      <c r="B376" s="23"/>
      <c r="C376" s="30"/>
      <c r="D376" s="23"/>
      <c r="E376" s="34"/>
      <c r="F376" s="23"/>
      <c r="G376" s="22"/>
    </row>
    <row r="377" spans="1:7" s="24" customFormat="1" ht="16.5" customHeight="1" x14ac:dyDescent="0.2">
      <c r="A377" s="23"/>
      <c r="B377" s="23"/>
      <c r="C377" s="30"/>
      <c r="D377" s="23"/>
      <c r="E377" s="34"/>
      <c r="F377" s="23"/>
      <c r="G377" s="22"/>
    </row>
    <row r="378" spans="1:7" s="24" customFormat="1" ht="16.5" customHeight="1" x14ac:dyDescent="0.2">
      <c r="A378" s="23"/>
      <c r="B378" s="23"/>
      <c r="C378" s="30"/>
      <c r="D378" s="23"/>
      <c r="E378" s="34"/>
      <c r="F378" s="23"/>
      <c r="G378" s="22"/>
    </row>
    <row r="379" spans="1:7" s="24" customFormat="1" ht="16.5" customHeight="1" x14ac:dyDescent="0.2">
      <c r="A379" s="23"/>
      <c r="B379" s="23"/>
      <c r="C379" s="30"/>
      <c r="D379" s="23"/>
      <c r="E379" s="34"/>
      <c r="F379" s="23"/>
      <c r="G379" s="22"/>
    </row>
    <row r="380" spans="1:7" s="24" customFormat="1" ht="16.5" customHeight="1" x14ac:dyDescent="0.2">
      <c r="A380" s="23"/>
      <c r="B380" s="23"/>
      <c r="C380" s="30"/>
      <c r="D380" s="23"/>
      <c r="E380" s="34"/>
      <c r="F380" s="23"/>
      <c r="G380" s="22"/>
    </row>
    <row r="381" spans="1:7" s="24" customFormat="1" ht="16.5" customHeight="1" x14ac:dyDescent="0.2">
      <c r="A381" s="23"/>
      <c r="B381" s="23"/>
      <c r="C381" s="30"/>
      <c r="D381" s="23"/>
      <c r="E381" s="34"/>
      <c r="F381" s="23"/>
      <c r="G381" s="22"/>
    </row>
    <row r="382" spans="1:7" s="24" customFormat="1" ht="16.5" customHeight="1" x14ac:dyDescent="0.2">
      <c r="A382" s="23"/>
      <c r="B382" s="23"/>
      <c r="C382" s="30"/>
      <c r="D382" s="23"/>
      <c r="E382" s="34"/>
      <c r="F382" s="23"/>
      <c r="G382" s="22"/>
    </row>
    <row r="383" spans="1:7" s="24" customFormat="1" ht="16.5" customHeight="1" x14ac:dyDescent="0.2">
      <c r="A383" s="23"/>
      <c r="B383" s="23"/>
      <c r="C383" s="30"/>
      <c r="D383" s="23"/>
      <c r="E383" s="34"/>
      <c r="F383" s="23"/>
      <c r="G383" s="22"/>
    </row>
    <row r="384" spans="1:7" s="24" customFormat="1" ht="16.5" customHeight="1" x14ac:dyDescent="0.2">
      <c r="A384" s="23"/>
      <c r="B384" s="23"/>
      <c r="C384" s="30"/>
      <c r="D384" s="23"/>
      <c r="E384" s="34"/>
      <c r="F384" s="23"/>
      <c r="G384" s="22"/>
    </row>
    <row r="385" spans="1:7" s="24" customFormat="1" ht="16.5" customHeight="1" x14ac:dyDescent="0.2">
      <c r="A385" s="23"/>
      <c r="B385" s="23"/>
      <c r="C385" s="30"/>
      <c r="D385" s="23"/>
      <c r="E385" s="34"/>
      <c r="F385" s="23"/>
      <c r="G385" s="22"/>
    </row>
    <row r="386" spans="1:7" s="24" customFormat="1" ht="16.5" customHeight="1" x14ac:dyDescent="0.2">
      <c r="A386" s="23"/>
      <c r="B386" s="23"/>
      <c r="C386" s="30"/>
      <c r="D386" s="23"/>
      <c r="E386" s="34"/>
      <c r="F386" s="23"/>
      <c r="G386" s="22"/>
    </row>
    <row r="387" spans="1:7" s="24" customFormat="1" ht="16.5" customHeight="1" x14ac:dyDescent="0.2">
      <c r="A387" s="23"/>
      <c r="B387" s="23"/>
      <c r="C387" s="30"/>
      <c r="D387" s="23"/>
      <c r="E387" s="34"/>
      <c r="F387" s="23"/>
      <c r="G387" s="22"/>
    </row>
    <row r="388" spans="1:7" s="24" customFormat="1" ht="16.5" customHeight="1" x14ac:dyDescent="0.2">
      <c r="A388" s="23"/>
      <c r="B388" s="23"/>
      <c r="C388" s="30"/>
      <c r="D388" s="23"/>
      <c r="E388" s="34"/>
      <c r="F388" s="23"/>
      <c r="G388" s="22"/>
    </row>
    <row r="389" spans="1:7" s="24" customFormat="1" ht="16.5" customHeight="1" x14ac:dyDescent="0.2">
      <c r="A389" s="23"/>
      <c r="B389" s="23"/>
      <c r="C389" s="30"/>
      <c r="D389" s="23"/>
      <c r="E389" s="34"/>
      <c r="F389" s="23"/>
      <c r="G389" s="22"/>
    </row>
    <row r="390" spans="1:7" s="24" customFormat="1" ht="16.5" customHeight="1" x14ac:dyDescent="0.2">
      <c r="A390" s="23"/>
      <c r="B390" s="23"/>
      <c r="C390" s="30"/>
      <c r="D390" s="23"/>
      <c r="E390" s="34"/>
      <c r="F390" s="23"/>
      <c r="G390" s="22"/>
    </row>
    <row r="391" spans="1:7" s="24" customFormat="1" ht="16.5" customHeight="1" x14ac:dyDescent="0.2">
      <c r="A391" s="23"/>
      <c r="B391" s="23"/>
      <c r="C391" s="30"/>
      <c r="D391" s="23"/>
      <c r="E391" s="34"/>
      <c r="F391" s="23"/>
      <c r="G391" s="22"/>
    </row>
    <row r="392" spans="1:7" s="24" customFormat="1" ht="16.5" customHeight="1" x14ac:dyDescent="0.2">
      <c r="A392" s="23"/>
      <c r="B392" s="23"/>
      <c r="C392" s="30"/>
      <c r="D392" s="23"/>
      <c r="E392" s="34"/>
      <c r="F392" s="23"/>
      <c r="G392" s="22"/>
    </row>
    <row r="393" spans="1:7" s="24" customFormat="1" ht="16.5" customHeight="1" x14ac:dyDescent="0.2">
      <c r="A393" s="23"/>
      <c r="B393" s="23"/>
      <c r="C393" s="30"/>
      <c r="D393" s="23"/>
      <c r="E393" s="34"/>
      <c r="F393" s="23"/>
      <c r="G393" s="22"/>
    </row>
    <row r="394" spans="1:7" s="24" customFormat="1" ht="16.5" customHeight="1" x14ac:dyDescent="0.2">
      <c r="A394" s="23"/>
      <c r="B394" s="23"/>
      <c r="C394" s="30"/>
      <c r="D394" s="23"/>
      <c r="E394" s="34"/>
      <c r="F394" s="23"/>
      <c r="G394" s="22"/>
    </row>
    <row r="395" spans="1:7" s="24" customFormat="1" ht="16.5" customHeight="1" x14ac:dyDescent="0.2">
      <c r="A395" s="23"/>
      <c r="B395" s="23"/>
      <c r="C395" s="30"/>
      <c r="D395" s="23"/>
      <c r="E395" s="34"/>
      <c r="F395" s="23"/>
      <c r="G395" s="22"/>
    </row>
    <row r="396" spans="1:7" s="24" customFormat="1" ht="16.5" customHeight="1" x14ac:dyDescent="0.2">
      <c r="A396" s="23"/>
      <c r="B396" s="23"/>
      <c r="C396" s="30"/>
      <c r="D396" s="23"/>
      <c r="E396" s="34"/>
      <c r="F396" s="23"/>
      <c r="G396" s="22"/>
    </row>
    <row r="397" spans="1:7" s="24" customFormat="1" ht="16.5" customHeight="1" x14ac:dyDescent="0.2">
      <c r="A397" s="23"/>
      <c r="B397" s="23"/>
      <c r="C397" s="30"/>
      <c r="D397" s="23"/>
      <c r="E397" s="34"/>
      <c r="F397" s="23"/>
      <c r="G397" s="22"/>
    </row>
    <row r="398" spans="1:7" s="24" customFormat="1" ht="16.5" customHeight="1" x14ac:dyDescent="0.2">
      <c r="A398" s="23"/>
      <c r="B398" s="23"/>
      <c r="C398" s="30"/>
      <c r="D398" s="23"/>
      <c r="E398" s="34"/>
      <c r="F398" s="23"/>
      <c r="G398" s="22"/>
    </row>
    <row r="399" spans="1:7" s="24" customFormat="1" ht="16.5" customHeight="1" x14ac:dyDescent="0.2">
      <c r="A399" s="23"/>
      <c r="B399" s="23"/>
      <c r="C399" s="30"/>
      <c r="D399" s="23"/>
      <c r="E399" s="34"/>
      <c r="F399" s="23"/>
      <c r="G399" s="22"/>
    </row>
    <row r="400" spans="1:7" s="24" customFormat="1" ht="16.5" customHeight="1" x14ac:dyDescent="0.2">
      <c r="A400" s="23"/>
      <c r="B400" s="23"/>
      <c r="C400" s="30"/>
      <c r="D400" s="23"/>
      <c r="E400" s="34"/>
      <c r="F400" s="23"/>
      <c r="G400" s="22"/>
    </row>
    <row r="401" spans="1:7" s="24" customFormat="1" ht="16.5" customHeight="1" x14ac:dyDescent="0.2">
      <c r="A401" s="23"/>
      <c r="B401" s="23"/>
      <c r="C401" s="30"/>
      <c r="D401" s="23"/>
      <c r="E401" s="34"/>
      <c r="F401" s="23"/>
      <c r="G401" s="22"/>
    </row>
    <row r="402" spans="1:7" s="24" customFormat="1" ht="16.5" customHeight="1" x14ac:dyDescent="0.2">
      <c r="A402" s="23"/>
      <c r="B402" s="23"/>
      <c r="C402" s="30"/>
      <c r="D402" s="23"/>
      <c r="E402" s="34"/>
      <c r="F402" s="23"/>
      <c r="G402" s="22"/>
    </row>
    <row r="403" spans="1:7" s="24" customFormat="1" ht="16.5" customHeight="1" x14ac:dyDescent="0.2">
      <c r="A403" s="23"/>
      <c r="B403" s="23"/>
      <c r="C403" s="30"/>
      <c r="D403" s="23"/>
      <c r="E403" s="34"/>
      <c r="F403" s="23"/>
      <c r="G403" s="22"/>
    </row>
    <row r="404" spans="1:7" s="24" customFormat="1" ht="16.5" customHeight="1" x14ac:dyDescent="0.2">
      <c r="A404" s="23"/>
      <c r="B404" s="23"/>
      <c r="C404" s="30"/>
      <c r="D404" s="23"/>
      <c r="E404" s="34"/>
      <c r="F404" s="23"/>
      <c r="G404" s="22"/>
    </row>
    <row r="405" spans="1:7" s="24" customFormat="1" ht="16.5" customHeight="1" x14ac:dyDescent="0.2">
      <c r="A405" s="23"/>
      <c r="B405" s="23"/>
      <c r="C405" s="30"/>
      <c r="D405" s="23"/>
      <c r="E405" s="34"/>
      <c r="F405" s="23"/>
      <c r="G405" s="22"/>
    </row>
    <row r="406" spans="1:7" s="24" customFormat="1" ht="16.5" customHeight="1" x14ac:dyDescent="0.2">
      <c r="A406" s="23"/>
      <c r="B406" s="23"/>
      <c r="C406" s="30"/>
      <c r="D406" s="23"/>
      <c r="E406" s="34"/>
      <c r="F406" s="23"/>
      <c r="G406" s="22"/>
    </row>
    <row r="407" spans="1:7" s="24" customFormat="1" ht="16.5" customHeight="1" x14ac:dyDescent="0.2">
      <c r="A407" s="23"/>
      <c r="B407" s="23"/>
      <c r="C407" s="30"/>
      <c r="D407" s="23"/>
      <c r="E407" s="34"/>
      <c r="F407" s="23"/>
      <c r="G407" s="22"/>
    </row>
    <row r="408" spans="1:7" s="24" customFormat="1" ht="16.5" customHeight="1" x14ac:dyDescent="0.2">
      <c r="A408" s="23"/>
      <c r="B408" s="23"/>
      <c r="C408" s="30"/>
      <c r="D408" s="23"/>
      <c r="E408" s="34"/>
      <c r="F408" s="23"/>
      <c r="G408" s="22"/>
    </row>
    <row r="409" spans="1:7" s="24" customFormat="1" ht="16.5" customHeight="1" x14ac:dyDescent="0.2">
      <c r="A409" s="23"/>
      <c r="B409" s="23"/>
      <c r="C409" s="30"/>
      <c r="D409" s="23"/>
      <c r="E409" s="34"/>
      <c r="F409" s="23"/>
      <c r="G409" s="22"/>
    </row>
    <row r="410" spans="1:7" s="24" customFormat="1" ht="16.5" customHeight="1" x14ac:dyDescent="0.2">
      <c r="A410" s="23"/>
      <c r="B410" s="23"/>
      <c r="C410" s="30"/>
      <c r="D410" s="23"/>
      <c r="E410" s="34"/>
      <c r="F410" s="23"/>
      <c r="G410" s="22"/>
    </row>
    <row r="411" spans="1:7" s="24" customFormat="1" ht="16.5" customHeight="1" x14ac:dyDescent="0.2">
      <c r="A411" s="23"/>
      <c r="B411" s="23"/>
      <c r="C411" s="30"/>
      <c r="D411" s="23"/>
      <c r="E411" s="34"/>
      <c r="F411" s="23"/>
      <c r="G411" s="22"/>
    </row>
    <row r="412" spans="1:7" s="24" customFormat="1" ht="16.5" customHeight="1" x14ac:dyDescent="0.2">
      <c r="A412" s="23"/>
      <c r="B412" s="23"/>
      <c r="C412" s="30"/>
      <c r="D412" s="23"/>
      <c r="E412" s="34"/>
      <c r="F412" s="23"/>
      <c r="G412" s="22"/>
    </row>
    <row r="413" spans="1:7" s="24" customFormat="1" ht="16.5" customHeight="1" x14ac:dyDescent="0.2">
      <c r="A413" s="23"/>
      <c r="B413" s="23"/>
      <c r="C413" s="30"/>
      <c r="D413" s="23"/>
      <c r="E413" s="34"/>
      <c r="F413" s="23"/>
      <c r="G413" s="22"/>
    </row>
    <row r="414" spans="1:7" s="24" customFormat="1" ht="16.5" customHeight="1" x14ac:dyDescent="0.2">
      <c r="A414" s="23"/>
      <c r="B414" s="23"/>
      <c r="C414" s="30"/>
      <c r="D414" s="23"/>
      <c r="E414" s="34"/>
      <c r="F414" s="23"/>
      <c r="G414" s="22"/>
    </row>
    <row r="415" spans="1:7" s="24" customFormat="1" ht="16.5" customHeight="1" x14ac:dyDescent="0.2">
      <c r="A415" s="23"/>
      <c r="B415" s="23"/>
      <c r="C415" s="30"/>
      <c r="D415" s="23"/>
      <c r="E415" s="34"/>
      <c r="F415" s="23"/>
      <c r="G415" s="22"/>
    </row>
    <row r="416" spans="1:7" s="24" customFormat="1" ht="16.5" customHeight="1" x14ac:dyDescent="0.2">
      <c r="A416" s="23"/>
      <c r="B416" s="23"/>
      <c r="C416" s="30"/>
      <c r="D416" s="23"/>
      <c r="E416" s="34"/>
      <c r="F416" s="23"/>
      <c r="G416" s="22"/>
    </row>
    <row r="417" spans="1:7" s="24" customFormat="1" ht="16.5" customHeight="1" x14ac:dyDescent="0.2">
      <c r="A417" s="23"/>
      <c r="B417" s="23"/>
      <c r="C417" s="30"/>
      <c r="D417" s="23"/>
      <c r="E417" s="34"/>
      <c r="F417" s="23"/>
      <c r="G417" s="22"/>
    </row>
    <row r="418" spans="1:7" s="24" customFormat="1" ht="16.5" customHeight="1" x14ac:dyDescent="0.2">
      <c r="A418" s="23"/>
      <c r="B418" s="23"/>
      <c r="C418" s="30"/>
      <c r="D418" s="23"/>
      <c r="E418" s="34"/>
      <c r="F418" s="23"/>
      <c r="G418" s="22"/>
    </row>
    <row r="419" spans="1:7" s="24" customFormat="1" ht="16.5" customHeight="1" x14ac:dyDescent="0.2">
      <c r="A419" s="23"/>
      <c r="B419" s="23"/>
      <c r="C419" s="30"/>
      <c r="D419" s="23"/>
      <c r="E419" s="34"/>
      <c r="F419" s="23"/>
      <c r="G419" s="22"/>
    </row>
    <row r="420" spans="1:7" s="24" customFormat="1" ht="16.5" customHeight="1" x14ac:dyDescent="0.2">
      <c r="A420" s="23"/>
      <c r="B420" s="23"/>
      <c r="C420" s="30"/>
      <c r="D420" s="23"/>
      <c r="E420" s="34"/>
      <c r="F420" s="23"/>
      <c r="G420" s="22"/>
    </row>
    <row r="421" spans="1:7" s="24" customFormat="1" ht="16.5" customHeight="1" x14ac:dyDescent="0.2">
      <c r="A421" s="23"/>
      <c r="B421" s="23"/>
      <c r="C421" s="30"/>
      <c r="D421" s="23"/>
      <c r="E421" s="34"/>
      <c r="F421" s="23"/>
      <c r="G421" s="22"/>
    </row>
    <row r="422" spans="1:7" s="24" customFormat="1" ht="16.5" customHeight="1" x14ac:dyDescent="0.2">
      <c r="A422" s="23"/>
      <c r="B422" s="23"/>
      <c r="C422" s="30"/>
      <c r="D422" s="23"/>
      <c r="E422" s="34"/>
      <c r="F422" s="23"/>
      <c r="G422" s="22"/>
    </row>
    <row r="423" spans="1:7" s="24" customFormat="1" ht="16.5" customHeight="1" x14ac:dyDescent="0.2">
      <c r="A423" s="23"/>
      <c r="B423" s="23"/>
      <c r="C423" s="30"/>
      <c r="D423" s="23"/>
      <c r="E423" s="34"/>
      <c r="F423" s="23"/>
      <c r="G423" s="22"/>
    </row>
    <row r="424" spans="1:7" s="24" customFormat="1" ht="16.5" customHeight="1" x14ac:dyDescent="0.2">
      <c r="A424" s="23"/>
      <c r="B424" s="23"/>
      <c r="C424" s="30"/>
      <c r="D424" s="23"/>
      <c r="E424" s="34"/>
      <c r="F424" s="23"/>
      <c r="G424" s="22"/>
    </row>
    <row r="425" spans="1:7" s="24" customFormat="1" ht="16.5" customHeight="1" x14ac:dyDescent="0.2">
      <c r="A425" s="23"/>
      <c r="B425" s="23"/>
      <c r="C425" s="30"/>
      <c r="D425" s="23"/>
      <c r="E425" s="34"/>
      <c r="F425" s="23"/>
      <c r="G425" s="22"/>
    </row>
    <row r="426" spans="1:7" s="24" customFormat="1" ht="16.5" customHeight="1" x14ac:dyDescent="0.2">
      <c r="A426" s="23"/>
      <c r="B426" s="23"/>
      <c r="C426" s="30"/>
      <c r="D426" s="23"/>
      <c r="E426" s="34"/>
      <c r="F426" s="23"/>
      <c r="G426" s="22"/>
    </row>
    <row r="427" spans="1:7" s="24" customFormat="1" ht="16.5" customHeight="1" x14ac:dyDescent="0.2">
      <c r="A427" s="23"/>
      <c r="B427" s="23"/>
      <c r="C427" s="30"/>
      <c r="D427" s="23"/>
      <c r="E427" s="34"/>
      <c r="F427" s="23"/>
      <c r="G427" s="22"/>
    </row>
    <row r="428" spans="1:7" s="24" customFormat="1" ht="16.5" customHeight="1" x14ac:dyDescent="0.2">
      <c r="A428" s="23"/>
      <c r="B428" s="23"/>
      <c r="C428" s="30"/>
      <c r="D428" s="23"/>
      <c r="E428" s="34"/>
      <c r="F428" s="23"/>
      <c r="G428" s="22"/>
    </row>
    <row r="429" spans="1:7" s="24" customFormat="1" ht="16.5" customHeight="1" x14ac:dyDescent="0.2">
      <c r="A429" s="23"/>
      <c r="B429" s="23"/>
      <c r="C429" s="30"/>
      <c r="D429" s="23"/>
      <c r="E429" s="34"/>
      <c r="F429" s="23"/>
      <c r="G429" s="22"/>
    </row>
    <row r="430" spans="1:7" s="24" customFormat="1" ht="16.5" customHeight="1" x14ac:dyDescent="0.2">
      <c r="A430" s="23"/>
      <c r="B430" s="23"/>
      <c r="C430" s="30"/>
      <c r="D430" s="23"/>
      <c r="E430" s="34"/>
      <c r="F430" s="23"/>
      <c r="G430" s="22"/>
    </row>
    <row r="431" spans="1:7" s="24" customFormat="1" ht="16.5" customHeight="1" x14ac:dyDescent="0.2">
      <c r="A431" s="23"/>
      <c r="B431" s="23"/>
      <c r="C431" s="30"/>
      <c r="D431" s="23"/>
      <c r="E431" s="34"/>
      <c r="F431" s="23"/>
      <c r="G431" s="22"/>
    </row>
    <row r="432" spans="1:7" s="24" customFormat="1" ht="16.5" customHeight="1" x14ac:dyDescent="0.2">
      <c r="A432" s="23"/>
      <c r="B432" s="23"/>
      <c r="C432" s="30"/>
      <c r="D432" s="23"/>
      <c r="E432" s="34"/>
      <c r="F432" s="23"/>
      <c r="G432" s="22"/>
    </row>
    <row r="433" spans="1:7" s="24" customFormat="1" ht="16.5" customHeight="1" x14ac:dyDescent="0.2">
      <c r="A433" s="23"/>
      <c r="B433" s="23"/>
      <c r="C433" s="30"/>
      <c r="D433" s="23"/>
      <c r="E433" s="34"/>
      <c r="F433" s="23"/>
      <c r="G433" s="22"/>
    </row>
    <row r="434" spans="1:7" s="24" customFormat="1" ht="16.5" customHeight="1" x14ac:dyDescent="0.2">
      <c r="A434" s="23"/>
      <c r="B434" s="23"/>
      <c r="C434" s="30"/>
      <c r="D434" s="23"/>
      <c r="E434" s="34"/>
      <c r="F434" s="23"/>
      <c r="G434" s="22"/>
    </row>
    <row r="435" spans="1:7" s="24" customFormat="1" ht="16.5" customHeight="1" x14ac:dyDescent="0.2">
      <c r="A435" s="23"/>
      <c r="B435" s="23"/>
      <c r="C435" s="30"/>
      <c r="D435" s="23"/>
      <c r="E435" s="34"/>
      <c r="F435" s="23"/>
      <c r="G435" s="22"/>
    </row>
    <row r="436" spans="1:7" s="24" customFormat="1" ht="16.5" customHeight="1" x14ac:dyDescent="0.2">
      <c r="A436" s="23"/>
      <c r="B436" s="23"/>
      <c r="C436" s="30"/>
      <c r="D436" s="23"/>
      <c r="E436" s="34"/>
      <c r="F436" s="23"/>
      <c r="G436" s="22"/>
    </row>
    <row r="437" spans="1:7" s="24" customFormat="1" ht="16.5" customHeight="1" x14ac:dyDescent="0.2">
      <c r="A437" s="23"/>
      <c r="B437" s="23"/>
      <c r="C437" s="30"/>
      <c r="D437" s="23"/>
      <c r="E437" s="34"/>
      <c r="F437" s="23"/>
      <c r="G437" s="22"/>
    </row>
    <row r="438" spans="1:7" s="24" customFormat="1" ht="16.5" customHeight="1" x14ac:dyDescent="0.2">
      <c r="A438" s="23"/>
      <c r="B438" s="23"/>
      <c r="C438" s="30"/>
      <c r="D438" s="23"/>
      <c r="E438" s="34"/>
      <c r="F438" s="23"/>
      <c r="G438" s="22"/>
    </row>
    <row r="439" spans="1:7" s="24" customFormat="1" ht="16.5" customHeight="1" x14ac:dyDescent="0.2">
      <c r="A439" s="23"/>
      <c r="B439" s="23"/>
      <c r="C439" s="30"/>
      <c r="D439" s="23"/>
      <c r="E439" s="34"/>
      <c r="F439" s="23"/>
      <c r="G439" s="22"/>
    </row>
    <row r="440" spans="1:7" s="24" customFormat="1" ht="16.5" customHeight="1" x14ac:dyDescent="0.2">
      <c r="A440" s="23"/>
      <c r="B440" s="23"/>
      <c r="C440" s="30"/>
      <c r="D440" s="23"/>
      <c r="E440" s="34"/>
      <c r="F440" s="23"/>
      <c r="G440" s="22"/>
    </row>
    <row r="441" spans="1:7" s="24" customFormat="1" ht="16.5" customHeight="1" x14ac:dyDescent="0.2">
      <c r="A441" s="23"/>
      <c r="B441" s="23"/>
      <c r="C441" s="30"/>
      <c r="D441" s="23"/>
      <c r="E441" s="34"/>
      <c r="F441" s="23"/>
      <c r="G441" s="22"/>
    </row>
    <row r="442" spans="1:7" s="24" customFormat="1" ht="16.5" customHeight="1" x14ac:dyDescent="0.2">
      <c r="A442" s="23"/>
      <c r="B442" s="23"/>
      <c r="C442" s="30"/>
      <c r="D442" s="23"/>
      <c r="E442" s="34"/>
      <c r="F442" s="23"/>
      <c r="G442" s="22"/>
    </row>
    <row r="443" spans="1:7" s="24" customFormat="1" ht="16.5" customHeight="1" x14ac:dyDescent="0.2">
      <c r="A443" s="23"/>
      <c r="B443" s="23"/>
      <c r="C443" s="30"/>
      <c r="D443" s="23"/>
      <c r="E443" s="34"/>
      <c r="F443" s="23"/>
      <c r="G443" s="22"/>
    </row>
    <row r="444" spans="1:7" s="24" customFormat="1" ht="16.5" customHeight="1" x14ac:dyDescent="0.2">
      <c r="A444" s="23"/>
      <c r="B444" s="23"/>
      <c r="C444" s="30"/>
      <c r="D444" s="23"/>
      <c r="E444" s="34"/>
      <c r="F444" s="23"/>
      <c r="G444" s="22"/>
    </row>
    <row r="445" spans="1:7" s="24" customFormat="1" ht="16.5" customHeight="1" x14ac:dyDescent="0.2">
      <c r="A445" s="23"/>
      <c r="B445" s="23"/>
      <c r="C445" s="30"/>
      <c r="D445" s="23"/>
      <c r="E445" s="34"/>
      <c r="F445" s="23"/>
      <c r="G445" s="22"/>
    </row>
    <row r="446" spans="1:7" s="24" customFormat="1" ht="16.5" customHeight="1" x14ac:dyDescent="0.2">
      <c r="A446" s="23"/>
      <c r="B446" s="23"/>
      <c r="C446" s="30"/>
      <c r="D446" s="23"/>
      <c r="E446" s="34"/>
      <c r="F446" s="23"/>
      <c r="G446" s="22"/>
    </row>
    <row r="447" spans="1:7" s="24" customFormat="1" ht="16.5" customHeight="1" x14ac:dyDescent="0.2">
      <c r="A447" s="23"/>
      <c r="B447" s="23"/>
      <c r="C447" s="30"/>
      <c r="D447" s="23"/>
      <c r="E447" s="34"/>
      <c r="F447" s="23"/>
      <c r="G447" s="22"/>
    </row>
    <row r="448" spans="1:7" s="24" customFormat="1" ht="16.5" customHeight="1" x14ac:dyDescent="0.2">
      <c r="A448" s="23"/>
      <c r="B448" s="23"/>
      <c r="C448" s="30"/>
      <c r="D448" s="23"/>
      <c r="E448" s="34"/>
      <c r="F448" s="23"/>
      <c r="G448" s="22"/>
    </row>
    <row r="449" spans="1:7" s="24" customFormat="1" ht="16.5" customHeight="1" x14ac:dyDescent="0.2">
      <c r="A449" s="23"/>
      <c r="B449" s="23"/>
      <c r="C449" s="30"/>
      <c r="D449" s="23"/>
      <c r="E449" s="34"/>
      <c r="F449" s="23"/>
      <c r="G449" s="22"/>
    </row>
    <row r="450" spans="1:7" s="24" customFormat="1" ht="16.5" customHeight="1" x14ac:dyDescent="0.2">
      <c r="A450" s="23"/>
      <c r="B450" s="23"/>
      <c r="C450" s="30"/>
      <c r="D450" s="23"/>
      <c r="E450" s="34"/>
      <c r="F450" s="23"/>
      <c r="G450" s="22"/>
    </row>
    <row r="451" spans="1:7" s="24" customFormat="1" ht="16.5" customHeight="1" x14ac:dyDescent="0.2">
      <c r="A451" s="23"/>
      <c r="B451" s="23"/>
      <c r="C451" s="30"/>
      <c r="D451" s="23"/>
      <c r="E451" s="34"/>
      <c r="F451" s="23"/>
      <c r="G451" s="22"/>
    </row>
    <row r="452" spans="1:7" s="24" customFormat="1" ht="16.5" customHeight="1" x14ac:dyDescent="0.2">
      <c r="A452" s="23"/>
      <c r="B452" s="23"/>
      <c r="C452" s="30"/>
      <c r="D452" s="23"/>
      <c r="E452" s="34"/>
      <c r="F452" s="23"/>
      <c r="G452" s="22"/>
    </row>
    <row r="453" spans="1:7" s="24" customFormat="1" ht="16.5" customHeight="1" x14ac:dyDescent="0.2">
      <c r="A453" s="23"/>
      <c r="B453" s="23"/>
      <c r="C453" s="30"/>
      <c r="D453" s="23"/>
      <c r="E453" s="34"/>
      <c r="F453" s="23"/>
      <c r="G453" s="22"/>
    </row>
    <row r="454" spans="1:7" s="24" customFormat="1" ht="16.5" customHeight="1" x14ac:dyDescent="0.2">
      <c r="A454" s="23"/>
      <c r="B454" s="23"/>
      <c r="C454" s="30"/>
      <c r="D454" s="23"/>
      <c r="E454" s="34"/>
      <c r="F454" s="23"/>
      <c r="G454" s="22"/>
    </row>
    <row r="455" spans="1:7" s="24" customFormat="1" ht="16.5" customHeight="1" x14ac:dyDescent="0.2">
      <c r="A455" s="23"/>
      <c r="B455" s="23"/>
      <c r="C455" s="30"/>
      <c r="D455" s="23"/>
      <c r="E455" s="34"/>
      <c r="F455" s="23"/>
      <c r="G455" s="22"/>
    </row>
    <row r="456" spans="1:7" s="24" customFormat="1" ht="16.5" customHeight="1" x14ac:dyDescent="0.2">
      <c r="A456" s="23"/>
      <c r="B456" s="23"/>
      <c r="C456" s="30"/>
      <c r="D456" s="23"/>
      <c r="E456" s="34"/>
      <c r="F456" s="23"/>
      <c r="G456" s="22"/>
    </row>
    <row r="457" spans="1:7" s="24" customFormat="1" ht="16.5" customHeight="1" x14ac:dyDescent="0.2">
      <c r="A457" s="23"/>
      <c r="B457" s="23"/>
      <c r="C457" s="30"/>
      <c r="D457" s="23"/>
      <c r="E457" s="34"/>
      <c r="F457" s="23"/>
      <c r="G457" s="22"/>
    </row>
    <row r="458" spans="1:7" s="24" customFormat="1" ht="16.5" customHeight="1" x14ac:dyDescent="0.2">
      <c r="A458" s="23"/>
      <c r="B458" s="23"/>
      <c r="C458" s="30"/>
      <c r="D458" s="23"/>
      <c r="E458" s="34"/>
      <c r="F458" s="23"/>
      <c r="G458" s="22"/>
    </row>
    <row r="459" spans="1:7" s="24" customFormat="1" ht="16.5" customHeight="1" x14ac:dyDescent="0.2">
      <c r="A459" s="23"/>
      <c r="B459" s="23"/>
      <c r="C459" s="30"/>
      <c r="D459" s="23"/>
      <c r="E459" s="34"/>
      <c r="F459" s="23"/>
      <c r="G459" s="22"/>
    </row>
    <row r="460" spans="1:7" s="24" customFormat="1" ht="16.5" customHeight="1" x14ac:dyDescent="0.2">
      <c r="A460" s="23"/>
      <c r="B460" s="23"/>
      <c r="C460" s="30"/>
      <c r="D460" s="23"/>
      <c r="E460" s="34"/>
      <c r="F460" s="23"/>
      <c r="G460" s="22"/>
    </row>
    <row r="461" spans="1:7" s="24" customFormat="1" ht="16.5" customHeight="1" x14ac:dyDescent="0.2">
      <c r="A461" s="23"/>
      <c r="B461" s="23"/>
      <c r="C461" s="30"/>
      <c r="D461" s="23"/>
      <c r="E461" s="34"/>
      <c r="F461" s="23"/>
      <c r="G461" s="22"/>
    </row>
    <row r="462" spans="1:7" s="24" customFormat="1" ht="16.5" customHeight="1" x14ac:dyDescent="0.2">
      <c r="A462" s="23"/>
      <c r="B462" s="23"/>
      <c r="C462" s="30"/>
      <c r="D462" s="23"/>
      <c r="E462" s="34"/>
      <c r="F462" s="23"/>
      <c r="G462" s="22"/>
    </row>
    <row r="463" spans="1:7" s="24" customFormat="1" ht="16.5" customHeight="1" x14ac:dyDescent="0.2">
      <c r="A463" s="23"/>
      <c r="B463" s="23"/>
      <c r="C463" s="30"/>
      <c r="D463" s="23"/>
      <c r="E463" s="34"/>
      <c r="F463" s="23"/>
      <c r="G463" s="22"/>
    </row>
    <row r="464" spans="1:7" s="24" customFormat="1" ht="16.5" customHeight="1" x14ac:dyDescent="0.2">
      <c r="A464" s="23"/>
      <c r="B464" s="23"/>
      <c r="C464" s="30"/>
      <c r="D464" s="23"/>
      <c r="E464" s="34"/>
      <c r="F464" s="23"/>
      <c r="G464" s="22"/>
    </row>
    <row r="465" spans="1:7" s="24" customFormat="1" ht="16.5" customHeight="1" x14ac:dyDescent="0.2">
      <c r="A465" s="23"/>
      <c r="B465" s="23"/>
      <c r="C465" s="30"/>
      <c r="D465" s="23"/>
      <c r="E465" s="34"/>
      <c r="F465" s="23"/>
      <c r="G465" s="22"/>
    </row>
    <row r="466" spans="1:7" s="24" customFormat="1" ht="16.5" customHeight="1" x14ac:dyDescent="0.2">
      <c r="A466" s="23"/>
      <c r="B466" s="23"/>
      <c r="C466" s="30"/>
      <c r="D466" s="23"/>
      <c r="E466" s="34"/>
      <c r="F466" s="23"/>
      <c r="G466" s="22"/>
    </row>
    <row r="467" spans="1:7" s="24" customFormat="1" ht="16.5" customHeight="1" x14ac:dyDescent="0.2">
      <c r="A467" s="23"/>
      <c r="B467" s="23"/>
      <c r="C467" s="30"/>
      <c r="D467" s="23"/>
      <c r="E467" s="34"/>
      <c r="F467" s="23"/>
      <c r="G467" s="22"/>
    </row>
    <row r="468" spans="1:7" s="24" customFormat="1" ht="16.5" customHeight="1" x14ac:dyDescent="0.2">
      <c r="A468" s="23"/>
      <c r="B468" s="23"/>
      <c r="C468" s="30"/>
      <c r="D468" s="23"/>
      <c r="E468" s="34"/>
      <c r="F468" s="23"/>
      <c r="G468" s="22"/>
    </row>
    <row r="469" spans="1:7" s="24" customFormat="1" ht="16.5" customHeight="1" x14ac:dyDescent="0.2">
      <c r="A469" s="23"/>
      <c r="B469" s="23"/>
      <c r="C469" s="30"/>
      <c r="D469" s="23"/>
      <c r="E469" s="34"/>
      <c r="F469" s="23"/>
      <c r="G469" s="22"/>
    </row>
    <row r="470" spans="1:7" s="24" customFormat="1" ht="16.5" customHeight="1" x14ac:dyDescent="0.2">
      <c r="A470" s="23"/>
      <c r="B470" s="23"/>
      <c r="C470" s="30"/>
      <c r="D470" s="23"/>
      <c r="E470" s="34"/>
      <c r="F470" s="23"/>
      <c r="G470" s="22"/>
    </row>
    <row r="471" spans="1:7" s="24" customFormat="1" ht="16.5" customHeight="1" x14ac:dyDescent="0.2">
      <c r="A471" s="23"/>
      <c r="B471" s="23"/>
      <c r="C471" s="30"/>
      <c r="D471" s="23"/>
      <c r="E471" s="34"/>
      <c r="F471" s="23"/>
      <c r="G471" s="22"/>
    </row>
    <row r="472" spans="1:7" s="24" customFormat="1" ht="16.5" customHeight="1" x14ac:dyDescent="0.2">
      <c r="A472" s="23"/>
      <c r="B472" s="23"/>
      <c r="C472" s="30"/>
      <c r="D472" s="23"/>
      <c r="E472" s="34"/>
      <c r="F472" s="23"/>
      <c r="G472" s="22"/>
    </row>
    <row r="473" spans="1:7" s="24" customFormat="1" ht="16.5" customHeight="1" x14ac:dyDescent="0.2">
      <c r="A473" s="23"/>
      <c r="B473" s="23"/>
      <c r="C473" s="30"/>
      <c r="D473" s="23"/>
      <c r="E473" s="34"/>
      <c r="F473" s="23"/>
      <c r="G473" s="22"/>
    </row>
    <row r="474" spans="1:7" s="24" customFormat="1" ht="16.5" customHeight="1" x14ac:dyDescent="0.2">
      <c r="A474" s="23"/>
      <c r="B474" s="23"/>
      <c r="C474" s="30"/>
      <c r="D474" s="23"/>
      <c r="E474" s="34"/>
      <c r="F474" s="23"/>
      <c r="G474" s="22"/>
    </row>
    <row r="475" spans="1:7" s="24" customFormat="1" ht="16.5" customHeight="1" x14ac:dyDescent="0.2">
      <c r="A475" s="23"/>
      <c r="B475" s="23"/>
      <c r="C475" s="30"/>
      <c r="D475" s="23"/>
      <c r="E475" s="34"/>
      <c r="F475" s="23"/>
      <c r="G475" s="22"/>
    </row>
    <row r="476" spans="1:7" s="24" customFormat="1" ht="16.5" customHeight="1" x14ac:dyDescent="0.2">
      <c r="A476" s="23"/>
      <c r="B476" s="23"/>
      <c r="C476" s="30"/>
      <c r="D476" s="23"/>
      <c r="E476" s="34"/>
      <c r="F476" s="23"/>
      <c r="G476" s="22"/>
    </row>
    <row r="477" spans="1:7" s="24" customFormat="1" ht="16.5" customHeight="1" x14ac:dyDescent="0.2">
      <c r="A477" s="23"/>
      <c r="B477" s="23"/>
      <c r="C477" s="30"/>
      <c r="D477" s="23"/>
      <c r="E477" s="34"/>
      <c r="F477" s="23"/>
      <c r="G477" s="22"/>
    </row>
    <row r="478" spans="1:7" s="24" customFormat="1" ht="16.5" customHeight="1" x14ac:dyDescent="0.2">
      <c r="A478" s="23"/>
      <c r="B478" s="23"/>
      <c r="C478" s="30"/>
      <c r="D478" s="23"/>
      <c r="E478" s="34"/>
      <c r="F478" s="23"/>
      <c r="G478" s="22"/>
    </row>
    <row r="479" spans="1:7" s="24" customFormat="1" ht="16.5" customHeight="1" x14ac:dyDescent="0.2">
      <c r="A479" s="23"/>
      <c r="B479" s="23"/>
      <c r="C479" s="30"/>
      <c r="D479" s="23"/>
      <c r="E479" s="34"/>
      <c r="F479" s="23"/>
      <c r="G479" s="22"/>
    </row>
    <row r="480" spans="1:7" s="24" customFormat="1" ht="16.5" customHeight="1" x14ac:dyDescent="0.2">
      <c r="A480" s="23"/>
      <c r="B480" s="23"/>
      <c r="C480" s="30"/>
      <c r="D480" s="23"/>
      <c r="E480" s="34"/>
      <c r="F480" s="23"/>
      <c r="G480" s="22"/>
    </row>
    <row r="481" spans="1:7" s="24" customFormat="1" ht="16.5" customHeight="1" x14ac:dyDescent="0.2">
      <c r="A481" s="23"/>
      <c r="B481" s="23"/>
      <c r="C481" s="30"/>
      <c r="D481" s="23"/>
      <c r="E481" s="34"/>
      <c r="F481" s="23"/>
      <c r="G481" s="22"/>
    </row>
    <row r="482" spans="1:7" s="24" customFormat="1" ht="16.5" customHeight="1" x14ac:dyDescent="0.2">
      <c r="A482" s="23"/>
      <c r="B482" s="23"/>
      <c r="C482" s="30"/>
      <c r="D482" s="23"/>
      <c r="E482" s="34"/>
      <c r="F482" s="23"/>
      <c r="G482" s="22"/>
    </row>
    <row r="483" spans="1:7" s="24" customFormat="1" ht="16.5" customHeight="1" x14ac:dyDescent="0.2">
      <c r="A483" s="23"/>
      <c r="B483" s="23"/>
      <c r="C483" s="30"/>
      <c r="D483" s="23"/>
      <c r="E483" s="34"/>
      <c r="F483" s="23"/>
      <c r="G483" s="22"/>
    </row>
    <row r="484" spans="1:7" s="24" customFormat="1" ht="16.5" customHeight="1" x14ac:dyDescent="0.2">
      <c r="A484" s="23"/>
      <c r="B484" s="23"/>
      <c r="C484" s="30"/>
      <c r="D484" s="23"/>
      <c r="E484" s="34"/>
      <c r="F484" s="23"/>
      <c r="G484" s="22"/>
    </row>
    <row r="485" spans="1:7" s="24" customFormat="1" ht="16.5" customHeight="1" x14ac:dyDescent="0.2">
      <c r="A485" s="23"/>
      <c r="B485" s="23"/>
      <c r="C485" s="30"/>
      <c r="D485" s="23"/>
      <c r="E485" s="34"/>
      <c r="F485" s="23"/>
      <c r="G485" s="22"/>
    </row>
    <row r="486" spans="1:7" s="24" customFormat="1" ht="16.5" customHeight="1" x14ac:dyDescent="0.2">
      <c r="A486" s="23"/>
      <c r="B486" s="23"/>
      <c r="C486" s="30"/>
      <c r="D486" s="23"/>
      <c r="E486" s="34"/>
      <c r="F486" s="23"/>
      <c r="G486" s="22"/>
    </row>
    <row r="487" spans="1:7" s="24" customFormat="1" ht="16.5" customHeight="1" x14ac:dyDescent="0.2">
      <c r="A487" s="23"/>
      <c r="B487" s="23"/>
      <c r="C487" s="30"/>
      <c r="D487" s="23"/>
      <c r="E487" s="34"/>
      <c r="F487" s="23"/>
      <c r="G487" s="22"/>
    </row>
    <row r="488" spans="1:7" s="24" customFormat="1" ht="16.5" customHeight="1" x14ac:dyDescent="0.2">
      <c r="A488" s="23"/>
      <c r="B488" s="23"/>
      <c r="C488" s="30"/>
      <c r="D488" s="23"/>
      <c r="E488" s="34"/>
      <c r="F488" s="23"/>
      <c r="G488" s="22"/>
    </row>
    <row r="489" spans="1:7" s="24" customFormat="1" ht="16.5" customHeight="1" x14ac:dyDescent="0.2">
      <c r="A489" s="23"/>
      <c r="B489" s="23"/>
      <c r="C489" s="30"/>
      <c r="D489" s="23"/>
      <c r="E489" s="34"/>
      <c r="F489" s="23"/>
      <c r="G489" s="22"/>
    </row>
    <row r="490" spans="1:7" s="24" customFormat="1" ht="16.5" customHeight="1" x14ac:dyDescent="0.2">
      <c r="A490" s="23"/>
      <c r="B490" s="23"/>
      <c r="C490" s="30"/>
      <c r="D490" s="23"/>
      <c r="E490" s="34"/>
      <c r="F490" s="23"/>
      <c r="G490" s="22"/>
    </row>
    <row r="491" spans="1:7" s="24" customFormat="1" ht="16.5" customHeight="1" x14ac:dyDescent="0.2">
      <c r="A491" s="23"/>
      <c r="B491" s="23"/>
      <c r="C491" s="30"/>
      <c r="D491" s="23"/>
      <c r="E491" s="34"/>
      <c r="F491" s="23"/>
      <c r="G491" s="22"/>
    </row>
    <row r="492" spans="1:7" s="24" customFormat="1" ht="16.5" customHeight="1" x14ac:dyDescent="0.2">
      <c r="A492" s="23"/>
      <c r="B492" s="23"/>
      <c r="C492" s="30"/>
      <c r="D492" s="23"/>
      <c r="E492" s="34"/>
      <c r="F492" s="23"/>
      <c r="G492" s="22"/>
    </row>
    <row r="493" spans="1:7" s="24" customFormat="1" ht="16.5" customHeight="1" x14ac:dyDescent="0.2">
      <c r="A493" s="23"/>
      <c r="B493" s="23"/>
      <c r="C493" s="30"/>
      <c r="D493" s="23"/>
      <c r="E493" s="34"/>
      <c r="F493" s="23"/>
      <c r="G493" s="22"/>
    </row>
    <row r="494" spans="1:7" s="24" customFormat="1" ht="16.5" customHeight="1" x14ac:dyDescent="0.2">
      <c r="A494" s="23"/>
      <c r="B494" s="23"/>
      <c r="C494" s="30"/>
      <c r="D494" s="23"/>
      <c r="E494" s="34"/>
      <c r="F494" s="23"/>
      <c r="G494" s="22"/>
    </row>
    <row r="495" spans="1:7" s="24" customFormat="1" ht="16.5" customHeight="1" x14ac:dyDescent="0.2">
      <c r="A495" s="23"/>
      <c r="B495" s="23"/>
      <c r="C495" s="30"/>
      <c r="D495" s="23"/>
      <c r="E495" s="34"/>
      <c r="F495" s="23"/>
      <c r="G495" s="22"/>
    </row>
    <row r="496" spans="1:7" s="24" customFormat="1" ht="16.5" customHeight="1" x14ac:dyDescent="0.2">
      <c r="A496" s="23"/>
      <c r="B496" s="23"/>
      <c r="C496" s="30"/>
      <c r="D496" s="23"/>
      <c r="E496" s="34"/>
      <c r="F496" s="23"/>
      <c r="G496" s="22"/>
    </row>
    <row r="497" spans="1:7" s="24" customFormat="1" ht="16.5" customHeight="1" x14ac:dyDescent="0.2">
      <c r="A497" s="23"/>
      <c r="B497" s="23"/>
      <c r="C497" s="30"/>
      <c r="D497" s="23"/>
      <c r="E497" s="34"/>
      <c r="F497" s="23"/>
      <c r="G497" s="22"/>
    </row>
    <row r="498" spans="1:7" s="24" customFormat="1" ht="16.5" customHeight="1" x14ac:dyDescent="0.2">
      <c r="A498" s="23"/>
      <c r="B498" s="23"/>
      <c r="C498" s="30"/>
      <c r="D498" s="23"/>
      <c r="E498" s="34"/>
      <c r="F498" s="23"/>
      <c r="G498" s="22"/>
    </row>
    <row r="499" spans="1:7" s="24" customFormat="1" ht="16.5" customHeight="1" x14ac:dyDescent="0.2">
      <c r="A499" s="23"/>
      <c r="B499" s="23"/>
      <c r="C499" s="30"/>
      <c r="D499" s="23"/>
      <c r="E499" s="34"/>
      <c r="F499" s="23"/>
      <c r="G499" s="22"/>
    </row>
    <row r="500" spans="1:7" s="24" customFormat="1" ht="16.5" customHeight="1" x14ac:dyDescent="0.2">
      <c r="A500" s="23"/>
      <c r="B500" s="23"/>
      <c r="C500" s="30"/>
      <c r="D500" s="23"/>
      <c r="E500" s="34"/>
      <c r="F500" s="23"/>
      <c r="G500" s="22"/>
    </row>
    <row r="501" spans="1:7" s="24" customFormat="1" ht="16.5" customHeight="1" x14ac:dyDescent="0.2">
      <c r="A501" s="23"/>
      <c r="B501" s="23"/>
      <c r="C501" s="30"/>
      <c r="D501" s="23"/>
      <c r="E501" s="34"/>
      <c r="F501" s="23"/>
      <c r="G501" s="22"/>
    </row>
    <row r="502" spans="1:7" s="24" customFormat="1" ht="16.5" customHeight="1" x14ac:dyDescent="0.2">
      <c r="A502" s="23"/>
      <c r="B502" s="23"/>
      <c r="C502" s="30"/>
      <c r="D502" s="23"/>
      <c r="E502" s="34"/>
      <c r="F502" s="23"/>
      <c r="G502" s="22"/>
    </row>
    <row r="503" spans="1:7" s="24" customFormat="1" ht="16.5" customHeight="1" x14ac:dyDescent="0.2">
      <c r="A503" s="23"/>
      <c r="B503" s="23"/>
      <c r="C503" s="30"/>
      <c r="D503" s="23"/>
      <c r="E503" s="34"/>
      <c r="F503" s="23"/>
      <c r="G503" s="22"/>
    </row>
    <row r="504" spans="1:7" s="24" customFormat="1" ht="16.5" customHeight="1" x14ac:dyDescent="0.2">
      <c r="A504" s="23"/>
      <c r="B504" s="23"/>
      <c r="C504" s="30"/>
      <c r="D504" s="23"/>
      <c r="E504" s="34"/>
      <c r="F504" s="23"/>
      <c r="G504" s="22"/>
    </row>
    <row r="505" spans="1:7" s="24" customFormat="1" ht="16.5" customHeight="1" x14ac:dyDescent="0.2">
      <c r="A505" s="23"/>
      <c r="B505" s="23"/>
      <c r="C505" s="30"/>
      <c r="D505" s="23"/>
      <c r="E505" s="34"/>
      <c r="F505" s="23"/>
      <c r="G505" s="22"/>
    </row>
    <row r="506" spans="1:7" s="24" customFormat="1" ht="16.5" customHeight="1" x14ac:dyDescent="0.2">
      <c r="A506" s="23"/>
      <c r="B506" s="23"/>
      <c r="C506" s="30"/>
      <c r="D506" s="23"/>
      <c r="E506" s="34"/>
      <c r="F506" s="23"/>
      <c r="G506" s="22"/>
    </row>
    <row r="507" spans="1:7" s="24" customFormat="1" ht="16.5" customHeight="1" x14ac:dyDescent="0.2">
      <c r="A507" s="23"/>
      <c r="B507" s="23"/>
      <c r="C507" s="30"/>
      <c r="D507" s="23"/>
      <c r="E507" s="34"/>
      <c r="F507" s="23"/>
      <c r="G507" s="22"/>
    </row>
    <row r="508" spans="1:7" s="24" customFormat="1" ht="16.5" customHeight="1" x14ac:dyDescent="0.2">
      <c r="A508" s="23"/>
      <c r="B508" s="23"/>
      <c r="C508" s="30"/>
      <c r="D508" s="23"/>
      <c r="E508" s="34"/>
      <c r="F508" s="23"/>
      <c r="G508" s="22"/>
    </row>
    <row r="509" spans="1:7" s="24" customFormat="1" ht="16.5" customHeight="1" x14ac:dyDescent="0.2">
      <c r="A509" s="23"/>
      <c r="B509" s="23"/>
      <c r="C509" s="30"/>
      <c r="D509" s="23"/>
      <c r="E509" s="34"/>
      <c r="F509" s="23"/>
      <c r="G509" s="22"/>
    </row>
    <row r="510" spans="1:7" s="24" customFormat="1" ht="16.5" customHeight="1" x14ac:dyDescent="0.2">
      <c r="A510" s="23"/>
      <c r="B510" s="23"/>
      <c r="C510" s="30"/>
      <c r="D510" s="23"/>
      <c r="E510" s="34"/>
      <c r="F510" s="23"/>
      <c r="G510" s="22"/>
    </row>
    <row r="511" spans="1:7" s="24" customFormat="1" ht="16.5" customHeight="1" x14ac:dyDescent="0.2">
      <c r="A511" s="23"/>
      <c r="B511" s="23"/>
      <c r="C511" s="30"/>
      <c r="D511" s="23"/>
      <c r="E511" s="34"/>
      <c r="F511" s="23"/>
      <c r="G511" s="22"/>
    </row>
    <row r="512" spans="1:7" s="24" customFormat="1" ht="16.5" customHeight="1" x14ac:dyDescent="0.2">
      <c r="A512" s="23"/>
      <c r="B512" s="23"/>
      <c r="C512" s="30"/>
      <c r="D512" s="23"/>
      <c r="E512" s="34"/>
      <c r="F512" s="23"/>
      <c r="G512" s="22"/>
    </row>
    <row r="513" spans="1:7" s="24" customFormat="1" ht="16.5" customHeight="1" x14ac:dyDescent="0.2">
      <c r="A513" s="23"/>
      <c r="B513" s="23"/>
      <c r="C513" s="30"/>
      <c r="D513" s="23"/>
      <c r="E513" s="34"/>
      <c r="F513" s="23"/>
      <c r="G513" s="22"/>
    </row>
    <row r="514" spans="1:7" s="24" customFormat="1" ht="16.5" customHeight="1" x14ac:dyDescent="0.2">
      <c r="A514" s="23"/>
      <c r="B514" s="23"/>
      <c r="C514" s="30"/>
      <c r="D514" s="23"/>
      <c r="E514" s="34"/>
      <c r="F514" s="23"/>
      <c r="G514" s="22"/>
    </row>
    <row r="515" spans="1:7" s="24" customFormat="1" ht="16.5" customHeight="1" x14ac:dyDescent="0.2">
      <c r="A515" s="23"/>
      <c r="B515" s="23"/>
      <c r="C515" s="30"/>
      <c r="D515" s="23"/>
      <c r="E515" s="34"/>
      <c r="F515" s="23"/>
      <c r="G515" s="22"/>
    </row>
    <row r="516" spans="1:7" s="24" customFormat="1" ht="16.5" customHeight="1" x14ac:dyDescent="0.2">
      <c r="A516" s="23"/>
      <c r="B516" s="23"/>
      <c r="C516" s="30"/>
      <c r="D516" s="23"/>
      <c r="E516" s="34"/>
      <c r="F516" s="23"/>
      <c r="G516" s="22"/>
    </row>
    <row r="517" spans="1:7" s="24" customFormat="1" ht="16.5" customHeight="1" x14ac:dyDescent="0.2">
      <c r="A517" s="23"/>
      <c r="B517" s="23"/>
      <c r="C517" s="30"/>
      <c r="D517" s="23"/>
      <c r="E517" s="34"/>
      <c r="F517" s="23"/>
      <c r="G517" s="22"/>
    </row>
    <row r="518" spans="1:7" s="24" customFormat="1" ht="16.5" customHeight="1" x14ac:dyDescent="0.2">
      <c r="A518" s="23"/>
      <c r="B518" s="23"/>
      <c r="C518" s="30"/>
      <c r="D518" s="23"/>
      <c r="E518" s="34"/>
      <c r="F518" s="23"/>
      <c r="G518" s="22"/>
    </row>
    <row r="519" spans="1:7" s="24" customFormat="1" ht="16.5" customHeight="1" x14ac:dyDescent="0.2">
      <c r="A519" s="23"/>
      <c r="B519" s="23"/>
      <c r="C519" s="30"/>
      <c r="D519" s="23"/>
      <c r="E519" s="34"/>
      <c r="F519" s="23"/>
      <c r="G519" s="22"/>
    </row>
    <row r="520" spans="1:7" s="24" customFormat="1" ht="16.5" customHeight="1" x14ac:dyDescent="0.2">
      <c r="A520" s="23"/>
      <c r="B520" s="23"/>
      <c r="C520" s="30"/>
      <c r="D520" s="23"/>
      <c r="E520" s="34"/>
      <c r="F520" s="23"/>
      <c r="G520" s="22"/>
    </row>
    <row r="521" spans="1:7" s="24" customFormat="1" ht="16.5" customHeight="1" x14ac:dyDescent="0.2">
      <c r="A521" s="23"/>
      <c r="B521" s="23"/>
      <c r="C521" s="30"/>
      <c r="D521" s="23"/>
      <c r="E521" s="34"/>
      <c r="F521" s="23"/>
      <c r="G521" s="22"/>
    </row>
    <row r="522" spans="1:7" s="24" customFormat="1" ht="16.5" customHeight="1" x14ac:dyDescent="0.2">
      <c r="A522" s="23"/>
      <c r="B522" s="23"/>
      <c r="C522" s="30"/>
      <c r="D522" s="23"/>
      <c r="E522" s="34"/>
      <c r="F522" s="23"/>
      <c r="G522" s="22"/>
    </row>
    <row r="523" spans="1:7" s="24" customFormat="1" ht="16.5" customHeight="1" x14ac:dyDescent="0.2">
      <c r="A523" s="23"/>
      <c r="B523" s="23"/>
      <c r="C523" s="30"/>
      <c r="D523" s="23"/>
      <c r="E523" s="34"/>
      <c r="F523" s="23"/>
      <c r="G523" s="22"/>
    </row>
    <row r="524" spans="1:7" s="24" customFormat="1" ht="16.5" customHeight="1" x14ac:dyDescent="0.2">
      <c r="A524" s="23"/>
      <c r="B524" s="23"/>
      <c r="C524" s="30"/>
      <c r="D524" s="23"/>
      <c r="E524" s="34"/>
      <c r="F524" s="23"/>
      <c r="G524" s="22"/>
    </row>
    <row r="525" spans="1:7" s="24" customFormat="1" ht="16.5" customHeight="1" x14ac:dyDescent="0.2">
      <c r="A525" s="23"/>
      <c r="B525" s="23"/>
      <c r="C525" s="30"/>
      <c r="D525" s="23"/>
      <c r="E525" s="34"/>
      <c r="F525" s="23"/>
      <c r="G525" s="22"/>
    </row>
    <row r="526" spans="1:7" s="24" customFormat="1" ht="16.5" customHeight="1" x14ac:dyDescent="0.2">
      <c r="A526" s="23"/>
      <c r="B526" s="23"/>
      <c r="C526" s="30"/>
      <c r="D526" s="23"/>
      <c r="E526" s="34"/>
      <c r="F526" s="23"/>
      <c r="G526" s="22"/>
    </row>
    <row r="527" spans="1:7" s="24" customFormat="1" ht="16.5" customHeight="1" x14ac:dyDescent="0.2">
      <c r="A527" s="23"/>
      <c r="B527" s="23"/>
      <c r="C527" s="30"/>
      <c r="D527" s="23"/>
      <c r="E527" s="34"/>
      <c r="F527" s="23"/>
      <c r="G527" s="22"/>
    </row>
    <row r="528" spans="1:7" s="24" customFormat="1" ht="16.5" customHeight="1" x14ac:dyDescent="0.2">
      <c r="A528" s="23"/>
      <c r="B528" s="23"/>
      <c r="C528" s="30"/>
      <c r="D528" s="23"/>
      <c r="E528" s="34"/>
      <c r="F528" s="23"/>
      <c r="G528" s="22"/>
    </row>
    <row r="529" spans="1:7" s="24" customFormat="1" ht="16.5" customHeight="1" x14ac:dyDescent="0.2">
      <c r="A529" s="23"/>
      <c r="B529" s="23"/>
      <c r="C529" s="30"/>
      <c r="D529" s="23"/>
      <c r="E529" s="34"/>
      <c r="F529" s="23"/>
      <c r="G529" s="22"/>
    </row>
    <row r="530" spans="1:7" s="24" customFormat="1" ht="16.5" customHeight="1" x14ac:dyDescent="0.2">
      <c r="A530" s="23"/>
      <c r="B530" s="23"/>
      <c r="C530" s="30"/>
      <c r="D530" s="23"/>
      <c r="E530" s="34"/>
      <c r="F530" s="23"/>
      <c r="G530" s="22"/>
    </row>
    <row r="531" spans="1:7" s="24" customFormat="1" ht="16.5" customHeight="1" x14ac:dyDescent="0.2">
      <c r="A531" s="23"/>
      <c r="B531" s="23"/>
      <c r="C531" s="30"/>
      <c r="D531" s="23"/>
      <c r="E531" s="34"/>
      <c r="F531" s="23"/>
      <c r="G531" s="22"/>
    </row>
    <row r="532" spans="1:7" s="24" customFormat="1" ht="16.5" customHeight="1" x14ac:dyDescent="0.2">
      <c r="A532" s="23"/>
      <c r="B532" s="23"/>
      <c r="C532" s="30"/>
      <c r="D532" s="23"/>
      <c r="E532" s="34"/>
      <c r="F532" s="23"/>
      <c r="G532" s="22"/>
    </row>
    <row r="533" spans="1:7" s="24" customFormat="1" ht="16.5" customHeight="1" x14ac:dyDescent="0.2">
      <c r="A533" s="23"/>
      <c r="B533" s="23"/>
      <c r="C533" s="30"/>
      <c r="D533" s="23"/>
      <c r="E533" s="34"/>
      <c r="F533" s="23"/>
      <c r="G533" s="22"/>
    </row>
    <row r="534" spans="1:7" s="24" customFormat="1" ht="16.5" customHeight="1" x14ac:dyDescent="0.2">
      <c r="A534" s="23"/>
      <c r="B534" s="23"/>
      <c r="C534" s="30"/>
      <c r="D534" s="23"/>
      <c r="E534" s="34"/>
      <c r="F534" s="23"/>
      <c r="G534" s="22"/>
    </row>
    <row r="535" spans="1:7" s="24" customFormat="1" ht="16.5" customHeight="1" x14ac:dyDescent="0.2">
      <c r="A535" s="23"/>
      <c r="B535" s="23"/>
      <c r="C535" s="30"/>
      <c r="D535" s="23"/>
      <c r="E535" s="34"/>
      <c r="F535" s="23"/>
      <c r="G535" s="22"/>
    </row>
    <row r="536" spans="1:7" s="24" customFormat="1" ht="16.5" customHeight="1" x14ac:dyDescent="0.2">
      <c r="A536" s="23"/>
      <c r="B536" s="23"/>
      <c r="C536" s="30"/>
      <c r="D536" s="23"/>
      <c r="E536" s="34"/>
      <c r="F536" s="23"/>
      <c r="G536" s="22"/>
    </row>
    <row r="537" spans="1:7" s="24" customFormat="1" ht="16.5" customHeight="1" x14ac:dyDescent="0.2">
      <c r="A537" s="23"/>
      <c r="B537" s="23"/>
      <c r="C537" s="30"/>
      <c r="D537" s="23"/>
      <c r="E537" s="34"/>
      <c r="F537" s="23"/>
      <c r="G537" s="22"/>
    </row>
    <row r="538" spans="1:7" s="24" customFormat="1" ht="16.5" customHeight="1" x14ac:dyDescent="0.2">
      <c r="A538" s="23"/>
      <c r="B538" s="23"/>
      <c r="C538" s="30"/>
      <c r="D538" s="23"/>
      <c r="E538" s="34"/>
      <c r="F538" s="23"/>
      <c r="G538" s="22"/>
    </row>
    <row r="539" spans="1:7" s="24" customFormat="1" ht="16.5" customHeight="1" x14ac:dyDescent="0.2">
      <c r="A539" s="23"/>
      <c r="B539" s="23"/>
      <c r="C539" s="30"/>
      <c r="D539" s="23"/>
      <c r="E539" s="34"/>
      <c r="F539" s="23"/>
      <c r="G539" s="22"/>
    </row>
    <row r="540" spans="1:7" s="24" customFormat="1" ht="16.5" customHeight="1" x14ac:dyDescent="0.2">
      <c r="A540" s="23"/>
      <c r="B540" s="23"/>
      <c r="C540" s="30"/>
      <c r="D540" s="23"/>
      <c r="E540" s="34"/>
      <c r="F540" s="23"/>
      <c r="G540" s="22"/>
    </row>
    <row r="541" spans="1:7" s="24" customFormat="1" ht="16.5" customHeight="1" x14ac:dyDescent="0.2">
      <c r="A541" s="23"/>
      <c r="B541" s="23"/>
      <c r="C541" s="30"/>
      <c r="D541" s="23"/>
      <c r="E541" s="34"/>
      <c r="F541" s="23"/>
      <c r="G541" s="22"/>
    </row>
    <row r="542" spans="1:7" s="24" customFormat="1" ht="16.5" customHeight="1" x14ac:dyDescent="0.2">
      <c r="A542" s="23"/>
      <c r="B542" s="23"/>
      <c r="C542" s="30"/>
      <c r="D542" s="23"/>
      <c r="E542" s="34"/>
      <c r="F542" s="23"/>
      <c r="G542" s="22"/>
    </row>
    <row r="543" spans="1:7" s="24" customFormat="1" ht="16.5" customHeight="1" x14ac:dyDescent="0.2">
      <c r="A543" s="23"/>
      <c r="B543" s="23"/>
      <c r="C543" s="30"/>
      <c r="D543" s="23"/>
      <c r="E543" s="34"/>
      <c r="F543" s="23"/>
      <c r="G543" s="22"/>
    </row>
    <row r="544" spans="1:7" s="24" customFormat="1" ht="16.5" customHeight="1" x14ac:dyDescent="0.2">
      <c r="A544" s="23"/>
      <c r="B544" s="23"/>
      <c r="C544" s="30"/>
      <c r="D544" s="23"/>
      <c r="E544" s="34"/>
      <c r="F544" s="23"/>
      <c r="G544" s="22"/>
    </row>
    <row r="545" spans="1:7" s="24" customFormat="1" ht="16.5" customHeight="1" x14ac:dyDescent="0.2">
      <c r="A545" s="23"/>
      <c r="B545" s="23"/>
      <c r="C545" s="30"/>
      <c r="D545" s="23"/>
      <c r="E545" s="34"/>
      <c r="F545" s="23"/>
      <c r="G545" s="22"/>
    </row>
    <row r="546" spans="1:7" s="24" customFormat="1" ht="16.5" customHeight="1" x14ac:dyDescent="0.2">
      <c r="A546" s="23"/>
      <c r="B546" s="23"/>
      <c r="C546" s="30"/>
      <c r="D546" s="23"/>
      <c r="E546" s="34"/>
      <c r="F546" s="23"/>
      <c r="G546" s="22"/>
    </row>
    <row r="547" spans="1:7" s="24" customFormat="1" ht="16.5" customHeight="1" x14ac:dyDescent="0.2">
      <c r="A547" s="23"/>
      <c r="B547" s="23"/>
      <c r="C547" s="30"/>
      <c r="D547" s="23"/>
      <c r="E547" s="34"/>
      <c r="F547" s="23"/>
      <c r="G547" s="22"/>
    </row>
    <row r="548" spans="1:7" s="24" customFormat="1" ht="16.5" customHeight="1" x14ac:dyDescent="0.2">
      <c r="A548" s="23"/>
      <c r="B548" s="23"/>
      <c r="C548" s="30"/>
      <c r="D548" s="23"/>
      <c r="E548" s="34"/>
      <c r="F548" s="23"/>
      <c r="G548" s="22"/>
    </row>
    <row r="549" spans="1:7" s="24" customFormat="1" ht="16.5" customHeight="1" x14ac:dyDescent="0.2">
      <c r="A549" s="23"/>
      <c r="B549" s="23"/>
      <c r="C549" s="30"/>
      <c r="D549" s="23"/>
      <c r="E549" s="34"/>
      <c r="F549" s="23"/>
      <c r="G549" s="22"/>
    </row>
    <row r="550" spans="1:7" s="24" customFormat="1" ht="16.5" customHeight="1" x14ac:dyDescent="0.2">
      <c r="A550" s="23"/>
      <c r="B550" s="23"/>
      <c r="C550" s="30"/>
      <c r="D550" s="23"/>
      <c r="E550" s="34"/>
      <c r="F550" s="23"/>
      <c r="G550" s="22"/>
    </row>
    <row r="551" spans="1:7" s="24" customFormat="1" ht="16.5" customHeight="1" x14ac:dyDescent="0.2">
      <c r="A551" s="23"/>
      <c r="B551" s="23"/>
      <c r="C551" s="30"/>
      <c r="D551" s="23"/>
      <c r="E551" s="34"/>
      <c r="F551" s="23"/>
      <c r="G551" s="22"/>
    </row>
    <row r="552" spans="1:7" s="24" customFormat="1" ht="16.5" customHeight="1" x14ac:dyDescent="0.2">
      <c r="A552" s="23"/>
      <c r="B552" s="23"/>
      <c r="C552" s="30"/>
      <c r="D552" s="23"/>
      <c r="E552" s="34"/>
      <c r="F552" s="23"/>
      <c r="G552" s="22"/>
    </row>
    <row r="553" spans="1:7" s="24" customFormat="1" ht="16.5" customHeight="1" x14ac:dyDescent="0.2">
      <c r="A553" s="23"/>
      <c r="B553" s="23"/>
      <c r="C553" s="30"/>
      <c r="D553" s="23"/>
      <c r="E553" s="34"/>
      <c r="F553" s="23"/>
      <c r="G553" s="22"/>
    </row>
    <row r="554" spans="1:7" s="24" customFormat="1" ht="16.5" customHeight="1" x14ac:dyDescent="0.2">
      <c r="A554" s="23"/>
      <c r="B554" s="23"/>
      <c r="C554" s="30"/>
      <c r="D554" s="23"/>
      <c r="E554" s="34"/>
      <c r="F554" s="23"/>
      <c r="G554" s="22"/>
    </row>
    <row r="555" spans="1:7" s="24" customFormat="1" ht="16.5" customHeight="1" x14ac:dyDescent="0.2">
      <c r="A555" s="23"/>
      <c r="B555" s="23"/>
      <c r="C555" s="30"/>
      <c r="D555" s="23"/>
      <c r="E555" s="34"/>
      <c r="F555" s="23"/>
      <c r="G555" s="22"/>
    </row>
    <row r="556" spans="1:7" s="24" customFormat="1" ht="16.5" customHeight="1" x14ac:dyDescent="0.2">
      <c r="A556" s="23"/>
      <c r="B556" s="23"/>
      <c r="C556" s="30"/>
      <c r="D556" s="23"/>
      <c r="E556" s="34"/>
      <c r="F556" s="23"/>
      <c r="G556" s="22"/>
    </row>
    <row r="557" spans="1:7" s="24" customFormat="1" ht="16.5" customHeight="1" x14ac:dyDescent="0.2">
      <c r="A557" s="23"/>
      <c r="B557" s="23"/>
      <c r="C557" s="30"/>
      <c r="D557" s="23"/>
      <c r="E557" s="34"/>
      <c r="F557" s="23"/>
      <c r="G557" s="22"/>
    </row>
    <row r="558" spans="1:7" s="24" customFormat="1" ht="16.5" customHeight="1" x14ac:dyDescent="0.2">
      <c r="A558" s="23"/>
      <c r="B558" s="23"/>
      <c r="C558" s="30"/>
      <c r="D558" s="23"/>
      <c r="E558" s="34"/>
      <c r="F558" s="23"/>
      <c r="G558" s="22"/>
    </row>
    <row r="559" spans="1:7" s="24" customFormat="1" ht="16.5" customHeight="1" x14ac:dyDescent="0.2">
      <c r="A559" s="23"/>
      <c r="B559" s="23"/>
      <c r="C559" s="30"/>
      <c r="D559" s="23"/>
      <c r="E559" s="34"/>
      <c r="F559" s="23"/>
      <c r="G559" s="22"/>
    </row>
    <row r="560" spans="1:7" s="24" customFormat="1" ht="16.5" customHeight="1" x14ac:dyDescent="0.2">
      <c r="A560" s="23"/>
      <c r="B560" s="23"/>
      <c r="C560" s="30"/>
      <c r="D560" s="23"/>
      <c r="E560" s="34"/>
      <c r="F560" s="23"/>
      <c r="G560" s="22"/>
    </row>
    <row r="561" spans="1:7" s="24" customFormat="1" ht="16.5" customHeight="1" x14ac:dyDescent="0.2">
      <c r="A561" s="23"/>
      <c r="B561" s="23"/>
      <c r="C561" s="30"/>
      <c r="D561" s="23"/>
      <c r="E561" s="34"/>
      <c r="F561" s="23"/>
      <c r="G561" s="22"/>
    </row>
    <row r="562" spans="1:7" s="24" customFormat="1" ht="16.5" customHeight="1" x14ac:dyDescent="0.2">
      <c r="A562" s="23"/>
      <c r="B562" s="23"/>
      <c r="C562" s="30"/>
      <c r="D562" s="23"/>
      <c r="E562" s="34"/>
      <c r="F562" s="23"/>
      <c r="G562" s="22"/>
    </row>
    <row r="563" spans="1:7" s="24" customFormat="1" ht="16.5" customHeight="1" x14ac:dyDescent="0.2">
      <c r="A563" s="23"/>
      <c r="B563" s="23"/>
      <c r="C563" s="30"/>
      <c r="D563" s="23"/>
      <c r="E563" s="34"/>
      <c r="F563" s="23"/>
      <c r="G563" s="22"/>
    </row>
    <row r="564" spans="1:7" s="24" customFormat="1" ht="16.5" customHeight="1" x14ac:dyDescent="0.2">
      <c r="A564" s="23"/>
      <c r="B564" s="23"/>
      <c r="C564" s="30"/>
      <c r="D564" s="23"/>
      <c r="E564" s="34"/>
      <c r="F564" s="23"/>
      <c r="G564" s="22"/>
    </row>
    <row r="565" spans="1:7" s="24" customFormat="1" ht="16.5" customHeight="1" x14ac:dyDescent="0.2">
      <c r="A565" s="23"/>
      <c r="B565" s="23"/>
      <c r="C565" s="30"/>
      <c r="D565" s="23"/>
      <c r="E565" s="34"/>
      <c r="F565" s="23"/>
      <c r="G565" s="22"/>
    </row>
    <row r="566" spans="1:7" s="24" customFormat="1" ht="16.5" customHeight="1" x14ac:dyDescent="0.2">
      <c r="A566" s="23"/>
      <c r="B566" s="23"/>
      <c r="C566" s="30"/>
      <c r="D566" s="23"/>
      <c r="E566" s="34"/>
      <c r="F566" s="23"/>
      <c r="G566" s="22"/>
    </row>
    <row r="567" spans="1:7" s="24" customFormat="1" ht="16.5" customHeight="1" x14ac:dyDescent="0.2">
      <c r="A567" s="23"/>
      <c r="B567" s="23"/>
      <c r="C567" s="30"/>
      <c r="D567" s="23"/>
      <c r="E567" s="34"/>
      <c r="F567" s="23"/>
      <c r="G567" s="22"/>
    </row>
    <row r="568" spans="1:7" s="24" customFormat="1" ht="16.5" customHeight="1" x14ac:dyDescent="0.2">
      <c r="A568" s="23"/>
      <c r="B568" s="23"/>
      <c r="C568" s="30"/>
      <c r="D568" s="23"/>
      <c r="E568" s="34"/>
      <c r="F568" s="23"/>
      <c r="G568" s="22"/>
    </row>
    <row r="569" spans="1:7" s="24" customFormat="1" ht="16.5" customHeight="1" x14ac:dyDescent="0.2">
      <c r="A569" s="23"/>
      <c r="B569" s="23"/>
      <c r="C569" s="30"/>
      <c r="D569" s="23"/>
      <c r="E569" s="34"/>
      <c r="F569" s="23"/>
      <c r="G569" s="22"/>
    </row>
    <row r="570" spans="1:7" s="24" customFormat="1" ht="16.5" customHeight="1" x14ac:dyDescent="0.2">
      <c r="A570" s="23"/>
      <c r="B570" s="23"/>
      <c r="C570" s="30"/>
      <c r="D570" s="23"/>
      <c r="E570" s="34"/>
      <c r="F570" s="23"/>
      <c r="G570" s="22"/>
    </row>
    <row r="571" spans="1:7" s="24" customFormat="1" ht="16.5" customHeight="1" x14ac:dyDescent="0.2">
      <c r="A571" s="23"/>
      <c r="B571" s="23"/>
      <c r="C571" s="30"/>
      <c r="D571" s="23"/>
      <c r="E571" s="34"/>
      <c r="F571" s="23"/>
      <c r="G571" s="22"/>
    </row>
    <row r="572" spans="1:7" s="24" customFormat="1" ht="16.5" customHeight="1" x14ac:dyDescent="0.2">
      <c r="A572" s="23"/>
      <c r="B572" s="23"/>
      <c r="C572" s="30"/>
      <c r="D572" s="23"/>
      <c r="E572" s="34"/>
      <c r="F572" s="23"/>
      <c r="G572" s="22"/>
    </row>
    <row r="573" spans="1:7" s="24" customFormat="1" ht="16.5" customHeight="1" x14ac:dyDescent="0.2">
      <c r="A573" s="23"/>
      <c r="B573" s="23"/>
      <c r="C573" s="30"/>
      <c r="D573" s="23"/>
      <c r="E573" s="34"/>
      <c r="F573" s="23"/>
      <c r="G573" s="22"/>
    </row>
    <row r="574" spans="1:7" s="24" customFormat="1" ht="16.5" customHeight="1" x14ac:dyDescent="0.2">
      <c r="A574" s="23"/>
      <c r="B574" s="23"/>
      <c r="C574" s="30"/>
      <c r="D574" s="23"/>
      <c r="E574" s="34"/>
      <c r="F574" s="23"/>
      <c r="G574" s="22"/>
    </row>
    <row r="575" spans="1:7" s="24" customFormat="1" ht="16.5" customHeight="1" x14ac:dyDescent="0.2">
      <c r="A575" s="23"/>
      <c r="B575" s="23"/>
      <c r="C575" s="30"/>
      <c r="D575" s="23"/>
      <c r="E575" s="34"/>
      <c r="F575" s="23"/>
      <c r="G575" s="22"/>
    </row>
    <row r="576" spans="1:7" s="24" customFormat="1" ht="16.5" customHeight="1" x14ac:dyDescent="0.2">
      <c r="A576" s="23"/>
      <c r="B576" s="23"/>
      <c r="C576" s="30"/>
      <c r="D576" s="23"/>
      <c r="E576" s="34"/>
      <c r="F576" s="23"/>
      <c r="G576" s="22"/>
    </row>
    <row r="577" spans="1:7" s="24" customFormat="1" ht="16.5" customHeight="1" x14ac:dyDescent="0.2">
      <c r="A577" s="23"/>
      <c r="B577" s="23"/>
      <c r="C577" s="30"/>
      <c r="D577" s="23"/>
      <c r="E577" s="34"/>
      <c r="F577" s="23"/>
      <c r="G577" s="22"/>
    </row>
    <row r="578" spans="1:7" s="24" customFormat="1" ht="16.5" customHeight="1" x14ac:dyDescent="0.2">
      <c r="A578" s="23"/>
      <c r="B578" s="23"/>
      <c r="C578" s="30"/>
      <c r="D578" s="23"/>
      <c r="E578" s="34"/>
      <c r="F578" s="23"/>
      <c r="G578" s="22"/>
    </row>
    <row r="579" spans="1:7" s="24" customFormat="1" ht="16.5" customHeight="1" x14ac:dyDescent="0.2">
      <c r="A579" s="23"/>
      <c r="B579" s="23"/>
      <c r="C579" s="30"/>
      <c r="D579" s="23"/>
      <c r="E579" s="34"/>
      <c r="F579" s="23"/>
      <c r="G579" s="22"/>
    </row>
    <row r="580" spans="1:7" s="24" customFormat="1" ht="16.5" customHeight="1" x14ac:dyDescent="0.2">
      <c r="A580" s="23"/>
      <c r="B580" s="23"/>
      <c r="C580" s="30"/>
      <c r="D580" s="23"/>
      <c r="E580" s="34"/>
      <c r="F580" s="23"/>
      <c r="G580" s="22"/>
    </row>
    <row r="581" spans="1:7" s="24" customFormat="1" ht="16.5" customHeight="1" x14ac:dyDescent="0.2">
      <c r="A581" s="23"/>
      <c r="B581" s="23"/>
      <c r="C581" s="30"/>
      <c r="D581" s="23"/>
      <c r="E581" s="34"/>
      <c r="F581" s="23"/>
      <c r="G581" s="22"/>
    </row>
    <row r="582" spans="1:7" s="24" customFormat="1" ht="16.5" customHeight="1" x14ac:dyDescent="0.2">
      <c r="A582" s="23"/>
      <c r="B582" s="23"/>
      <c r="C582" s="30"/>
      <c r="D582" s="23"/>
      <c r="E582" s="34"/>
      <c r="F582" s="23"/>
      <c r="G582" s="22"/>
    </row>
    <row r="583" spans="1:7" s="24" customFormat="1" ht="16.5" customHeight="1" x14ac:dyDescent="0.2">
      <c r="A583" s="23"/>
      <c r="B583" s="23"/>
      <c r="C583" s="30"/>
      <c r="D583" s="23"/>
      <c r="E583" s="34"/>
      <c r="F583" s="23"/>
      <c r="G583" s="22"/>
    </row>
    <row r="584" spans="1:7" s="24" customFormat="1" ht="16.5" customHeight="1" x14ac:dyDescent="0.2">
      <c r="A584" s="23"/>
      <c r="B584" s="23"/>
      <c r="C584" s="30"/>
      <c r="D584" s="23"/>
      <c r="E584" s="34"/>
      <c r="F584" s="23"/>
      <c r="G584" s="22"/>
    </row>
    <row r="585" spans="1:7" s="24" customFormat="1" ht="16.5" customHeight="1" x14ac:dyDescent="0.2">
      <c r="A585" s="23"/>
      <c r="B585" s="23"/>
      <c r="C585" s="30"/>
      <c r="D585" s="23"/>
      <c r="E585" s="34"/>
      <c r="F585" s="23"/>
      <c r="G585" s="22"/>
    </row>
    <row r="586" spans="1:7" s="24" customFormat="1" ht="16.5" customHeight="1" x14ac:dyDescent="0.2">
      <c r="A586" s="23"/>
      <c r="B586" s="23"/>
      <c r="C586" s="30"/>
      <c r="D586" s="23"/>
      <c r="E586" s="34"/>
      <c r="F586" s="23"/>
      <c r="G586" s="22"/>
    </row>
    <row r="587" spans="1:7" s="24" customFormat="1" ht="16.5" customHeight="1" x14ac:dyDescent="0.2">
      <c r="A587" s="23"/>
      <c r="B587" s="23"/>
      <c r="C587" s="30"/>
      <c r="D587" s="23"/>
      <c r="E587" s="34"/>
      <c r="F587" s="23"/>
      <c r="G587" s="22"/>
    </row>
    <row r="588" spans="1:7" s="24" customFormat="1" ht="16.5" customHeight="1" x14ac:dyDescent="0.2">
      <c r="A588" s="23"/>
      <c r="B588" s="23"/>
      <c r="C588" s="30"/>
      <c r="D588" s="23"/>
      <c r="E588" s="34"/>
      <c r="F588" s="23"/>
      <c r="G588" s="22"/>
    </row>
    <row r="589" spans="1:7" s="24" customFormat="1" ht="16.5" customHeight="1" x14ac:dyDescent="0.2">
      <c r="A589" s="23"/>
      <c r="B589" s="23"/>
      <c r="C589" s="30"/>
      <c r="D589" s="23"/>
      <c r="E589" s="34"/>
      <c r="F589" s="23"/>
      <c r="G589" s="22"/>
    </row>
    <row r="590" spans="1:7" s="24" customFormat="1" ht="16.5" customHeight="1" x14ac:dyDescent="0.2">
      <c r="A590" s="23"/>
      <c r="B590" s="23"/>
      <c r="C590" s="30"/>
      <c r="D590" s="23"/>
      <c r="E590" s="34"/>
      <c r="F590" s="23"/>
      <c r="G590" s="22"/>
    </row>
    <row r="591" spans="1:7" s="24" customFormat="1" ht="16.5" customHeight="1" x14ac:dyDescent="0.2">
      <c r="A591" s="23"/>
      <c r="B591" s="23"/>
      <c r="C591" s="30"/>
      <c r="D591" s="23"/>
      <c r="E591" s="34"/>
      <c r="F591" s="23"/>
      <c r="G591" s="22"/>
    </row>
    <row r="592" spans="1:7" s="24" customFormat="1" ht="16.5" customHeight="1" x14ac:dyDescent="0.2">
      <c r="A592" s="23"/>
      <c r="B592" s="23"/>
      <c r="C592" s="30"/>
      <c r="D592" s="23"/>
      <c r="E592" s="34"/>
      <c r="F592" s="23"/>
      <c r="G592" s="22"/>
    </row>
    <row r="593" spans="1:7" s="24" customFormat="1" ht="16.5" customHeight="1" x14ac:dyDescent="0.2">
      <c r="A593" s="23"/>
      <c r="B593" s="23"/>
      <c r="C593" s="30"/>
      <c r="D593" s="23"/>
      <c r="E593" s="34"/>
      <c r="F593" s="23"/>
      <c r="G593" s="22"/>
    </row>
    <row r="594" spans="1:7" s="24" customFormat="1" ht="16.5" customHeight="1" x14ac:dyDescent="0.2">
      <c r="A594" s="23"/>
      <c r="B594" s="23"/>
      <c r="C594" s="30"/>
      <c r="D594" s="23"/>
      <c r="E594" s="34"/>
      <c r="F594" s="23"/>
      <c r="G594" s="22"/>
    </row>
    <row r="595" spans="1:7" s="24" customFormat="1" ht="16.5" customHeight="1" x14ac:dyDescent="0.2">
      <c r="A595" s="23"/>
      <c r="B595" s="23"/>
      <c r="C595" s="30"/>
      <c r="D595" s="23"/>
      <c r="E595" s="34"/>
      <c r="F595" s="23"/>
      <c r="G595" s="22"/>
    </row>
    <row r="596" spans="1:7" s="24" customFormat="1" ht="16.5" customHeight="1" x14ac:dyDescent="0.2">
      <c r="A596" s="23"/>
      <c r="B596" s="23"/>
      <c r="C596" s="30"/>
      <c r="D596" s="23"/>
      <c r="E596" s="34"/>
      <c r="F596" s="23"/>
      <c r="G596" s="22"/>
    </row>
    <row r="597" spans="1:7" s="24" customFormat="1" ht="16.5" customHeight="1" x14ac:dyDescent="0.2">
      <c r="A597" s="23"/>
      <c r="B597" s="23"/>
      <c r="C597" s="30"/>
      <c r="D597" s="23"/>
      <c r="E597" s="34"/>
      <c r="F597" s="23"/>
      <c r="G597" s="22"/>
    </row>
    <row r="598" spans="1:7" s="24" customFormat="1" ht="16.5" customHeight="1" x14ac:dyDescent="0.2">
      <c r="A598" s="23"/>
      <c r="B598" s="23"/>
      <c r="C598" s="30"/>
      <c r="D598" s="23"/>
      <c r="E598" s="34"/>
      <c r="F598" s="23"/>
      <c r="G598" s="22"/>
    </row>
    <row r="599" spans="1:7" s="24" customFormat="1" ht="16.5" customHeight="1" x14ac:dyDescent="0.2">
      <c r="A599" s="23"/>
      <c r="B599" s="23"/>
      <c r="C599" s="30"/>
      <c r="D599" s="23"/>
      <c r="E599" s="34"/>
      <c r="F599" s="23"/>
      <c r="G599" s="22"/>
    </row>
    <row r="600" spans="1:7" s="24" customFormat="1" ht="16.5" customHeight="1" x14ac:dyDescent="0.2">
      <c r="A600" s="23"/>
      <c r="B600" s="23"/>
      <c r="C600" s="30"/>
      <c r="D600" s="23"/>
      <c r="E600" s="34"/>
      <c r="F600" s="23"/>
      <c r="G600" s="22"/>
    </row>
    <row r="601" spans="1:7" s="24" customFormat="1" ht="16.5" customHeight="1" x14ac:dyDescent="0.2">
      <c r="A601" s="23"/>
      <c r="B601" s="23"/>
      <c r="C601" s="30"/>
      <c r="D601" s="23"/>
      <c r="E601" s="34"/>
      <c r="F601" s="23"/>
      <c r="G601" s="22"/>
    </row>
    <row r="602" spans="1:7" s="24" customFormat="1" ht="16.5" customHeight="1" x14ac:dyDescent="0.2">
      <c r="A602" s="23"/>
      <c r="B602" s="23"/>
      <c r="C602" s="30"/>
      <c r="D602" s="23"/>
      <c r="E602" s="34"/>
      <c r="F602" s="23"/>
      <c r="G602" s="22"/>
    </row>
    <row r="603" spans="1:7" s="24" customFormat="1" ht="16.5" customHeight="1" x14ac:dyDescent="0.2">
      <c r="A603" s="23"/>
      <c r="B603" s="23"/>
      <c r="C603" s="30"/>
      <c r="D603" s="23"/>
      <c r="E603" s="34"/>
      <c r="F603" s="23"/>
      <c r="G603" s="22"/>
    </row>
    <row r="604" spans="1:7" s="24" customFormat="1" ht="16.5" customHeight="1" x14ac:dyDescent="0.2">
      <c r="A604" s="23"/>
      <c r="B604" s="23"/>
      <c r="C604" s="30"/>
      <c r="D604" s="23"/>
      <c r="E604" s="34"/>
      <c r="F604" s="23"/>
      <c r="G604" s="22"/>
    </row>
    <row r="605" spans="1:7" s="24" customFormat="1" ht="16.5" customHeight="1" x14ac:dyDescent="0.2">
      <c r="A605" s="23"/>
      <c r="B605" s="23"/>
      <c r="C605" s="30"/>
      <c r="D605" s="23"/>
      <c r="E605" s="34"/>
      <c r="F605" s="23"/>
      <c r="G605" s="22"/>
    </row>
    <row r="606" spans="1:7" s="24" customFormat="1" ht="16.5" customHeight="1" x14ac:dyDescent="0.2">
      <c r="A606" s="23"/>
      <c r="B606" s="23"/>
      <c r="C606" s="30"/>
      <c r="D606" s="23"/>
      <c r="E606" s="34"/>
      <c r="F606" s="23"/>
      <c r="G606" s="22"/>
    </row>
    <row r="607" spans="1:7" s="24" customFormat="1" ht="16.5" customHeight="1" x14ac:dyDescent="0.2">
      <c r="A607" s="23"/>
      <c r="B607" s="23"/>
      <c r="C607" s="30"/>
      <c r="D607" s="23"/>
      <c r="E607" s="34"/>
      <c r="F607" s="23"/>
      <c r="G607" s="22"/>
    </row>
    <row r="608" spans="1:7" s="24" customFormat="1" ht="16.5" customHeight="1" x14ac:dyDescent="0.2">
      <c r="A608" s="23"/>
      <c r="B608" s="23"/>
      <c r="C608" s="30"/>
      <c r="D608" s="23"/>
      <c r="E608" s="34"/>
      <c r="F608" s="23"/>
      <c r="G608" s="22"/>
    </row>
    <row r="609" spans="1:7" s="24" customFormat="1" ht="16.5" customHeight="1" x14ac:dyDescent="0.2">
      <c r="A609" s="23"/>
      <c r="B609" s="23"/>
      <c r="C609" s="30"/>
      <c r="D609" s="23"/>
      <c r="E609" s="34"/>
      <c r="F609" s="23"/>
      <c r="G609" s="22"/>
    </row>
    <row r="610" spans="1:7" s="24" customFormat="1" ht="16.5" customHeight="1" x14ac:dyDescent="0.2">
      <c r="A610" s="23"/>
      <c r="B610" s="23"/>
      <c r="C610" s="30"/>
      <c r="D610" s="23"/>
      <c r="E610" s="34"/>
      <c r="F610" s="23"/>
      <c r="G610" s="22"/>
    </row>
    <row r="611" spans="1:7" s="24" customFormat="1" ht="16.5" customHeight="1" x14ac:dyDescent="0.2">
      <c r="A611" s="23"/>
      <c r="B611" s="23"/>
      <c r="C611" s="30"/>
      <c r="D611" s="23"/>
      <c r="E611" s="34"/>
      <c r="F611" s="23"/>
      <c r="G611" s="22"/>
    </row>
    <row r="612" spans="1:7" s="24" customFormat="1" ht="16.5" customHeight="1" x14ac:dyDescent="0.2">
      <c r="A612" s="23"/>
      <c r="B612" s="23"/>
      <c r="C612" s="30"/>
      <c r="D612" s="23"/>
      <c r="E612" s="34"/>
      <c r="F612" s="23"/>
      <c r="G612" s="22"/>
    </row>
    <row r="613" spans="1:7" s="24" customFormat="1" ht="16.5" customHeight="1" x14ac:dyDescent="0.2">
      <c r="A613" s="23"/>
      <c r="B613" s="23"/>
      <c r="C613" s="30"/>
      <c r="D613" s="23"/>
      <c r="E613" s="34"/>
      <c r="F613" s="23"/>
      <c r="G613" s="22"/>
    </row>
    <row r="614" spans="1:7" s="24" customFormat="1" ht="16.5" customHeight="1" x14ac:dyDescent="0.2">
      <c r="A614" s="23"/>
      <c r="B614" s="23"/>
      <c r="C614" s="30"/>
      <c r="D614" s="23"/>
      <c r="E614" s="34"/>
      <c r="F614" s="23"/>
      <c r="G614" s="22"/>
    </row>
    <row r="615" spans="1:7" s="24" customFormat="1" ht="16.5" customHeight="1" x14ac:dyDescent="0.2">
      <c r="A615" s="23"/>
      <c r="B615" s="23"/>
      <c r="C615" s="30"/>
      <c r="D615" s="23"/>
      <c r="E615" s="34"/>
      <c r="F615" s="23"/>
      <c r="G615" s="22"/>
    </row>
    <row r="616" spans="1:7" s="24" customFormat="1" ht="16.5" customHeight="1" x14ac:dyDescent="0.2">
      <c r="A616" s="23"/>
      <c r="B616" s="23"/>
      <c r="C616" s="30"/>
      <c r="D616" s="23"/>
      <c r="E616" s="34"/>
      <c r="F616" s="23"/>
      <c r="G616" s="22"/>
    </row>
    <row r="617" spans="1:7" s="24" customFormat="1" ht="16.5" customHeight="1" x14ac:dyDescent="0.2">
      <c r="A617" s="23"/>
      <c r="B617" s="23"/>
      <c r="C617" s="30"/>
      <c r="D617" s="23"/>
      <c r="E617" s="34"/>
      <c r="F617" s="23"/>
      <c r="G617" s="22"/>
    </row>
    <row r="618" spans="1:7" s="24" customFormat="1" ht="16.5" customHeight="1" x14ac:dyDescent="0.2">
      <c r="A618" s="23"/>
      <c r="B618" s="23"/>
      <c r="C618" s="30"/>
      <c r="D618" s="23"/>
      <c r="E618" s="34"/>
      <c r="F618" s="23"/>
      <c r="G618" s="22"/>
    </row>
    <row r="619" spans="1:7" s="24" customFormat="1" ht="16.5" customHeight="1" x14ac:dyDescent="0.2">
      <c r="A619" s="23"/>
      <c r="B619" s="23"/>
      <c r="C619" s="30"/>
      <c r="D619" s="23"/>
      <c r="E619" s="34"/>
      <c r="F619" s="23"/>
      <c r="G619" s="22"/>
    </row>
    <row r="620" spans="1:7" s="24" customFormat="1" ht="16.5" customHeight="1" x14ac:dyDescent="0.2">
      <c r="A620" s="23"/>
      <c r="B620" s="23"/>
      <c r="C620" s="30"/>
      <c r="D620" s="23"/>
      <c r="E620" s="34"/>
      <c r="F620" s="23"/>
      <c r="G620" s="22"/>
    </row>
    <row r="621" spans="1:7" s="24" customFormat="1" ht="16.5" customHeight="1" x14ac:dyDescent="0.2">
      <c r="A621" s="23"/>
      <c r="B621" s="23"/>
      <c r="C621" s="30"/>
      <c r="D621" s="23"/>
      <c r="E621" s="34"/>
      <c r="F621" s="23"/>
      <c r="G621" s="22"/>
    </row>
    <row r="622" spans="1:7" s="24" customFormat="1" ht="16.5" customHeight="1" x14ac:dyDescent="0.2">
      <c r="A622" s="23"/>
      <c r="B622" s="23"/>
      <c r="C622" s="30"/>
      <c r="D622" s="23"/>
      <c r="E622" s="34"/>
      <c r="F622" s="23"/>
      <c r="G622" s="22"/>
    </row>
    <row r="623" spans="1:7" s="24" customFormat="1" ht="16.5" customHeight="1" x14ac:dyDescent="0.2">
      <c r="A623" s="23"/>
      <c r="B623" s="23"/>
      <c r="C623" s="30"/>
      <c r="D623" s="23"/>
      <c r="E623" s="34"/>
      <c r="F623" s="23"/>
      <c r="G623" s="22"/>
    </row>
    <row r="624" spans="1:7" s="24" customFormat="1" ht="16.5" customHeight="1" x14ac:dyDescent="0.2">
      <c r="A624" s="23"/>
      <c r="B624" s="23"/>
      <c r="C624" s="30"/>
      <c r="D624" s="23"/>
      <c r="E624" s="34"/>
      <c r="F624" s="23"/>
      <c r="G624" s="22"/>
    </row>
    <row r="625" spans="1:7" s="24" customFormat="1" ht="16.5" customHeight="1" x14ac:dyDescent="0.2">
      <c r="A625" s="23"/>
      <c r="B625" s="23"/>
      <c r="C625" s="30"/>
      <c r="D625" s="23"/>
      <c r="E625" s="34"/>
      <c r="F625" s="23"/>
      <c r="G625" s="22"/>
    </row>
    <row r="626" spans="1:7" s="24" customFormat="1" ht="16.5" customHeight="1" x14ac:dyDescent="0.2">
      <c r="A626" s="23"/>
      <c r="B626" s="23"/>
      <c r="C626" s="30"/>
      <c r="D626" s="23"/>
      <c r="E626" s="34"/>
      <c r="F626" s="23"/>
      <c r="G626" s="22"/>
    </row>
    <row r="627" spans="1:7" s="24" customFormat="1" ht="16.5" customHeight="1" x14ac:dyDescent="0.2">
      <c r="A627" s="23"/>
      <c r="B627" s="23"/>
      <c r="C627" s="30"/>
      <c r="D627" s="23"/>
      <c r="E627" s="34"/>
      <c r="F627" s="23"/>
      <c r="G627" s="22"/>
    </row>
    <row r="628" spans="1:7" s="24" customFormat="1" ht="16.5" customHeight="1" x14ac:dyDescent="0.2">
      <c r="A628" s="23"/>
      <c r="B628" s="23"/>
      <c r="C628" s="30"/>
      <c r="D628" s="23"/>
      <c r="E628" s="34"/>
      <c r="F628" s="23"/>
      <c r="G628" s="22"/>
    </row>
    <row r="629" spans="1:7" s="24" customFormat="1" ht="16.5" customHeight="1" x14ac:dyDescent="0.2">
      <c r="A629" s="23"/>
      <c r="B629" s="23"/>
      <c r="C629" s="30"/>
      <c r="D629" s="23"/>
      <c r="E629" s="34"/>
      <c r="F629" s="23"/>
      <c r="G629" s="22"/>
    </row>
    <row r="630" spans="1:7" s="24" customFormat="1" ht="16.5" customHeight="1" x14ac:dyDescent="0.2">
      <c r="A630" s="23"/>
      <c r="B630" s="23"/>
      <c r="C630" s="30"/>
      <c r="D630" s="23"/>
      <c r="E630" s="34"/>
      <c r="F630" s="23"/>
      <c r="G630" s="22"/>
    </row>
    <row r="631" spans="1:7" s="24" customFormat="1" ht="16.5" customHeight="1" x14ac:dyDescent="0.2">
      <c r="A631" s="23"/>
      <c r="B631" s="23"/>
      <c r="C631" s="30"/>
      <c r="D631" s="23"/>
      <c r="E631" s="34"/>
      <c r="F631" s="23"/>
      <c r="G631" s="22"/>
    </row>
    <row r="632" spans="1:7" s="24" customFormat="1" ht="16.5" customHeight="1" x14ac:dyDescent="0.2">
      <c r="A632" s="23"/>
      <c r="B632" s="23"/>
      <c r="C632" s="30"/>
      <c r="D632" s="23"/>
      <c r="E632" s="34"/>
      <c r="F632" s="23"/>
      <c r="G632" s="22"/>
    </row>
    <row r="633" spans="1:7" s="24" customFormat="1" ht="16.5" customHeight="1" x14ac:dyDescent="0.2">
      <c r="A633" s="23"/>
      <c r="B633" s="23"/>
      <c r="C633" s="30"/>
      <c r="D633" s="23"/>
      <c r="E633" s="34"/>
      <c r="F633" s="23"/>
      <c r="G633" s="22"/>
    </row>
    <row r="634" spans="1:7" s="24" customFormat="1" ht="16.5" customHeight="1" x14ac:dyDescent="0.2">
      <c r="A634" s="23"/>
      <c r="B634" s="23"/>
      <c r="C634" s="30"/>
      <c r="D634" s="23"/>
      <c r="E634" s="34"/>
      <c r="F634" s="23"/>
      <c r="G634" s="22"/>
    </row>
    <row r="635" spans="1:7" s="24" customFormat="1" ht="16.5" customHeight="1" x14ac:dyDescent="0.2">
      <c r="A635" s="23"/>
      <c r="B635" s="23"/>
      <c r="C635" s="30"/>
      <c r="D635" s="23"/>
      <c r="E635" s="34"/>
      <c r="F635" s="23"/>
      <c r="G635" s="22"/>
    </row>
    <row r="636" spans="1:7" s="24" customFormat="1" ht="16.5" customHeight="1" x14ac:dyDescent="0.2">
      <c r="A636" s="23"/>
      <c r="B636" s="23"/>
      <c r="C636" s="30"/>
      <c r="D636" s="23"/>
      <c r="E636" s="34"/>
      <c r="F636" s="23"/>
      <c r="G636" s="22"/>
    </row>
    <row r="637" spans="1:7" s="24" customFormat="1" ht="16.5" customHeight="1" x14ac:dyDescent="0.2">
      <c r="A637" s="23"/>
      <c r="B637" s="23"/>
      <c r="C637" s="30"/>
      <c r="D637" s="23"/>
      <c r="E637" s="34"/>
      <c r="F637" s="23"/>
      <c r="G637" s="22"/>
    </row>
    <row r="638" spans="1:7" s="24" customFormat="1" ht="16.5" customHeight="1" x14ac:dyDescent="0.2">
      <c r="A638" s="23"/>
      <c r="B638" s="23"/>
      <c r="C638" s="30"/>
      <c r="D638" s="23"/>
      <c r="E638" s="34"/>
      <c r="F638" s="23"/>
      <c r="G638" s="22"/>
    </row>
    <row r="639" spans="1:7" s="24" customFormat="1" ht="16.5" customHeight="1" x14ac:dyDescent="0.2">
      <c r="A639" s="23"/>
      <c r="B639" s="23"/>
      <c r="C639" s="30"/>
      <c r="D639" s="23"/>
      <c r="E639" s="34"/>
      <c r="F639" s="23"/>
      <c r="G639" s="22"/>
    </row>
    <row r="640" spans="1:7" s="24" customFormat="1" ht="16.5" customHeight="1" x14ac:dyDescent="0.2">
      <c r="A640" s="23"/>
      <c r="B640" s="23"/>
      <c r="C640" s="30"/>
      <c r="D640" s="23"/>
      <c r="E640" s="34"/>
      <c r="F640" s="23"/>
      <c r="G640" s="22"/>
    </row>
    <row r="641" spans="1:7" s="24" customFormat="1" ht="16.5" customHeight="1" x14ac:dyDescent="0.2">
      <c r="A641" s="23"/>
      <c r="B641" s="23"/>
      <c r="C641" s="30"/>
      <c r="D641" s="23"/>
      <c r="E641" s="34"/>
      <c r="F641" s="23"/>
      <c r="G641" s="22"/>
    </row>
    <row r="642" spans="1:7" s="24" customFormat="1" ht="16.5" customHeight="1" x14ac:dyDescent="0.2">
      <c r="A642" s="23"/>
      <c r="B642" s="23"/>
      <c r="C642" s="30"/>
      <c r="D642" s="23"/>
      <c r="E642" s="34"/>
      <c r="F642" s="23"/>
      <c r="G642" s="22"/>
    </row>
    <row r="643" spans="1:7" s="24" customFormat="1" ht="16.5" customHeight="1" x14ac:dyDescent="0.2">
      <c r="A643" s="23"/>
      <c r="B643" s="23"/>
      <c r="C643" s="30"/>
      <c r="D643" s="23"/>
      <c r="E643" s="34"/>
      <c r="F643" s="23"/>
      <c r="G643" s="22"/>
    </row>
    <row r="644" spans="1:7" s="24" customFormat="1" ht="16.5" customHeight="1" x14ac:dyDescent="0.2">
      <c r="A644" s="23"/>
      <c r="B644" s="23"/>
      <c r="C644" s="30"/>
      <c r="D644" s="23"/>
      <c r="E644" s="34"/>
      <c r="F644" s="23"/>
      <c r="G644" s="22"/>
    </row>
    <row r="645" spans="1:7" s="24" customFormat="1" ht="16.5" customHeight="1" x14ac:dyDescent="0.2">
      <c r="A645" s="23"/>
      <c r="B645" s="23"/>
      <c r="C645" s="30"/>
      <c r="D645" s="23"/>
      <c r="E645" s="34"/>
      <c r="F645" s="23"/>
      <c r="G645" s="22"/>
    </row>
    <row r="646" spans="1:7" s="24" customFormat="1" ht="16.5" customHeight="1" x14ac:dyDescent="0.2">
      <c r="A646" s="23"/>
      <c r="B646" s="23"/>
      <c r="C646" s="30"/>
      <c r="D646" s="23"/>
      <c r="E646" s="34"/>
      <c r="F646" s="23"/>
      <c r="G646" s="22"/>
    </row>
    <row r="647" spans="1:7" s="24" customFormat="1" ht="16.5" customHeight="1" x14ac:dyDescent="0.2">
      <c r="A647" s="23"/>
      <c r="B647" s="23"/>
      <c r="C647" s="30"/>
      <c r="D647" s="23"/>
      <c r="E647" s="34"/>
      <c r="F647" s="23"/>
      <c r="G647" s="22"/>
    </row>
    <row r="648" spans="1:7" s="24" customFormat="1" ht="16.5" customHeight="1" x14ac:dyDescent="0.2">
      <c r="A648" s="23"/>
      <c r="B648" s="23"/>
      <c r="C648" s="30"/>
      <c r="D648" s="23"/>
      <c r="E648" s="34"/>
      <c r="F648" s="23"/>
      <c r="G648" s="22"/>
    </row>
    <row r="649" spans="1:7" s="24" customFormat="1" ht="16.5" customHeight="1" x14ac:dyDescent="0.2">
      <c r="A649" s="23"/>
      <c r="B649" s="23"/>
      <c r="C649" s="30"/>
      <c r="D649" s="23"/>
      <c r="E649" s="34"/>
      <c r="F649" s="23"/>
      <c r="G649" s="22"/>
    </row>
    <row r="650" spans="1:7" s="24" customFormat="1" ht="16.5" customHeight="1" x14ac:dyDescent="0.2">
      <c r="A650" s="23"/>
      <c r="B650" s="23"/>
      <c r="C650" s="30"/>
      <c r="D650" s="23"/>
      <c r="E650" s="34"/>
      <c r="F650" s="23"/>
      <c r="G650" s="22"/>
    </row>
    <row r="651" spans="1:7" s="24" customFormat="1" ht="16.5" customHeight="1" x14ac:dyDescent="0.2">
      <c r="A651" s="23"/>
      <c r="B651" s="23"/>
      <c r="C651" s="30"/>
      <c r="D651" s="23"/>
      <c r="E651" s="34"/>
      <c r="F651" s="23"/>
      <c r="G651" s="22"/>
    </row>
    <row r="652" spans="1:7" s="24" customFormat="1" ht="16.5" customHeight="1" x14ac:dyDescent="0.2">
      <c r="A652" s="23"/>
      <c r="B652" s="23"/>
      <c r="C652" s="30"/>
      <c r="D652" s="23"/>
      <c r="E652" s="34"/>
      <c r="F652" s="23"/>
      <c r="G652" s="22"/>
    </row>
    <row r="653" spans="1:7" s="24" customFormat="1" ht="16.5" customHeight="1" x14ac:dyDescent="0.2">
      <c r="A653" s="23"/>
      <c r="B653" s="23"/>
      <c r="C653" s="30"/>
      <c r="D653" s="23"/>
      <c r="E653" s="34"/>
      <c r="F653" s="23"/>
      <c r="G653" s="22"/>
    </row>
    <row r="654" spans="1:7" s="24" customFormat="1" ht="16.5" customHeight="1" x14ac:dyDescent="0.2">
      <c r="A654" s="23"/>
      <c r="B654" s="23"/>
      <c r="C654" s="30"/>
      <c r="D654" s="23"/>
      <c r="E654" s="34"/>
      <c r="F654" s="23"/>
      <c r="G654" s="22"/>
    </row>
    <row r="655" spans="1:7" s="24" customFormat="1" ht="16.5" customHeight="1" x14ac:dyDescent="0.2">
      <c r="A655" s="23"/>
      <c r="B655" s="23"/>
      <c r="C655" s="30"/>
      <c r="D655" s="23"/>
      <c r="E655" s="34"/>
      <c r="F655" s="23"/>
      <c r="G655" s="22"/>
    </row>
    <row r="656" spans="1:7" s="24" customFormat="1" ht="16.5" customHeight="1" x14ac:dyDescent="0.2">
      <c r="A656" s="23"/>
      <c r="B656" s="23"/>
      <c r="C656" s="30"/>
      <c r="D656" s="23"/>
      <c r="E656" s="34"/>
      <c r="F656" s="23"/>
      <c r="G656" s="22"/>
    </row>
    <row r="657" spans="1:7" s="24" customFormat="1" ht="16.5" customHeight="1" x14ac:dyDescent="0.2">
      <c r="A657" s="23"/>
      <c r="B657" s="23"/>
      <c r="C657" s="30"/>
      <c r="D657" s="23"/>
      <c r="E657" s="34"/>
      <c r="F657" s="23"/>
      <c r="G657" s="22"/>
    </row>
    <row r="658" spans="1:7" s="24" customFormat="1" ht="16.5" customHeight="1" x14ac:dyDescent="0.2">
      <c r="A658" s="23"/>
      <c r="B658" s="23"/>
      <c r="C658" s="30"/>
      <c r="D658" s="23"/>
      <c r="E658" s="34"/>
      <c r="F658" s="23"/>
      <c r="G658" s="22"/>
    </row>
    <row r="659" spans="1:7" s="24" customFormat="1" ht="16.5" customHeight="1" x14ac:dyDescent="0.2">
      <c r="A659" s="23"/>
      <c r="B659" s="23"/>
      <c r="C659" s="30"/>
      <c r="D659" s="23"/>
      <c r="E659" s="34"/>
      <c r="F659" s="23"/>
      <c r="G659" s="22"/>
    </row>
    <row r="660" spans="1:7" s="24" customFormat="1" ht="16.5" customHeight="1" x14ac:dyDescent="0.2">
      <c r="A660" s="23"/>
      <c r="B660" s="23"/>
      <c r="C660" s="30"/>
      <c r="D660" s="23"/>
      <c r="E660" s="34"/>
      <c r="F660" s="23"/>
      <c r="G660" s="22"/>
    </row>
    <row r="661" spans="1:7" s="24" customFormat="1" ht="16.5" customHeight="1" x14ac:dyDescent="0.2">
      <c r="A661" s="23"/>
      <c r="B661" s="23"/>
      <c r="C661" s="30"/>
      <c r="D661" s="23"/>
      <c r="E661" s="34"/>
      <c r="F661" s="23"/>
      <c r="G661" s="22"/>
    </row>
    <row r="662" spans="1:7" s="24" customFormat="1" ht="16.5" customHeight="1" x14ac:dyDescent="0.2">
      <c r="A662" s="23"/>
      <c r="B662" s="23"/>
      <c r="C662" s="30"/>
      <c r="D662" s="23"/>
      <c r="E662" s="34"/>
      <c r="F662" s="23"/>
      <c r="G662" s="22"/>
    </row>
    <row r="663" spans="1:7" s="24" customFormat="1" ht="16.5" customHeight="1" x14ac:dyDescent="0.2">
      <c r="A663" s="23"/>
      <c r="B663" s="23"/>
      <c r="C663" s="30"/>
      <c r="D663" s="23"/>
      <c r="E663" s="34"/>
      <c r="F663" s="23"/>
      <c r="G663" s="22"/>
    </row>
    <row r="664" spans="1:7" s="24" customFormat="1" ht="16.5" customHeight="1" x14ac:dyDescent="0.2">
      <c r="A664" s="23"/>
      <c r="B664" s="23"/>
      <c r="C664" s="30"/>
      <c r="D664" s="23"/>
      <c r="E664" s="34"/>
      <c r="F664" s="23"/>
      <c r="G664" s="22"/>
    </row>
    <row r="665" spans="1:7" s="24" customFormat="1" ht="16.5" customHeight="1" x14ac:dyDescent="0.2">
      <c r="A665" s="23"/>
      <c r="B665" s="23"/>
      <c r="C665" s="30"/>
      <c r="D665" s="23"/>
      <c r="E665" s="34"/>
      <c r="F665" s="23"/>
      <c r="G665" s="22"/>
    </row>
    <row r="666" spans="1:7" s="24" customFormat="1" ht="16.5" customHeight="1" x14ac:dyDescent="0.2">
      <c r="A666" s="23"/>
      <c r="B666" s="23"/>
      <c r="C666" s="30"/>
      <c r="D666" s="23"/>
      <c r="E666" s="34"/>
      <c r="F666" s="23"/>
      <c r="G666" s="22"/>
    </row>
    <row r="667" spans="1:7" s="24" customFormat="1" ht="16.5" customHeight="1" x14ac:dyDescent="0.2">
      <c r="A667" s="23"/>
      <c r="B667" s="23"/>
      <c r="C667" s="30"/>
      <c r="D667" s="23"/>
      <c r="E667" s="34"/>
      <c r="F667" s="23"/>
      <c r="G667" s="22"/>
    </row>
    <row r="668" spans="1:7" s="24" customFormat="1" ht="16.5" customHeight="1" x14ac:dyDescent="0.2">
      <c r="A668" s="23"/>
      <c r="B668" s="23"/>
      <c r="C668" s="30"/>
      <c r="D668" s="23"/>
      <c r="E668" s="34"/>
      <c r="F668" s="23"/>
      <c r="G668" s="22"/>
    </row>
    <row r="669" spans="1:7" s="24" customFormat="1" ht="16.5" customHeight="1" x14ac:dyDescent="0.2">
      <c r="A669" s="23"/>
      <c r="B669" s="23"/>
      <c r="C669" s="30"/>
      <c r="D669" s="23"/>
      <c r="E669" s="34"/>
      <c r="F669" s="23"/>
      <c r="G669" s="22"/>
    </row>
    <row r="670" spans="1:7" s="24" customFormat="1" ht="16.5" customHeight="1" x14ac:dyDescent="0.2">
      <c r="A670" s="23"/>
      <c r="B670" s="23"/>
      <c r="C670" s="30"/>
      <c r="D670" s="23"/>
      <c r="E670" s="34"/>
      <c r="F670" s="23"/>
      <c r="G670" s="22"/>
    </row>
    <row r="671" spans="1:7" s="24" customFormat="1" ht="16.5" customHeight="1" x14ac:dyDescent="0.2">
      <c r="A671" s="23"/>
      <c r="B671" s="23"/>
      <c r="C671" s="30"/>
      <c r="D671" s="23"/>
      <c r="E671" s="34"/>
      <c r="F671" s="23"/>
      <c r="G671" s="22"/>
    </row>
    <row r="672" spans="1:7" s="24" customFormat="1" ht="16.5" customHeight="1" x14ac:dyDescent="0.2">
      <c r="A672" s="23"/>
      <c r="B672" s="23"/>
      <c r="C672" s="30"/>
      <c r="D672" s="23"/>
      <c r="E672" s="34"/>
      <c r="F672" s="23"/>
      <c r="G672" s="22"/>
    </row>
    <row r="673" spans="1:7" s="24" customFormat="1" ht="16.5" customHeight="1" x14ac:dyDescent="0.2">
      <c r="A673" s="23"/>
      <c r="B673" s="23"/>
      <c r="C673" s="30"/>
      <c r="D673" s="23"/>
      <c r="E673" s="34"/>
      <c r="F673" s="23"/>
      <c r="G673" s="22"/>
    </row>
    <row r="674" spans="1:7" s="24" customFormat="1" ht="16.5" customHeight="1" x14ac:dyDescent="0.2">
      <c r="A674" s="23"/>
      <c r="B674" s="23"/>
      <c r="C674" s="30"/>
      <c r="D674" s="23"/>
      <c r="E674" s="34"/>
      <c r="F674" s="23"/>
      <c r="G674" s="22"/>
    </row>
    <row r="675" spans="1:7" s="24" customFormat="1" ht="16.5" customHeight="1" x14ac:dyDescent="0.2">
      <c r="A675" s="23"/>
      <c r="B675" s="23"/>
      <c r="C675" s="30"/>
      <c r="D675" s="23"/>
      <c r="E675" s="34"/>
      <c r="F675" s="23"/>
      <c r="G675" s="22"/>
    </row>
    <row r="676" spans="1:7" s="24" customFormat="1" ht="16.5" customHeight="1" x14ac:dyDescent="0.2">
      <c r="A676" s="23"/>
      <c r="B676" s="23"/>
      <c r="C676" s="30"/>
      <c r="D676" s="23"/>
      <c r="E676" s="34"/>
      <c r="F676" s="23"/>
      <c r="G676" s="22"/>
    </row>
    <row r="677" spans="1:7" s="24" customFormat="1" ht="16.5" customHeight="1" x14ac:dyDescent="0.2">
      <c r="A677" s="23"/>
      <c r="B677" s="23"/>
      <c r="C677" s="30"/>
      <c r="D677" s="23"/>
      <c r="E677" s="34"/>
      <c r="F677" s="23"/>
      <c r="G677" s="22"/>
    </row>
    <row r="678" spans="1:7" s="24" customFormat="1" ht="16.5" customHeight="1" x14ac:dyDescent="0.2">
      <c r="A678" s="23"/>
      <c r="B678" s="23"/>
      <c r="C678" s="30"/>
      <c r="D678" s="23"/>
      <c r="E678" s="34"/>
      <c r="F678" s="23"/>
      <c r="G678" s="22"/>
    </row>
    <row r="679" spans="1:7" s="24" customFormat="1" ht="16.5" customHeight="1" x14ac:dyDescent="0.2">
      <c r="A679" s="23"/>
      <c r="B679" s="23"/>
      <c r="C679" s="30"/>
      <c r="D679" s="23"/>
      <c r="E679" s="34"/>
      <c r="F679" s="23"/>
      <c r="G679" s="22"/>
    </row>
    <row r="680" spans="1:7" s="24" customFormat="1" ht="16.5" customHeight="1" x14ac:dyDescent="0.2">
      <c r="A680" s="23"/>
      <c r="B680" s="23"/>
      <c r="C680" s="30"/>
      <c r="D680" s="23"/>
      <c r="E680" s="34"/>
      <c r="F680" s="23"/>
      <c r="G680" s="22"/>
    </row>
    <row r="681" spans="1:7" s="24" customFormat="1" ht="16.5" customHeight="1" x14ac:dyDescent="0.2">
      <c r="A681" s="23"/>
      <c r="B681" s="23"/>
      <c r="C681" s="30"/>
      <c r="D681" s="23"/>
      <c r="E681" s="34"/>
      <c r="F681" s="23"/>
      <c r="G681" s="22"/>
    </row>
    <row r="682" spans="1:7" s="24" customFormat="1" ht="16.5" customHeight="1" x14ac:dyDescent="0.2">
      <c r="A682" s="23"/>
      <c r="B682" s="23"/>
      <c r="C682" s="30"/>
      <c r="D682" s="23"/>
      <c r="E682" s="34"/>
      <c r="F682" s="23"/>
      <c r="G682" s="22"/>
    </row>
    <row r="683" spans="1:7" s="24" customFormat="1" ht="16.5" customHeight="1" x14ac:dyDescent="0.2">
      <c r="A683" s="23"/>
      <c r="B683" s="23"/>
      <c r="C683" s="30"/>
      <c r="D683" s="23"/>
      <c r="E683" s="34"/>
      <c r="F683" s="23"/>
      <c r="G683" s="22"/>
    </row>
    <row r="684" spans="1:7" s="24" customFormat="1" ht="16.5" customHeight="1" x14ac:dyDescent="0.2">
      <c r="A684" s="23"/>
      <c r="B684" s="23"/>
      <c r="C684" s="30"/>
      <c r="D684" s="23"/>
      <c r="E684" s="34"/>
      <c r="F684" s="23"/>
      <c r="G684" s="22"/>
    </row>
    <row r="685" spans="1:7" s="24" customFormat="1" ht="16.5" customHeight="1" x14ac:dyDescent="0.2">
      <c r="A685" s="23"/>
      <c r="B685" s="23"/>
      <c r="C685" s="30"/>
      <c r="D685" s="23"/>
      <c r="E685" s="34"/>
      <c r="F685" s="23"/>
      <c r="G685" s="22"/>
    </row>
    <row r="686" spans="1:7" s="24" customFormat="1" ht="16.5" customHeight="1" x14ac:dyDescent="0.2">
      <c r="A686" s="23"/>
      <c r="B686" s="23"/>
      <c r="C686" s="30"/>
      <c r="D686" s="23"/>
      <c r="E686" s="34"/>
      <c r="F686" s="23"/>
      <c r="G686" s="22"/>
    </row>
    <row r="687" spans="1:7" s="24" customFormat="1" ht="16.5" customHeight="1" x14ac:dyDescent="0.2">
      <c r="A687" s="23"/>
      <c r="B687" s="23"/>
      <c r="C687" s="30"/>
      <c r="D687" s="23"/>
      <c r="E687" s="34"/>
      <c r="F687" s="23"/>
      <c r="G687" s="22"/>
    </row>
    <row r="688" spans="1:7" s="24" customFormat="1" ht="16.5" customHeight="1" x14ac:dyDescent="0.2">
      <c r="A688" s="23"/>
      <c r="B688" s="23"/>
      <c r="C688" s="30"/>
      <c r="D688" s="23"/>
      <c r="E688" s="34"/>
      <c r="F688" s="23"/>
      <c r="G688" s="22"/>
    </row>
    <row r="689" spans="1:7" s="24" customFormat="1" ht="16.5" customHeight="1" x14ac:dyDescent="0.2">
      <c r="A689" s="23"/>
      <c r="B689" s="23"/>
      <c r="C689" s="30"/>
      <c r="D689" s="23"/>
      <c r="E689" s="34"/>
      <c r="F689" s="23"/>
      <c r="G689" s="22"/>
    </row>
    <row r="690" spans="1:7" s="24" customFormat="1" ht="16.5" customHeight="1" x14ac:dyDescent="0.2">
      <c r="A690" s="23"/>
      <c r="B690" s="23"/>
      <c r="C690" s="30"/>
      <c r="D690" s="23"/>
      <c r="E690" s="34"/>
      <c r="F690" s="23"/>
      <c r="G690" s="22"/>
    </row>
    <row r="691" spans="1:7" s="24" customFormat="1" ht="16.5" customHeight="1" x14ac:dyDescent="0.2">
      <c r="A691" s="23"/>
      <c r="B691" s="23"/>
      <c r="C691" s="30"/>
      <c r="D691" s="23"/>
      <c r="E691" s="34"/>
      <c r="F691" s="23"/>
      <c r="G691" s="22"/>
    </row>
    <row r="692" spans="1:7" s="24" customFormat="1" ht="16.5" customHeight="1" x14ac:dyDescent="0.2">
      <c r="A692" s="23"/>
      <c r="B692" s="23"/>
      <c r="C692" s="30"/>
      <c r="D692" s="23"/>
      <c r="E692" s="34"/>
      <c r="F692" s="23"/>
      <c r="G692" s="22"/>
    </row>
    <row r="693" spans="1:7" s="24" customFormat="1" ht="16.5" customHeight="1" x14ac:dyDescent="0.2">
      <c r="A693" s="23"/>
      <c r="B693" s="23"/>
      <c r="C693" s="30"/>
      <c r="D693" s="23"/>
      <c r="E693" s="34"/>
      <c r="F693" s="23"/>
      <c r="G693" s="22"/>
    </row>
    <row r="694" spans="1:7" s="24" customFormat="1" ht="16.5" customHeight="1" x14ac:dyDescent="0.2">
      <c r="A694" s="23"/>
      <c r="B694" s="23"/>
      <c r="C694" s="30"/>
      <c r="D694" s="23"/>
      <c r="E694" s="34"/>
      <c r="F694" s="23"/>
      <c r="G694" s="22"/>
    </row>
    <row r="695" spans="1:7" s="24" customFormat="1" ht="16.5" customHeight="1" x14ac:dyDescent="0.2">
      <c r="A695" s="23"/>
      <c r="B695" s="23"/>
      <c r="C695" s="30"/>
      <c r="D695" s="23"/>
      <c r="E695" s="34"/>
      <c r="F695" s="23"/>
      <c r="G695" s="22"/>
    </row>
    <row r="696" spans="1:7" s="24" customFormat="1" ht="16.5" customHeight="1" x14ac:dyDescent="0.2">
      <c r="A696" s="23"/>
      <c r="B696" s="23"/>
      <c r="C696" s="30"/>
      <c r="D696" s="23"/>
      <c r="E696" s="34"/>
      <c r="F696" s="23"/>
      <c r="G696" s="22"/>
    </row>
    <row r="697" spans="1:7" s="24" customFormat="1" ht="16.5" customHeight="1" x14ac:dyDescent="0.2">
      <c r="A697" s="23"/>
      <c r="B697" s="23"/>
      <c r="C697" s="30"/>
      <c r="D697" s="23"/>
      <c r="E697" s="34"/>
      <c r="F697" s="23"/>
      <c r="G697" s="22"/>
    </row>
    <row r="698" spans="1:7" s="24" customFormat="1" ht="16.5" customHeight="1" x14ac:dyDescent="0.2">
      <c r="A698" s="23"/>
      <c r="B698" s="23"/>
      <c r="C698" s="30"/>
      <c r="D698" s="23"/>
      <c r="E698" s="34"/>
      <c r="F698" s="23"/>
      <c r="G698" s="22"/>
    </row>
    <row r="699" spans="1:7" s="24" customFormat="1" ht="16.5" customHeight="1" x14ac:dyDescent="0.2">
      <c r="A699" s="23"/>
      <c r="B699" s="23"/>
      <c r="C699" s="30"/>
      <c r="D699" s="23"/>
      <c r="E699" s="34"/>
      <c r="F699" s="23"/>
      <c r="G699" s="22"/>
    </row>
    <row r="700" spans="1:7" s="24" customFormat="1" ht="16.5" customHeight="1" x14ac:dyDescent="0.2">
      <c r="A700" s="23"/>
      <c r="B700" s="23"/>
      <c r="C700" s="30"/>
      <c r="D700" s="23"/>
      <c r="E700" s="34"/>
      <c r="F700" s="23"/>
      <c r="G700" s="22"/>
    </row>
    <row r="701" spans="1:7" s="24" customFormat="1" ht="16.5" customHeight="1" x14ac:dyDescent="0.2">
      <c r="A701" s="23"/>
      <c r="B701" s="23"/>
      <c r="C701" s="30"/>
      <c r="D701" s="23"/>
      <c r="E701" s="34"/>
      <c r="F701" s="23"/>
      <c r="G701" s="22"/>
    </row>
    <row r="702" spans="1:7" s="24" customFormat="1" ht="16.5" customHeight="1" x14ac:dyDescent="0.2">
      <c r="A702" s="23"/>
      <c r="B702" s="23"/>
      <c r="C702" s="30"/>
      <c r="D702" s="23"/>
      <c r="E702" s="34"/>
      <c r="F702" s="23"/>
      <c r="G702" s="22"/>
    </row>
    <row r="703" spans="1:7" s="24" customFormat="1" ht="16.5" customHeight="1" x14ac:dyDescent="0.2">
      <c r="A703" s="23"/>
      <c r="B703" s="23"/>
      <c r="C703" s="30"/>
      <c r="D703" s="23"/>
      <c r="E703" s="34"/>
      <c r="F703" s="23"/>
      <c r="G703" s="22"/>
    </row>
    <row r="704" spans="1:7" s="24" customFormat="1" ht="16.5" customHeight="1" x14ac:dyDescent="0.2">
      <c r="A704" s="23"/>
      <c r="B704" s="23"/>
      <c r="C704" s="30"/>
      <c r="D704" s="23"/>
      <c r="E704" s="34"/>
      <c r="F704" s="23"/>
      <c r="G704" s="22"/>
    </row>
    <row r="705" spans="1:7" s="24" customFormat="1" ht="16.5" customHeight="1" x14ac:dyDescent="0.2">
      <c r="A705" s="23"/>
      <c r="B705" s="23"/>
      <c r="C705" s="30"/>
      <c r="D705" s="23"/>
      <c r="E705" s="34"/>
      <c r="F705" s="23"/>
      <c r="G705" s="22"/>
    </row>
    <row r="706" spans="1:7" s="24" customFormat="1" ht="16.5" customHeight="1" x14ac:dyDescent="0.2">
      <c r="A706" s="23"/>
      <c r="B706" s="23"/>
      <c r="C706" s="30"/>
      <c r="D706" s="23"/>
      <c r="E706" s="34"/>
      <c r="F706" s="23"/>
      <c r="G706" s="22"/>
    </row>
    <row r="707" spans="1:7" s="24" customFormat="1" ht="16.5" customHeight="1" x14ac:dyDescent="0.2">
      <c r="A707" s="23"/>
      <c r="B707" s="23"/>
      <c r="C707" s="30"/>
      <c r="D707" s="23"/>
      <c r="E707" s="34"/>
      <c r="F707" s="23"/>
      <c r="G707" s="22"/>
    </row>
    <row r="708" spans="1:7" s="24" customFormat="1" ht="16.5" customHeight="1" x14ac:dyDescent="0.2">
      <c r="A708" s="23"/>
      <c r="B708" s="23"/>
      <c r="C708" s="30"/>
      <c r="D708" s="23"/>
      <c r="E708" s="34"/>
      <c r="F708" s="23"/>
      <c r="G708" s="22"/>
    </row>
    <row r="709" spans="1:7" s="24" customFormat="1" ht="16.5" customHeight="1" x14ac:dyDescent="0.2">
      <c r="A709" s="23"/>
      <c r="B709" s="23"/>
      <c r="C709" s="30"/>
      <c r="D709" s="23"/>
      <c r="E709" s="34"/>
      <c r="F709" s="23"/>
      <c r="G709" s="22"/>
    </row>
    <row r="710" spans="1:7" s="24" customFormat="1" ht="16.5" customHeight="1" x14ac:dyDescent="0.2">
      <c r="A710" s="23"/>
      <c r="B710" s="23"/>
      <c r="C710" s="30"/>
      <c r="D710" s="23"/>
      <c r="E710" s="34"/>
      <c r="F710" s="23"/>
      <c r="G710" s="22"/>
    </row>
    <row r="711" spans="1:7" s="24" customFormat="1" ht="16.5" customHeight="1" x14ac:dyDescent="0.2">
      <c r="A711" s="23"/>
      <c r="B711" s="23"/>
      <c r="C711" s="30"/>
      <c r="D711" s="23"/>
      <c r="E711" s="34"/>
      <c r="F711" s="23"/>
      <c r="G711" s="22"/>
    </row>
    <row r="712" spans="1:7" s="24" customFormat="1" ht="16.5" customHeight="1" x14ac:dyDescent="0.2">
      <c r="A712" s="23"/>
      <c r="B712" s="23"/>
      <c r="C712" s="30"/>
      <c r="D712" s="23"/>
      <c r="E712" s="34"/>
      <c r="F712" s="23"/>
      <c r="G712" s="22"/>
    </row>
    <row r="713" spans="1:7" s="24" customFormat="1" ht="16.5" customHeight="1" x14ac:dyDescent="0.2">
      <c r="A713" s="23"/>
      <c r="B713" s="23"/>
      <c r="C713" s="30"/>
      <c r="D713" s="23"/>
      <c r="E713" s="34"/>
      <c r="F713" s="23"/>
      <c r="G713" s="22"/>
    </row>
    <row r="714" spans="1:7" s="24" customFormat="1" ht="16.5" customHeight="1" x14ac:dyDescent="0.2">
      <c r="A714" s="23"/>
      <c r="B714" s="23"/>
      <c r="C714" s="30"/>
      <c r="D714" s="23"/>
      <c r="E714" s="34"/>
      <c r="F714" s="23"/>
      <c r="G714" s="22"/>
    </row>
    <row r="715" spans="1:7" s="24" customFormat="1" ht="16.5" customHeight="1" x14ac:dyDescent="0.2">
      <c r="A715" s="23"/>
      <c r="B715" s="23"/>
      <c r="C715" s="30"/>
      <c r="D715" s="23"/>
      <c r="E715" s="34"/>
      <c r="F715" s="23"/>
      <c r="G715" s="22"/>
    </row>
    <row r="716" spans="1:7" s="24" customFormat="1" ht="16.5" customHeight="1" x14ac:dyDescent="0.2">
      <c r="A716" s="23"/>
      <c r="B716" s="23"/>
      <c r="C716" s="30"/>
      <c r="D716" s="23"/>
      <c r="E716" s="34"/>
      <c r="F716" s="23"/>
      <c r="G716" s="22"/>
    </row>
    <row r="717" spans="1:7" s="24" customFormat="1" ht="16.5" customHeight="1" x14ac:dyDescent="0.2">
      <c r="A717" s="23"/>
      <c r="B717" s="23"/>
      <c r="C717" s="30"/>
      <c r="D717" s="23"/>
      <c r="E717" s="34"/>
      <c r="F717" s="23"/>
      <c r="G717" s="22"/>
    </row>
    <row r="718" spans="1:7" s="24" customFormat="1" ht="16.5" customHeight="1" x14ac:dyDescent="0.2">
      <c r="A718" s="23"/>
      <c r="B718" s="23"/>
      <c r="C718" s="30"/>
      <c r="D718" s="23"/>
      <c r="E718" s="34"/>
      <c r="F718" s="23"/>
      <c r="G718" s="22"/>
    </row>
    <row r="719" spans="1:7" s="24" customFormat="1" ht="16.5" customHeight="1" x14ac:dyDescent="0.2">
      <c r="A719" s="23"/>
      <c r="B719" s="23"/>
      <c r="C719" s="30"/>
      <c r="D719" s="23"/>
      <c r="E719" s="34"/>
      <c r="F719" s="23"/>
      <c r="G719" s="22"/>
    </row>
    <row r="720" spans="1:7" s="24" customFormat="1" ht="16.5" customHeight="1" x14ac:dyDescent="0.2">
      <c r="A720" s="23"/>
      <c r="B720" s="23"/>
      <c r="C720" s="30"/>
      <c r="D720" s="23"/>
      <c r="E720" s="34"/>
      <c r="F720" s="23"/>
      <c r="G720" s="22"/>
    </row>
    <row r="721" spans="1:7" s="24" customFormat="1" ht="16.5" customHeight="1" x14ac:dyDescent="0.2">
      <c r="A721" s="23"/>
      <c r="B721" s="23"/>
      <c r="C721" s="30"/>
      <c r="D721" s="23"/>
      <c r="E721" s="34"/>
      <c r="F721" s="23"/>
      <c r="G721" s="22"/>
    </row>
    <row r="722" spans="1:7" s="24" customFormat="1" ht="16.5" customHeight="1" x14ac:dyDescent="0.2">
      <c r="A722" s="23"/>
      <c r="B722" s="23"/>
      <c r="C722" s="30"/>
      <c r="D722" s="23"/>
      <c r="E722" s="34"/>
      <c r="F722" s="23"/>
      <c r="G722" s="22"/>
    </row>
    <row r="723" spans="1:7" s="24" customFormat="1" ht="16.5" customHeight="1" x14ac:dyDescent="0.2">
      <c r="A723" s="23"/>
      <c r="B723" s="23"/>
      <c r="C723" s="30"/>
      <c r="D723" s="23"/>
      <c r="E723" s="34"/>
      <c r="F723" s="23"/>
      <c r="G723" s="22"/>
    </row>
    <row r="724" spans="1:7" s="24" customFormat="1" ht="16.5" customHeight="1" x14ac:dyDescent="0.2">
      <c r="A724" s="23"/>
      <c r="B724" s="23"/>
      <c r="C724" s="30"/>
      <c r="D724" s="23"/>
      <c r="E724" s="34"/>
      <c r="F724" s="23"/>
      <c r="G724" s="22"/>
    </row>
    <row r="725" spans="1:7" s="24" customFormat="1" ht="16.5" customHeight="1" x14ac:dyDescent="0.2">
      <c r="A725" s="23"/>
      <c r="B725" s="23"/>
      <c r="C725" s="30"/>
      <c r="D725" s="23"/>
      <c r="E725" s="34"/>
      <c r="F725" s="23"/>
      <c r="G725" s="22"/>
    </row>
    <row r="726" spans="1:7" s="24" customFormat="1" ht="16.5" customHeight="1" x14ac:dyDescent="0.2">
      <c r="A726" s="23"/>
      <c r="B726" s="23"/>
      <c r="C726" s="30"/>
      <c r="D726" s="23"/>
      <c r="E726" s="34"/>
      <c r="F726" s="23"/>
      <c r="G726" s="22"/>
    </row>
    <row r="727" spans="1:7" s="24" customFormat="1" ht="16.5" customHeight="1" x14ac:dyDescent="0.2">
      <c r="A727" s="23"/>
      <c r="B727" s="23"/>
      <c r="C727" s="30"/>
      <c r="D727" s="23"/>
      <c r="E727" s="34"/>
      <c r="F727" s="23"/>
      <c r="G727" s="22"/>
    </row>
    <row r="728" spans="1:7" s="24" customFormat="1" ht="16.5" customHeight="1" x14ac:dyDescent="0.2">
      <c r="A728" s="23"/>
      <c r="B728" s="23"/>
      <c r="C728" s="30"/>
      <c r="D728" s="23"/>
      <c r="E728" s="34"/>
      <c r="F728" s="23"/>
      <c r="G728" s="22"/>
    </row>
    <row r="729" spans="1:7" s="24" customFormat="1" ht="16.5" customHeight="1" x14ac:dyDescent="0.2">
      <c r="A729" s="23"/>
      <c r="B729" s="23"/>
      <c r="C729" s="30"/>
      <c r="D729" s="23"/>
      <c r="E729" s="34"/>
      <c r="F729" s="23"/>
      <c r="G729" s="22"/>
    </row>
    <row r="730" spans="1:7" s="24" customFormat="1" ht="16.5" customHeight="1" x14ac:dyDescent="0.2">
      <c r="A730" s="23"/>
      <c r="B730" s="23"/>
      <c r="C730" s="30"/>
      <c r="D730" s="23"/>
      <c r="E730" s="34"/>
      <c r="F730" s="23"/>
      <c r="G730" s="22"/>
    </row>
    <row r="731" spans="1:7" s="24" customFormat="1" ht="16.5" customHeight="1" x14ac:dyDescent="0.2">
      <c r="A731" s="23"/>
      <c r="B731" s="23"/>
      <c r="C731" s="30"/>
      <c r="D731" s="23"/>
      <c r="E731" s="34"/>
      <c r="F731" s="23"/>
      <c r="G731" s="22"/>
    </row>
    <row r="732" spans="1:7" s="24" customFormat="1" ht="16.5" customHeight="1" x14ac:dyDescent="0.2">
      <c r="A732" s="23"/>
      <c r="B732" s="23"/>
      <c r="C732" s="30"/>
      <c r="D732" s="23"/>
      <c r="E732" s="34"/>
      <c r="F732" s="23"/>
      <c r="G732" s="22"/>
    </row>
    <row r="733" spans="1:7" s="24" customFormat="1" ht="16.5" customHeight="1" x14ac:dyDescent="0.2">
      <c r="A733" s="23"/>
      <c r="B733" s="23"/>
      <c r="C733" s="30"/>
      <c r="D733" s="23"/>
      <c r="E733" s="34"/>
      <c r="F733" s="23"/>
      <c r="G733" s="22"/>
    </row>
    <row r="734" spans="1:7" s="24" customFormat="1" ht="16.5" customHeight="1" x14ac:dyDescent="0.2">
      <c r="A734" s="23"/>
      <c r="B734" s="23"/>
      <c r="C734" s="30"/>
      <c r="D734" s="23"/>
      <c r="E734" s="34"/>
      <c r="F734" s="23"/>
      <c r="G734" s="22"/>
    </row>
    <row r="735" spans="1:7" s="24" customFormat="1" ht="16.5" customHeight="1" x14ac:dyDescent="0.2">
      <c r="A735" s="23"/>
      <c r="B735" s="23"/>
      <c r="C735" s="30"/>
      <c r="D735" s="23"/>
      <c r="E735" s="34"/>
      <c r="F735" s="23"/>
      <c r="G735" s="22"/>
    </row>
    <row r="736" spans="1:7" s="24" customFormat="1" ht="16.5" customHeight="1" x14ac:dyDescent="0.2">
      <c r="A736" s="23"/>
      <c r="B736" s="23"/>
      <c r="C736" s="30"/>
      <c r="D736" s="23"/>
      <c r="E736" s="34"/>
      <c r="F736" s="23"/>
      <c r="G736" s="22"/>
    </row>
    <row r="737" spans="1:7" s="24" customFormat="1" ht="16.5" customHeight="1" x14ac:dyDescent="0.2">
      <c r="A737" s="23"/>
      <c r="B737" s="23"/>
      <c r="C737" s="30"/>
      <c r="D737" s="23"/>
      <c r="E737" s="34"/>
      <c r="F737" s="23"/>
      <c r="G737" s="22"/>
    </row>
    <row r="738" spans="1:7" s="24" customFormat="1" ht="16.5" customHeight="1" x14ac:dyDescent="0.2">
      <c r="A738" s="23"/>
      <c r="B738" s="23"/>
      <c r="C738" s="30"/>
      <c r="D738" s="23"/>
      <c r="E738" s="34"/>
      <c r="F738" s="23"/>
      <c r="G738" s="22"/>
    </row>
    <row r="739" spans="1:7" s="24" customFormat="1" ht="16.5" customHeight="1" x14ac:dyDescent="0.2">
      <c r="A739" s="23"/>
      <c r="B739" s="23"/>
      <c r="C739" s="30"/>
      <c r="D739" s="23"/>
      <c r="E739" s="34"/>
      <c r="F739" s="23"/>
      <c r="G739" s="22"/>
    </row>
    <row r="740" spans="1:7" s="24" customFormat="1" ht="16.5" customHeight="1" x14ac:dyDescent="0.2">
      <c r="A740" s="23"/>
      <c r="B740" s="23"/>
      <c r="C740" s="30"/>
      <c r="D740" s="23"/>
      <c r="E740" s="34"/>
      <c r="F740" s="23"/>
      <c r="G740" s="22"/>
    </row>
    <row r="741" spans="1:7" s="24" customFormat="1" ht="16.5" customHeight="1" x14ac:dyDescent="0.2">
      <c r="A741" s="23"/>
      <c r="B741" s="23"/>
      <c r="C741" s="30"/>
      <c r="D741" s="23"/>
      <c r="E741" s="34"/>
      <c r="F741" s="23"/>
      <c r="G741" s="22"/>
    </row>
    <row r="742" spans="1:7" s="24" customFormat="1" ht="16.5" customHeight="1" x14ac:dyDescent="0.2">
      <c r="A742" s="23"/>
      <c r="B742" s="23"/>
      <c r="C742" s="30"/>
      <c r="D742" s="23"/>
      <c r="E742" s="34"/>
      <c r="F742" s="23"/>
      <c r="G742" s="22"/>
    </row>
    <row r="743" spans="1:7" s="24" customFormat="1" ht="16.5" customHeight="1" x14ac:dyDescent="0.2">
      <c r="A743" s="23"/>
      <c r="B743" s="23"/>
      <c r="C743" s="30"/>
      <c r="D743" s="23"/>
      <c r="E743" s="34"/>
      <c r="F743" s="23"/>
      <c r="G743" s="22"/>
    </row>
    <row r="744" spans="1:7" s="24" customFormat="1" ht="16.5" customHeight="1" x14ac:dyDescent="0.2">
      <c r="A744" s="23"/>
      <c r="B744" s="23"/>
      <c r="C744" s="30"/>
      <c r="D744" s="23"/>
      <c r="E744" s="34"/>
      <c r="F744" s="23"/>
      <c r="G744" s="22"/>
    </row>
    <row r="745" spans="1:7" s="24" customFormat="1" ht="16.5" customHeight="1" x14ac:dyDescent="0.2">
      <c r="A745" s="23"/>
      <c r="B745" s="23"/>
      <c r="C745" s="30"/>
      <c r="D745" s="23"/>
      <c r="E745" s="34"/>
      <c r="F745" s="23"/>
      <c r="G745" s="22"/>
    </row>
    <row r="746" spans="1:7" s="24" customFormat="1" ht="16.5" customHeight="1" x14ac:dyDescent="0.2">
      <c r="A746" s="23"/>
      <c r="B746" s="23"/>
      <c r="C746" s="30"/>
      <c r="D746" s="23"/>
      <c r="E746" s="34"/>
      <c r="F746" s="23"/>
      <c r="G746" s="22"/>
    </row>
    <row r="747" spans="1:7" s="24" customFormat="1" ht="16.5" customHeight="1" x14ac:dyDescent="0.2">
      <c r="A747" s="23"/>
      <c r="B747" s="23"/>
      <c r="C747" s="30"/>
      <c r="D747" s="23"/>
      <c r="E747" s="34"/>
      <c r="F747" s="23"/>
      <c r="G747" s="22"/>
    </row>
    <row r="748" spans="1:7" s="24" customFormat="1" ht="16.5" customHeight="1" x14ac:dyDescent="0.2">
      <c r="A748" s="23"/>
      <c r="B748" s="23"/>
      <c r="C748" s="30"/>
      <c r="D748" s="23"/>
      <c r="E748" s="34"/>
      <c r="F748" s="23"/>
      <c r="G748" s="22"/>
    </row>
    <row r="749" spans="1:7" s="24" customFormat="1" ht="16.5" customHeight="1" x14ac:dyDescent="0.2">
      <c r="A749" s="23"/>
      <c r="B749" s="23"/>
      <c r="C749" s="30"/>
      <c r="D749" s="23"/>
      <c r="E749" s="34"/>
      <c r="F749" s="23"/>
      <c r="G749" s="22"/>
    </row>
    <row r="750" spans="1:7" s="24" customFormat="1" ht="16.5" customHeight="1" x14ac:dyDescent="0.2">
      <c r="A750" s="23"/>
      <c r="B750" s="23"/>
      <c r="C750" s="30"/>
      <c r="D750" s="23"/>
      <c r="E750" s="34"/>
      <c r="F750" s="23"/>
      <c r="G750" s="22"/>
    </row>
    <row r="751" spans="1:7" s="24" customFormat="1" ht="16.5" customHeight="1" x14ac:dyDescent="0.2">
      <c r="A751" s="23"/>
      <c r="B751" s="23"/>
      <c r="C751" s="30"/>
      <c r="D751" s="23"/>
      <c r="E751" s="34"/>
      <c r="F751" s="23"/>
      <c r="G751" s="22"/>
    </row>
    <row r="752" spans="1:7" s="24" customFormat="1" ht="16.5" customHeight="1" x14ac:dyDescent="0.2">
      <c r="A752" s="23"/>
      <c r="B752" s="23"/>
      <c r="C752" s="30"/>
      <c r="D752" s="23"/>
      <c r="E752" s="34"/>
      <c r="F752" s="23"/>
      <c r="G752" s="22"/>
    </row>
    <row r="753" spans="1:7" s="24" customFormat="1" ht="16.5" customHeight="1" x14ac:dyDescent="0.2">
      <c r="A753" s="23"/>
      <c r="B753" s="23"/>
      <c r="C753" s="30"/>
      <c r="D753" s="23"/>
      <c r="E753" s="34"/>
      <c r="F753" s="23"/>
      <c r="G753" s="22"/>
    </row>
    <row r="754" spans="1:7" s="24" customFormat="1" ht="16.5" customHeight="1" x14ac:dyDescent="0.2">
      <c r="A754" s="23"/>
      <c r="B754" s="23"/>
      <c r="C754" s="30"/>
      <c r="D754" s="23"/>
      <c r="E754" s="34"/>
      <c r="F754" s="23"/>
      <c r="G754" s="22"/>
    </row>
    <row r="755" spans="1:7" s="24" customFormat="1" ht="16.5" customHeight="1" x14ac:dyDescent="0.2">
      <c r="A755" s="23"/>
      <c r="B755" s="23"/>
      <c r="C755" s="30"/>
      <c r="D755" s="23"/>
      <c r="E755" s="34"/>
      <c r="F755" s="23"/>
      <c r="G755" s="22"/>
    </row>
    <row r="756" spans="1:7" s="24" customFormat="1" ht="16.5" customHeight="1" x14ac:dyDescent="0.2">
      <c r="A756" s="23"/>
      <c r="B756" s="23"/>
      <c r="C756" s="30"/>
      <c r="D756" s="23"/>
      <c r="E756" s="34"/>
      <c r="F756" s="23"/>
      <c r="G756" s="22"/>
    </row>
    <row r="757" spans="1:7" s="24" customFormat="1" ht="16.5" customHeight="1" x14ac:dyDescent="0.2">
      <c r="A757" s="23"/>
      <c r="B757" s="23"/>
      <c r="C757" s="30"/>
      <c r="D757" s="23"/>
      <c r="E757" s="34"/>
      <c r="F757" s="23"/>
      <c r="G757" s="22"/>
    </row>
    <row r="758" spans="1:7" s="24" customFormat="1" ht="16.5" customHeight="1" x14ac:dyDescent="0.2">
      <c r="A758" s="23"/>
      <c r="B758" s="23"/>
      <c r="C758" s="30"/>
      <c r="D758" s="23"/>
      <c r="E758" s="34"/>
      <c r="F758" s="23"/>
      <c r="G758" s="22"/>
    </row>
    <row r="759" spans="1:7" s="24" customFormat="1" ht="16.5" customHeight="1" x14ac:dyDescent="0.2">
      <c r="A759" s="23"/>
      <c r="B759" s="23"/>
      <c r="C759" s="30"/>
      <c r="D759" s="23"/>
      <c r="E759" s="34"/>
      <c r="F759" s="23"/>
      <c r="G759" s="22"/>
    </row>
    <row r="760" spans="1:7" s="24" customFormat="1" ht="16.5" customHeight="1" x14ac:dyDescent="0.2">
      <c r="A760" s="23"/>
      <c r="B760" s="23"/>
      <c r="C760" s="30"/>
      <c r="D760" s="23"/>
      <c r="E760" s="34"/>
      <c r="F760" s="23"/>
      <c r="G760" s="22"/>
    </row>
    <row r="761" spans="1:7" s="24" customFormat="1" ht="16.5" customHeight="1" x14ac:dyDescent="0.2">
      <c r="A761" s="23"/>
      <c r="B761" s="23"/>
      <c r="C761" s="30"/>
      <c r="D761" s="23"/>
      <c r="E761" s="34"/>
      <c r="F761" s="23"/>
      <c r="G761" s="22"/>
    </row>
    <row r="762" spans="1:7" s="24" customFormat="1" ht="16.5" customHeight="1" x14ac:dyDescent="0.2">
      <c r="A762" s="23"/>
      <c r="B762" s="23"/>
      <c r="C762" s="30"/>
      <c r="D762" s="23"/>
      <c r="E762" s="34"/>
      <c r="F762" s="23"/>
      <c r="G762" s="22"/>
    </row>
    <row r="763" spans="1:7" s="24" customFormat="1" ht="16.5" customHeight="1" x14ac:dyDescent="0.2">
      <c r="A763" s="23"/>
      <c r="B763" s="23"/>
      <c r="C763" s="30"/>
      <c r="D763" s="23"/>
      <c r="E763" s="34"/>
      <c r="F763" s="23"/>
      <c r="G763" s="22"/>
    </row>
    <row r="764" spans="1:7" s="24" customFormat="1" ht="16.5" customHeight="1" x14ac:dyDescent="0.2">
      <c r="A764" s="23"/>
      <c r="B764" s="23"/>
      <c r="C764" s="30"/>
      <c r="D764" s="23"/>
      <c r="E764" s="34"/>
      <c r="F764" s="23"/>
      <c r="G764" s="22"/>
    </row>
    <row r="765" spans="1:7" s="24" customFormat="1" ht="16.5" customHeight="1" x14ac:dyDescent="0.2">
      <c r="A765" s="23"/>
      <c r="B765" s="23"/>
      <c r="C765" s="30"/>
      <c r="D765" s="23"/>
      <c r="E765" s="34"/>
      <c r="F765" s="23"/>
      <c r="G765" s="22"/>
    </row>
    <row r="766" spans="1:7" s="24" customFormat="1" ht="16.5" customHeight="1" x14ac:dyDescent="0.2">
      <c r="A766" s="23"/>
      <c r="B766" s="23"/>
      <c r="C766" s="30"/>
      <c r="D766" s="23"/>
      <c r="E766" s="34"/>
      <c r="F766" s="23"/>
      <c r="G766" s="22"/>
    </row>
    <row r="767" spans="1:7" s="24" customFormat="1" ht="16.5" customHeight="1" x14ac:dyDescent="0.2">
      <c r="A767" s="23"/>
      <c r="B767" s="23"/>
      <c r="C767" s="30"/>
      <c r="D767" s="23"/>
      <c r="E767" s="34"/>
      <c r="F767" s="23"/>
      <c r="G767" s="22"/>
    </row>
    <row r="768" spans="1:7" s="24" customFormat="1" ht="16.5" customHeight="1" x14ac:dyDescent="0.2">
      <c r="A768" s="23"/>
      <c r="B768" s="23"/>
      <c r="C768" s="30"/>
      <c r="D768" s="23"/>
      <c r="E768" s="34"/>
      <c r="F768" s="23"/>
      <c r="G768" s="22"/>
    </row>
    <row r="769" spans="1:7" s="24" customFormat="1" ht="16.5" customHeight="1" x14ac:dyDescent="0.2">
      <c r="A769" s="23"/>
      <c r="B769" s="23"/>
      <c r="C769" s="30"/>
      <c r="D769" s="23"/>
      <c r="E769" s="34"/>
      <c r="F769" s="23"/>
      <c r="G769" s="22"/>
    </row>
    <row r="770" spans="1:7" s="24" customFormat="1" ht="16.5" customHeight="1" x14ac:dyDescent="0.2">
      <c r="A770" s="23"/>
      <c r="B770" s="23"/>
      <c r="C770" s="30"/>
      <c r="D770" s="23"/>
      <c r="E770" s="34"/>
      <c r="F770" s="23"/>
      <c r="G770" s="22"/>
    </row>
    <row r="771" spans="1:7" s="24" customFormat="1" ht="16.5" customHeight="1" x14ac:dyDescent="0.2">
      <c r="A771" s="23"/>
      <c r="B771" s="23"/>
      <c r="C771" s="30"/>
      <c r="D771" s="23"/>
      <c r="E771" s="34"/>
      <c r="F771" s="23"/>
      <c r="G771" s="22"/>
    </row>
    <row r="772" spans="1:7" s="24" customFormat="1" ht="16.5" customHeight="1" x14ac:dyDescent="0.2">
      <c r="A772" s="23"/>
      <c r="B772" s="23"/>
      <c r="C772" s="30"/>
      <c r="D772" s="23"/>
      <c r="E772" s="34"/>
      <c r="F772" s="23"/>
      <c r="G772" s="22"/>
    </row>
    <row r="773" spans="1:7" s="24" customFormat="1" ht="16.5" customHeight="1" x14ac:dyDescent="0.2">
      <c r="A773" s="23"/>
      <c r="B773" s="23"/>
      <c r="C773" s="30"/>
      <c r="D773" s="23"/>
      <c r="E773" s="34"/>
      <c r="F773" s="23"/>
      <c r="G773" s="22"/>
    </row>
    <row r="774" spans="1:7" s="24" customFormat="1" ht="16.5" customHeight="1" x14ac:dyDescent="0.2">
      <c r="A774" s="23"/>
      <c r="B774" s="23"/>
      <c r="C774" s="30"/>
      <c r="D774" s="23"/>
      <c r="E774" s="34"/>
      <c r="F774" s="23"/>
      <c r="G774" s="22"/>
    </row>
    <row r="775" spans="1:7" s="24" customFormat="1" ht="16.5" customHeight="1" x14ac:dyDescent="0.2">
      <c r="A775" s="23"/>
      <c r="B775" s="23"/>
      <c r="C775" s="30"/>
      <c r="D775" s="23"/>
      <c r="E775" s="34"/>
      <c r="F775" s="23"/>
      <c r="G775" s="22"/>
    </row>
    <row r="776" spans="1:7" s="24" customFormat="1" ht="16.5" customHeight="1" x14ac:dyDescent="0.2">
      <c r="A776" s="23"/>
      <c r="B776" s="23"/>
      <c r="C776" s="30"/>
      <c r="D776" s="23"/>
      <c r="E776" s="34"/>
      <c r="F776" s="23"/>
      <c r="G776" s="22"/>
    </row>
    <row r="777" spans="1:7" s="24" customFormat="1" ht="16.5" customHeight="1" x14ac:dyDescent="0.2">
      <c r="A777" s="23"/>
      <c r="B777" s="23"/>
      <c r="C777" s="30"/>
      <c r="D777" s="23"/>
      <c r="E777" s="34"/>
      <c r="F777" s="23"/>
      <c r="G777" s="22"/>
    </row>
    <row r="778" spans="1:7" s="24" customFormat="1" ht="16.5" customHeight="1" x14ac:dyDescent="0.2">
      <c r="A778" s="23"/>
      <c r="B778" s="23"/>
      <c r="C778" s="30"/>
      <c r="D778" s="23"/>
      <c r="E778" s="34"/>
      <c r="F778" s="23"/>
      <c r="G778" s="22"/>
    </row>
    <row r="779" spans="1:7" s="24" customFormat="1" ht="16.5" customHeight="1" x14ac:dyDescent="0.2">
      <c r="A779" s="23"/>
      <c r="B779" s="23"/>
      <c r="C779" s="30"/>
      <c r="D779" s="23"/>
      <c r="E779" s="34"/>
      <c r="F779" s="23"/>
      <c r="G779" s="22"/>
    </row>
    <row r="780" spans="1:7" s="24" customFormat="1" ht="16.5" customHeight="1" x14ac:dyDescent="0.2">
      <c r="A780" s="23"/>
      <c r="B780" s="23"/>
      <c r="C780" s="30"/>
      <c r="D780" s="23"/>
      <c r="E780" s="34"/>
      <c r="F780" s="23"/>
      <c r="G780" s="22"/>
    </row>
    <row r="781" spans="1:7" s="24" customFormat="1" ht="16.5" customHeight="1" x14ac:dyDescent="0.2">
      <c r="A781" s="23"/>
      <c r="B781" s="23"/>
      <c r="C781" s="30"/>
      <c r="D781" s="23"/>
      <c r="E781" s="34"/>
      <c r="F781" s="23"/>
      <c r="G781" s="22"/>
    </row>
    <row r="782" spans="1:7" s="24" customFormat="1" ht="16.5" customHeight="1" x14ac:dyDescent="0.2">
      <c r="A782" s="23"/>
      <c r="B782" s="23"/>
      <c r="C782" s="30"/>
      <c r="D782" s="23"/>
      <c r="E782" s="34"/>
      <c r="F782" s="23"/>
      <c r="G782" s="22"/>
    </row>
    <row r="783" spans="1:7" s="24" customFormat="1" ht="16.5" customHeight="1" x14ac:dyDescent="0.2">
      <c r="A783" s="23"/>
      <c r="B783" s="23"/>
      <c r="C783" s="30"/>
      <c r="D783" s="23"/>
      <c r="E783" s="34"/>
      <c r="F783" s="23"/>
      <c r="G783" s="22"/>
    </row>
    <row r="784" spans="1:7" s="24" customFormat="1" ht="16.5" customHeight="1" x14ac:dyDescent="0.2">
      <c r="A784" s="23"/>
      <c r="B784" s="23"/>
      <c r="C784" s="30"/>
      <c r="D784" s="23"/>
      <c r="E784" s="34"/>
      <c r="F784" s="23"/>
      <c r="G784" s="22"/>
    </row>
    <row r="785" spans="1:7" s="24" customFormat="1" ht="16.5" customHeight="1" x14ac:dyDescent="0.2">
      <c r="A785" s="23"/>
      <c r="B785" s="23"/>
      <c r="C785" s="30"/>
      <c r="D785" s="23"/>
      <c r="E785" s="34"/>
      <c r="F785" s="23"/>
      <c r="G785" s="22"/>
    </row>
    <row r="786" spans="1:7" s="24" customFormat="1" ht="16.5" customHeight="1" x14ac:dyDescent="0.2">
      <c r="A786" s="23"/>
      <c r="B786" s="23"/>
      <c r="C786" s="30"/>
      <c r="D786" s="23"/>
      <c r="E786" s="34"/>
      <c r="F786" s="23"/>
      <c r="G786" s="22"/>
    </row>
    <row r="787" spans="1:7" s="24" customFormat="1" ht="16.5" customHeight="1" x14ac:dyDescent="0.2">
      <c r="A787" s="23"/>
      <c r="B787" s="23"/>
      <c r="C787" s="30"/>
      <c r="D787" s="23"/>
      <c r="E787" s="34"/>
      <c r="F787" s="23"/>
      <c r="G787" s="22"/>
    </row>
    <row r="788" spans="1:7" s="24" customFormat="1" ht="16.5" customHeight="1" x14ac:dyDescent="0.2">
      <c r="A788" s="23"/>
      <c r="B788" s="23"/>
      <c r="C788" s="30"/>
      <c r="D788" s="23"/>
      <c r="E788" s="34"/>
      <c r="F788" s="23"/>
      <c r="G788" s="22"/>
    </row>
    <row r="789" spans="1:7" s="24" customFormat="1" ht="16.5" customHeight="1" x14ac:dyDescent="0.2">
      <c r="A789" s="23"/>
      <c r="B789" s="23"/>
      <c r="C789" s="30"/>
      <c r="D789" s="23"/>
      <c r="E789" s="34"/>
      <c r="F789" s="23"/>
      <c r="G789" s="22"/>
    </row>
    <row r="790" spans="1:7" s="24" customFormat="1" ht="16.5" customHeight="1" x14ac:dyDescent="0.2">
      <c r="A790" s="23"/>
      <c r="B790" s="23"/>
      <c r="C790" s="30"/>
      <c r="D790" s="23"/>
      <c r="E790" s="34"/>
      <c r="F790" s="23"/>
      <c r="G790" s="22"/>
    </row>
    <row r="791" spans="1:7" s="24" customFormat="1" ht="16.5" customHeight="1" x14ac:dyDescent="0.2">
      <c r="A791" s="23"/>
      <c r="B791" s="23"/>
      <c r="C791" s="30"/>
      <c r="D791" s="23"/>
      <c r="E791" s="34"/>
      <c r="F791" s="23"/>
      <c r="G791" s="22"/>
    </row>
    <row r="792" spans="1:7" s="24" customFormat="1" ht="16.5" customHeight="1" x14ac:dyDescent="0.2">
      <c r="A792" s="23"/>
      <c r="B792" s="23"/>
      <c r="C792" s="30"/>
      <c r="D792" s="23"/>
      <c r="E792" s="34"/>
      <c r="F792" s="23"/>
      <c r="G792" s="22"/>
    </row>
    <row r="793" spans="1:7" s="24" customFormat="1" ht="16.5" customHeight="1" x14ac:dyDescent="0.2">
      <c r="A793" s="23"/>
      <c r="B793" s="23"/>
      <c r="C793" s="30"/>
      <c r="D793" s="23"/>
      <c r="E793" s="34"/>
      <c r="F793" s="23"/>
      <c r="G793" s="22"/>
    </row>
    <row r="794" spans="1:7" s="24" customFormat="1" ht="16.5" customHeight="1" x14ac:dyDescent="0.2">
      <c r="A794" s="23"/>
      <c r="B794" s="23"/>
      <c r="C794" s="30"/>
      <c r="D794" s="23"/>
      <c r="E794" s="34"/>
      <c r="F794" s="23"/>
      <c r="G794" s="22"/>
    </row>
    <row r="795" spans="1:7" s="24" customFormat="1" ht="16.5" customHeight="1" x14ac:dyDescent="0.2">
      <c r="A795" s="23"/>
      <c r="B795" s="23"/>
      <c r="C795" s="30"/>
      <c r="D795" s="23"/>
      <c r="E795" s="34"/>
      <c r="F795" s="23"/>
      <c r="G795" s="22"/>
    </row>
    <row r="796" spans="1:7" s="24" customFormat="1" ht="16.5" customHeight="1" x14ac:dyDescent="0.2">
      <c r="A796" s="23"/>
      <c r="B796" s="23"/>
      <c r="C796" s="30"/>
      <c r="D796" s="23"/>
      <c r="E796" s="34"/>
      <c r="F796" s="23"/>
      <c r="G796" s="22"/>
    </row>
    <row r="797" spans="1:7" s="24" customFormat="1" ht="16.5" customHeight="1" x14ac:dyDescent="0.2">
      <c r="A797" s="23"/>
      <c r="B797" s="23"/>
      <c r="C797" s="30"/>
      <c r="D797" s="23"/>
      <c r="E797" s="34"/>
      <c r="F797" s="23"/>
      <c r="G797" s="22"/>
    </row>
    <row r="798" spans="1:7" s="24" customFormat="1" ht="16.5" customHeight="1" x14ac:dyDescent="0.2">
      <c r="A798" s="23"/>
      <c r="B798" s="23"/>
      <c r="C798" s="30"/>
      <c r="D798" s="23"/>
      <c r="E798" s="34"/>
      <c r="F798" s="23"/>
      <c r="G798" s="22"/>
    </row>
    <row r="799" spans="1:7" s="24" customFormat="1" ht="16.5" customHeight="1" x14ac:dyDescent="0.2">
      <c r="A799" s="23"/>
      <c r="B799" s="23"/>
      <c r="C799" s="30"/>
      <c r="D799" s="23"/>
      <c r="E799" s="34"/>
      <c r="F799" s="23"/>
      <c r="G799" s="22"/>
    </row>
    <row r="800" spans="1:7" s="24" customFormat="1" ht="16.5" customHeight="1" x14ac:dyDescent="0.2">
      <c r="A800" s="23"/>
      <c r="B800" s="23"/>
      <c r="C800" s="30"/>
      <c r="D800" s="23"/>
      <c r="E800" s="34"/>
      <c r="F800" s="23"/>
      <c r="G800" s="22"/>
    </row>
    <row r="801" spans="1:7" s="24" customFormat="1" ht="16.5" customHeight="1" x14ac:dyDescent="0.2">
      <c r="A801" s="23"/>
      <c r="B801" s="23"/>
      <c r="C801" s="30"/>
      <c r="D801" s="23"/>
      <c r="E801" s="34"/>
      <c r="F801" s="23"/>
      <c r="G801" s="22"/>
    </row>
    <row r="802" spans="1:7" s="24" customFormat="1" ht="16.5" customHeight="1" x14ac:dyDescent="0.2">
      <c r="A802" s="23"/>
      <c r="B802" s="23"/>
      <c r="C802" s="30"/>
      <c r="D802" s="23"/>
      <c r="E802" s="34"/>
      <c r="F802" s="23"/>
      <c r="G802" s="22"/>
    </row>
    <row r="803" spans="1:7" s="24" customFormat="1" ht="16.5" customHeight="1" x14ac:dyDescent="0.2">
      <c r="A803" s="23"/>
      <c r="B803" s="23"/>
      <c r="C803" s="30"/>
      <c r="D803" s="23"/>
      <c r="E803" s="34"/>
      <c r="F803" s="23"/>
      <c r="G803" s="22"/>
    </row>
    <row r="804" spans="1:7" s="24" customFormat="1" ht="16.5" customHeight="1" x14ac:dyDescent="0.2">
      <c r="A804" s="23"/>
      <c r="B804" s="23"/>
      <c r="C804" s="30"/>
      <c r="D804" s="23"/>
      <c r="E804" s="34"/>
      <c r="F804" s="23"/>
      <c r="G804" s="22"/>
    </row>
    <row r="805" spans="1:7" s="24" customFormat="1" ht="16.5" customHeight="1" x14ac:dyDescent="0.2">
      <c r="A805" s="23"/>
      <c r="B805" s="23"/>
      <c r="C805" s="30"/>
      <c r="D805" s="23"/>
      <c r="E805" s="34"/>
      <c r="F805" s="23"/>
      <c r="G805" s="22"/>
    </row>
    <row r="806" spans="1:7" s="24" customFormat="1" ht="16.5" customHeight="1" x14ac:dyDescent="0.2">
      <c r="A806" s="23"/>
      <c r="B806" s="23"/>
      <c r="C806" s="30"/>
      <c r="D806" s="23"/>
      <c r="E806" s="34"/>
      <c r="F806" s="23"/>
      <c r="G806" s="22"/>
    </row>
    <row r="807" spans="1:7" s="24" customFormat="1" ht="16.5" customHeight="1" x14ac:dyDescent="0.2">
      <c r="A807" s="23"/>
      <c r="B807" s="23"/>
      <c r="C807" s="30"/>
      <c r="D807" s="23"/>
      <c r="E807" s="34"/>
      <c r="F807" s="23"/>
      <c r="G807" s="22"/>
    </row>
    <row r="808" spans="1:7" s="24" customFormat="1" ht="16.5" customHeight="1" x14ac:dyDescent="0.2">
      <c r="A808" s="23"/>
      <c r="B808" s="23"/>
      <c r="C808" s="30"/>
      <c r="D808" s="23"/>
      <c r="E808" s="34"/>
      <c r="F808" s="23"/>
      <c r="G808" s="22"/>
    </row>
    <row r="809" spans="1:7" s="24" customFormat="1" ht="16.5" customHeight="1" x14ac:dyDescent="0.2">
      <c r="A809" s="23"/>
      <c r="B809" s="23"/>
      <c r="C809" s="30"/>
      <c r="D809" s="23"/>
      <c r="E809" s="34"/>
      <c r="F809" s="23"/>
      <c r="G809" s="22"/>
    </row>
    <row r="810" spans="1:7" s="24" customFormat="1" ht="16.5" customHeight="1" x14ac:dyDescent="0.2">
      <c r="A810" s="23"/>
      <c r="B810" s="23"/>
      <c r="C810" s="30"/>
      <c r="D810" s="23"/>
      <c r="E810" s="34"/>
      <c r="F810" s="23"/>
      <c r="G810" s="22"/>
    </row>
    <row r="811" spans="1:7" s="24" customFormat="1" ht="16.5" customHeight="1" x14ac:dyDescent="0.2">
      <c r="A811" s="23"/>
      <c r="B811" s="23"/>
      <c r="C811" s="30"/>
      <c r="D811" s="23"/>
      <c r="E811" s="34"/>
      <c r="F811" s="23"/>
      <c r="G811" s="22"/>
    </row>
    <row r="812" spans="1:7" s="24" customFormat="1" ht="16.5" customHeight="1" x14ac:dyDescent="0.2">
      <c r="A812" s="23"/>
      <c r="B812" s="23"/>
      <c r="C812" s="30"/>
      <c r="D812" s="23"/>
      <c r="E812" s="34"/>
      <c r="F812" s="23"/>
      <c r="G812" s="22"/>
    </row>
    <row r="813" spans="1:7" s="24" customFormat="1" ht="16.5" customHeight="1" x14ac:dyDescent="0.2">
      <c r="A813" s="23"/>
      <c r="B813" s="23"/>
      <c r="C813" s="30"/>
      <c r="D813" s="23"/>
      <c r="E813" s="34"/>
      <c r="F813" s="23"/>
      <c r="G813" s="22"/>
    </row>
    <row r="814" spans="1:7" s="24" customFormat="1" ht="16.5" customHeight="1" x14ac:dyDescent="0.2">
      <c r="A814" s="23"/>
      <c r="B814" s="23"/>
      <c r="C814" s="30"/>
      <c r="D814" s="23"/>
      <c r="E814" s="34"/>
      <c r="F814" s="23"/>
      <c r="G814" s="22"/>
    </row>
    <row r="815" spans="1:7" s="24" customFormat="1" ht="16.5" customHeight="1" x14ac:dyDescent="0.2">
      <c r="A815" s="23"/>
      <c r="B815" s="23"/>
      <c r="C815" s="30"/>
      <c r="D815" s="23"/>
      <c r="E815" s="34"/>
      <c r="F815" s="23"/>
      <c r="G815" s="22"/>
    </row>
    <row r="816" spans="1:7" s="24" customFormat="1" ht="16.5" customHeight="1" x14ac:dyDescent="0.2">
      <c r="A816" s="23"/>
      <c r="B816" s="23"/>
      <c r="C816" s="30"/>
      <c r="D816" s="23"/>
      <c r="E816" s="34"/>
      <c r="F816" s="23"/>
      <c r="G816" s="22"/>
    </row>
    <row r="817" spans="1:7" s="24" customFormat="1" ht="16.5" customHeight="1" x14ac:dyDescent="0.2">
      <c r="A817" s="23"/>
      <c r="B817" s="23"/>
      <c r="C817" s="30"/>
      <c r="D817" s="23"/>
      <c r="E817" s="34"/>
      <c r="F817" s="23"/>
      <c r="G817" s="22"/>
    </row>
    <row r="818" spans="1:7" s="24" customFormat="1" ht="16.5" customHeight="1" x14ac:dyDescent="0.2">
      <c r="A818" s="23"/>
      <c r="B818" s="23"/>
      <c r="C818" s="30"/>
      <c r="D818" s="23"/>
      <c r="E818" s="34"/>
      <c r="F818" s="23"/>
      <c r="G818" s="22"/>
    </row>
    <row r="819" spans="1:7" s="24" customFormat="1" ht="16.5" customHeight="1" x14ac:dyDescent="0.2">
      <c r="A819" s="23"/>
      <c r="B819" s="23"/>
      <c r="C819" s="30"/>
      <c r="D819" s="23"/>
      <c r="E819" s="34"/>
      <c r="F819" s="23"/>
      <c r="G819" s="22"/>
    </row>
    <row r="820" spans="1:7" s="24" customFormat="1" ht="16.5" customHeight="1" x14ac:dyDescent="0.2">
      <c r="A820" s="23"/>
      <c r="B820" s="23"/>
      <c r="C820" s="30"/>
      <c r="D820" s="23"/>
      <c r="E820" s="34"/>
      <c r="F820" s="23"/>
      <c r="G820" s="22"/>
    </row>
    <row r="821" spans="1:7" s="24" customFormat="1" ht="16.5" customHeight="1" x14ac:dyDescent="0.2">
      <c r="A821" s="23"/>
      <c r="B821" s="23"/>
      <c r="C821" s="30"/>
      <c r="D821" s="23"/>
      <c r="E821" s="34"/>
      <c r="F821" s="23"/>
      <c r="G821" s="22"/>
    </row>
    <row r="822" spans="1:7" s="24" customFormat="1" ht="16.5" customHeight="1" x14ac:dyDescent="0.2">
      <c r="A822" s="23"/>
      <c r="B822" s="23"/>
      <c r="C822" s="30"/>
      <c r="D822" s="23"/>
      <c r="E822" s="34"/>
      <c r="F822" s="23"/>
      <c r="G822" s="22"/>
    </row>
    <row r="823" spans="1:7" s="24" customFormat="1" ht="16.5" customHeight="1" x14ac:dyDescent="0.2">
      <c r="A823" s="23"/>
      <c r="B823" s="23"/>
      <c r="C823" s="30"/>
      <c r="D823" s="23"/>
      <c r="E823" s="34"/>
      <c r="F823" s="23"/>
      <c r="G823" s="22"/>
    </row>
    <row r="824" spans="1:7" s="24" customFormat="1" ht="16.5" customHeight="1" x14ac:dyDescent="0.2">
      <c r="A824" s="23"/>
      <c r="B824" s="23"/>
      <c r="C824" s="30"/>
      <c r="D824" s="23"/>
      <c r="E824" s="34"/>
      <c r="F824" s="23"/>
      <c r="G824" s="22"/>
    </row>
    <row r="825" spans="1:7" s="24" customFormat="1" ht="16.5" customHeight="1" x14ac:dyDescent="0.2">
      <c r="A825" s="23"/>
      <c r="B825" s="23"/>
      <c r="C825" s="30"/>
      <c r="D825" s="23"/>
      <c r="E825" s="34"/>
      <c r="F825" s="23"/>
      <c r="G825" s="22"/>
    </row>
    <row r="826" spans="1:7" s="24" customFormat="1" ht="16.5" customHeight="1" x14ac:dyDescent="0.2">
      <c r="A826" s="23"/>
      <c r="B826" s="23"/>
      <c r="C826" s="30"/>
      <c r="D826" s="23"/>
      <c r="E826" s="34"/>
      <c r="F826" s="23"/>
      <c r="G826" s="22"/>
    </row>
    <row r="827" spans="1:7" s="24" customFormat="1" ht="16.5" customHeight="1" x14ac:dyDescent="0.2">
      <c r="A827" s="23"/>
      <c r="B827" s="23"/>
      <c r="C827" s="30"/>
      <c r="D827" s="23"/>
      <c r="E827" s="34"/>
      <c r="F827" s="23"/>
      <c r="G827" s="22"/>
    </row>
    <row r="828" spans="1:7" s="24" customFormat="1" ht="16.5" customHeight="1" x14ac:dyDescent="0.2">
      <c r="A828" s="23"/>
      <c r="B828" s="23"/>
      <c r="C828" s="30"/>
      <c r="D828" s="23"/>
      <c r="E828" s="34"/>
      <c r="F828" s="23"/>
      <c r="G828" s="22"/>
    </row>
    <row r="829" spans="1:7" s="24" customFormat="1" ht="16.5" customHeight="1" x14ac:dyDescent="0.2">
      <c r="A829" s="23"/>
      <c r="B829" s="23"/>
      <c r="C829" s="30"/>
      <c r="D829" s="23"/>
      <c r="E829" s="34"/>
      <c r="F829" s="23"/>
      <c r="G829" s="22"/>
    </row>
    <row r="830" spans="1:7" s="24" customFormat="1" ht="16.5" customHeight="1" x14ac:dyDescent="0.2">
      <c r="A830" s="23"/>
      <c r="B830" s="23"/>
      <c r="C830" s="30"/>
      <c r="D830" s="23"/>
      <c r="E830" s="34"/>
      <c r="F830" s="23"/>
      <c r="G830" s="22"/>
    </row>
    <row r="831" spans="1:7" s="24" customFormat="1" ht="16.5" customHeight="1" x14ac:dyDescent="0.2">
      <c r="A831" s="23"/>
      <c r="B831" s="23"/>
      <c r="C831" s="30"/>
      <c r="D831" s="23"/>
      <c r="E831" s="34"/>
      <c r="F831" s="23"/>
      <c r="G831" s="22"/>
    </row>
    <row r="832" spans="1:7" s="24" customFormat="1" ht="16.5" customHeight="1" x14ac:dyDescent="0.2">
      <c r="A832" s="23"/>
      <c r="B832" s="23"/>
      <c r="C832" s="30"/>
      <c r="D832" s="23"/>
      <c r="E832" s="34"/>
      <c r="F832" s="23"/>
      <c r="G832" s="22"/>
    </row>
    <row r="833" spans="1:7" s="24" customFormat="1" ht="16.5" customHeight="1" x14ac:dyDescent="0.2">
      <c r="A833" s="23"/>
      <c r="B833" s="23"/>
      <c r="C833" s="30"/>
      <c r="D833" s="23"/>
      <c r="E833" s="34"/>
      <c r="F833" s="23"/>
      <c r="G833" s="22"/>
    </row>
    <row r="834" spans="1:7" s="24" customFormat="1" ht="16.5" customHeight="1" x14ac:dyDescent="0.2">
      <c r="A834" s="23"/>
      <c r="B834" s="23"/>
      <c r="C834" s="30"/>
      <c r="D834" s="23"/>
      <c r="E834" s="34"/>
      <c r="F834" s="23"/>
      <c r="G834" s="22"/>
    </row>
    <row r="835" spans="1:7" s="24" customFormat="1" ht="16.5" customHeight="1" x14ac:dyDescent="0.2">
      <c r="A835" s="23"/>
      <c r="B835" s="23"/>
      <c r="C835" s="30"/>
      <c r="D835" s="23"/>
      <c r="E835" s="34"/>
      <c r="F835" s="23"/>
      <c r="G835" s="22"/>
    </row>
    <row r="836" spans="1:7" s="24" customFormat="1" ht="16.5" customHeight="1" x14ac:dyDescent="0.2">
      <c r="A836" s="23"/>
      <c r="B836" s="23"/>
      <c r="C836" s="30"/>
      <c r="D836" s="23"/>
      <c r="E836" s="34"/>
      <c r="F836" s="23"/>
      <c r="G836" s="22"/>
    </row>
    <row r="837" spans="1:7" s="24" customFormat="1" ht="16.5" customHeight="1" x14ac:dyDescent="0.2">
      <c r="A837" s="23"/>
      <c r="B837" s="23"/>
      <c r="C837" s="30"/>
      <c r="D837" s="23"/>
      <c r="E837" s="34"/>
      <c r="F837" s="23"/>
      <c r="G837" s="22"/>
    </row>
    <row r="838" spans="1:7" s="24" customFormat="1" ht="16.5" customHeight="1" x14ac:dyDescent="0.2">
      <c r="A838" s="23"/>
      <c r="B838" s="23"/>
      <c r="C838" s="30"/>
      <c r="D838" s="23"/>
      <c r="E838" s="34"/>
      <c r="F838" s="23"/>
      <c r="G838" s="22"/>
    </row>
    <row r="839" spans="1:7" s="24" customFormat="1" ht="16.5" customHeight="1" x14ac:dyDescent="0.2">
      <c r="A839" s="23"/>
      <c r="B839" s="23"/>
      <c r="C839" s="30"/>
      <c r="D839" s="23"/>
      <c r="E839" s="34"/>
      <c r="F839" s="23"/>
      <c r="G839" s="22"/>
    </row>
    <row r="840" spans="1:7" s="24" customFormat="1" ht="16.5" customHeight="1" x14ac:dyDescent="0.2">
      <c r="A840" s="23"/>
      <c r="B840" s="23"/>
      <c r="C840" s="30"/>
      <c r="D840" s="23"/>
      <c r="E840" s="34"/>
      <c r="F840" s="23"/>
      <c r="G840" s="22"/>
    </row>
    <row r="841" spans="1:7" s="24" customFormat="1" ht="16.5" customHeight="1" x14ac:dyDescent="0.2">
      <c r="A841" s="23"/>
      <c r="B841" s="23"/>
      <c r="C841" s="30"/>
      <c r="D841" s="23"/>
      <c r="E841" s="34"/>
      <c r="F841" s="23"/>
      <c r="G841" s="22"/>
    </row>
    <row r="842" spans="1:7" s="24" customFormat="1" ht="16.5" customHeight="1" x14ac:dyDescent="0.2">
      <c r="A842" s="23"/>
      <c r="B842" s="23"/>
      <c r="C842" s="30"/>
      <c r="D842" s="23"/>
      <c r="E842" s="34"/>
      <c r="F842" s="23"/>
      <c r="G842" s="22"/>
    </row>
    <row r="843" spans="1:7" s="24" customFormat="1" ht="16.5" customHeight="1" x14ac:dyDescent="0.2">
      <c r="A843" s="23"/>
      <c r="B843" s="23"/>
      <c r="C843" s="30"/>
      <c r="D843" s="23"/>
      <c r="E843" s="34"/>
      <c r="F843" s="23"/>
      <c r="G843" s="22"/>
    </row>
    <row r="844" spans="1:7" s="24" customFormat="1" ht="16.5" customHeight="1" x14ac:dyDescent="0.2">
      <c r="A844" s="23"/>
      <c r="B844" s="23"/>
      <c r="C844" s="30"/>
      <c r="D844" s="23"/>
      <c r="E844" s="34"/>
      <c r="F844" s="23"/>
      <c r="G844" s="22"/>
    </row>
    <row r="845" spans="1:7" s="24" customFormat="1" ht="16.5" customHeight="1" x14ac:dyDescent="0.2">
      <c r="A845" s="23"/>
      <c r="B845" s="23"/>
      <c r="C845" s="30"/>
      <c r="D845" s="23"/>
      <c r="E845" s="34"/>
      <c r="F845" s="23"/>
      <c r="G845" s="22"/>
    </row>
    <row r="846" spans="1:7" s="24" customFormat="1" ht="16.5" customHeight="1" x14ac:dyDescent="0.2">
      <c r="A846" s="23"/>
      <c r="B846" s="23"/>
      <c r="C846" s="30"/>
      <c r="D846" s="23"/>
      <c r="E846" s="34"/>
      <c r="F846" s="23"/>
      <c r="G846" s="22"/>
    </row>
    <row r="847" spans="1:7" s="24" customFormat="1" ht="16.5" customHeight="1" x14ac:dyDescent="0.2">
      <c r="A847" s="23"/>
      <c r="B847" s="23"/>
      <c r="C847" s="30"/>
      <c r="D847" s="23"/>
      <c r="E847" s="34"/>
      <c r="F847" s="23"/>
      <c r="G847" s="22"/>
    </row>
    <row r="848" spans="1:7" s="24" customFormat="1" ht="16.5" customHeight="1" x14ac:dyDescent="0.2">
      <c r="A848" s="23"/>
      <c r="B848" s="23"/>
      <c r="C848" s="30"/>
      <c r="D848" s="23"/>
      <c r="E848" s="34"/>
      <c r="F848" s="23"/>
      <c r="G848" s="22"/>
    </row>
    <row r="849" spans="1:7" s="24" customFormat="1" ht="16.5" customHeight="1" x14ac:dyDescent="0.2">
      <c r="A849" s="23"/>
      <c r="B849" s="23"/>
      <c r="C849" s="30"/>
      <c r="D849" s="23"/>
      <c r="E849" s="34"/>
      <c r="F849" s="23"/>
      <c r="G849" s="22"/>
    </row>
    <row r="850" spans="1:7" s="24" customFormat="1" ht="16.5" customHeight="1" x14ac:dyDescent="0.2">
      <c r="A850" s="23"/>
      <c r="B850" s="23"/>
      <c r="C850" s="30"/>
      <c r="D850" s="23"/>
      <c r="E850" s="34"/>
      <c r="F850" s="23"/>
      <c r="G850" s="22"/>
    </row>
    <row r="851" spans="1:7" s="24" customFormat="1" ht="16.5" customHeight="1" x14ac:dyDescent="0.2">
      <c r="A851" s="23"/>
      <c r="B851" s="23"/>
      <c r="C851" s="30"/>
      <c r="D851" s="23"/>
      <c r="E851" s="34"/>
      <c r="F851" s="23"/>
      <c r="G851" s="22"/>
    </row>
    <row r="852" spans="1:7" s="24" customFormat="1" ht="16.5" customHeight="1" x14ac:dyDescent="0.2">
      <c r="A852" s="23"/>
      <c r="B852" s="23"/>
      <c r="C852" s="30"/>
      <c r="D852" s="23"/>
      <c r="E852" s="34"/>
      <c r="F852" s="23"/>
      <c r="G852" s="22"/>
    </row>
    <row r="853" spans="1:7" s="24" customFormat="1" ht="16.5" customHeight="1" x14ac:dyDescent="0.2">
      <c r="A853" s="23"/>
      <c r="B853" s="23"/>
      <c r="C853" s="30"/>
      <c r="D853" s="23"/>
      <c r="E853" s="34"/>
      <c r="F853" s="23"/>
      <c r="G853" s="22"/>
    </row>
    <row r="854" spans="1:7" s="24" customFormat="1" ht="16.5" customHeight="1" x14ac:dyDescent="0.2">
      <c r="A854" s="23"/>
      <c r="B854" s="23"/>
      <c r="C854" s="30"/>
      <c r="D854" s="23"/>
      <c r="E854" s="34"/>
      <c r="F854" s="23"/>
      <c r="G854" s="22"/>
    </row>
    <row r="855" spans="1:7" s="24" customFormat="1" ht="16.5" customHeight="1" x14ac:dyDescent="0.2">
      <c r="A855" s="23"/>
      <c r="B855" s="23"/>
      <c r="C855" s="30"/>
      <c r="D855" s="23"/>
      <c r="E855" s="34"/>
      <c r="F855" s="23"/>
      <c r="G855" s="22"/>
    </row>
    <row r="856" spans="1:7" s="24" customFormat="1" ht="16.5" customHeight="1" x14ac:dyDescent="0.2">
      <c r="A856" s="23"/>
      <c r="B856" s="23"/>
      <c r="C856" s="30"/>
      <c r="D856" s="23"/>
      <c r="E856" s="34"/>
      <c r="F856" s="23"/>
      <c r="G856" s="22"/>
    </row>
    <row r="857" spans="1:7" s="24" customFormat="1" ht="16.5" customHeight="1" x14ac:dyDescent="0.2">
      <c r="A857" s="23"/>
      <c r="B857" s="23"/>
      <c r="C857" s="30"/>
      <c r="D857" s="23"/>
      <c r="E857" s="34"/>
      <c r="F857" s="23"/>
      <c r="G857" s="22"/>
    </row>
    <row r="858" spans="1:7" s="24" customFormat="1" ht="16.5" customHeight="1" x14ac:dyDescent="0.2">
      <c r="A858" s="23"/>
      <c r="B858" s="23"/>
      <c r="C858" s="30"/>
      <c r="D858" s="23"/>
      <c r="E858" s="34"/>
      <c r="F858" s="23"/>
      <c r="G858" s="22"/>
    </row>
    <row r="859" spans="1:7" s="24" customFormat="1" ht="16.5" customHeight="1" x14ac:dyDescent="0.2">
      <c r="A859" s="23"/>
      <c r="B859" s="23"/>
      <c r="C859" s="30"/>
      <c r="D859" s="23"/>
      <c r="E859" s="34"/>
      <c r="F859" s="23"/>
      <c r="G859" s="22"/>
    </row>
    <row r="860" spans="1:7" s="24" customFormat="1" ht="16.5" customHeight="1" x14ac:dyDescent="0.2">
      <c r="A860" s="23"/>
      <c r="B860" s="23"/>
      <c r="C860" s="30"/>
      <c r="D860" s="23"/>
      <c r="E860" s="34"/>
      <c r="F860" s="23"/>
      <c r="G860" s="22"/>
    </row>
    <row r="861" spans="1:7" s="24" customFormat="1" ht="16.5" customHeight="1" x14ac:dyDescent="0.2">
      <c r="A861" s="23"/>
      <c r="B861" s="23"/>
      <c r="C861" s="30"/>
      <c r="D861" s="23"/>
      <c r="E861" s="34"/>
      <c r="F861" s="23"/>
      <c r="G861" s="22"/>
    </row>
    <row r="862" spans="1:7" s="24" customFormat="1" ht="16.5" customHeight="1" x14ac:dyDescent="0.2">
      <c r="A862" s="23"/>
      <c r="B862" s="23"/>
      <c r="C862" s="30"/>
      <c r="D862" s="23"/>
      <c r="E862" s="34"/>
      <c r="F862" s="23"/>
      <c r="G862" s="22"/>
    </row>
    <row r="863" spans="1:7" s="24" customFormat="1" ht="16.5" customHeight="1" x14ac:dyDescent="0.2">
      <c r="A863" s="23"/>
      <c r="B863" s="23"/>
      <c r="C863" s="30"/>
      <c r="D863" s="23"/>
      <c r="E863" s="34"/>
      <c r="F863" s="23"/>
      <c r="G863" s="22"/>
    </row>
    <row r="864" spans="1:7" s="24" customFormat="1" ht="16.5" customHeight="1" x14ac:dyDescent="0.2">
      <c r="A864" s="23"/>
      <c r="B864" s="23"/>
      <c r="C864" s="30"/>
      <c r="D864" s="23"/>
      <c r="E864" s="34"/>
      <c r="F864" s="23"/>
      <c r="G864" s="22"/>
    </row>
    <row r="865" spans="1:7" s="24" customFormat="1" ht="16.5" customHeight="1" x14ac:dyDescent="0.2">
      <c r="A865" s="23"/>
      <c r="B865" s="23"/>
      <c r="C865" s="30"/>
      <c r="D865" s="23"/>
      <c r="E865" s="34"/>
      <c r="F865" s="23"/>
      <c r="G865" s="22"/>
    </row>
    <row r="866" spans="1:7" s="24" customFormat="1" ht="16.5" customHeight="1" x14ac:dyDescent="0.2">
      <c r="A866" s="23"/>
      <c r="B866" s="23"/>
      <c r="C866" s="30"/>
      <c r="D866" s="23"/>
      <c r="E866" s="34"/>
      <c r="F866" s="23"/>
      <c r="G866" s="22"/>
    </row>
    <row r="867" spans="1:7" s="24" customFormat="1" ht="16.5" customHeight="1" x14ac:dyDescent="0.2">
      <c r="A867" s="23"/>
      <c r="B867" s="23"/>
      <c r="C867" s="30"/>
      <c r="D867" s="23"/>
      <c r="E867" s="34"/>
      <c r="F867" s="23"/>
      <c r="G867" s="22"/>
    </row>
    <row r="868" spans="1:7" s="24" customFormat="1" ht="16.5" customHeight="1" x14ac:dyDescent="0.2">
      <c r="A868" s="23"/>
      <c r="B868" s="23"/>
      <c r="C868" s="30"/>
      <c r="D868" s="23"/>
      <c r="E868" s="34"/>
      <c r="F868" s="23"/>
      <c r="G868" s="22"/>
    </row>
    <row r="869" spans="1:7" s="24" customFormat="1" ht="16.5" customHeight="1" x14ac:dyDescent="0.2">
      <c r="A869" s="23"/>
      <c r="B869" s="23"/>
      <c r="C869" s="30"/>
      <c r="D869" s="23"/>
      <c r="E869" s="34"/>
      <c r="F869" s="23"/>
      <c r="G869" s="22"/>
    </row>
    <row r="870" spans="1:7" s="24" customFormat="1" ht="16.5" customHeight="1" x14ac:dyDescent="0.2">
      <c r="A870" s="23"/>
      <c r="B870" s="23"/>
      <c r="C870" s="30"/>
      <c r="D870" s="23"/>
      <c r="E870" s="34"/>
      <c r="F870" s="23"/>
      <c r="G870" s="22"/>
    </row>
    <row r="871" spans="1:7" s="24" customFormat="1" ht="16.5" customHeight="1" x14ac:dyDescent="0.2">
      <c r="A871" s="23"/>
      <c r="B871" s="23"/>
      <c r="C871" s="30"/>
      <c r="D871" s="23"/>
      <c r="E871" s="34"/>
      <c r="F871" s="23"/>
      <c r="G871" s="22"/>
    </row>
    <row r="872" spans="1:7" s="24" customFormat="1" ht="16.5" customHeight="1" x14ac:dyDescent="0.2">
      <c r="A872" s="23"/>
      <c r="B872" s="23"/>
      <c r="C872" s="30"/>
      <c r="D872" s="23"/>
      <c r="E872" s="34"/>
      <c r="F872" s="23"/>
      <c r="G872" s="22"/>
    </row>
    <row r="873" spans="1:7" s="24" customFormat="1" ht="16.5" customHeight="1" x14ac:dyDescent="0.2">
      <c r="A873" s="23"/>
      <c r="B873" s="23"/>
      <c r="C873" s="30"/>
      <c r="D873" s="23"/>
      <c r="E873" s="34"/>
      <c r="F873" s="23"/>
      <c r="G873" s="22"/>
    </row>
    <row r="874" spans="1:7" s="24" customFormat="1" ht="16.5" customHeight="1" x14ac:dyDescent="0.2">
      <c r="A874" s="23"/>
      <c r="B874" s="23"/>
      <c r="C874" s="30"/>
      <c r="D874" s="23"/>
      <c r="E874" s="34"/>
      <c r="F874" s="23"/>
      <c r="G874" s="22"/>
    </row>
    <row r="875" spans="1:7" s="24" customFormat="1" ht="16.5" customHeight="1" x14ac:dyDescent="0.2">
      <c r="A875" s="23"/>
      <c r="B875" s="23"/>
      <c r="C875" s="30"/>
      <c r="D875" s="23"/>
      <c r="E875" s="34"/>
      <c r="F875" s="23"/>
      <c r="G875" s="22"/>
    </row>
    <row r="876" spans="1:7" s="24" customFormat="1" ht="16.5" customHeight="1" x14ac:dyDescent="0.2">
      <c r="A876" s="23"/>
      <c r="B876" s="23"/>
      <c r="C876" s="30"/>
      <c r="D876" s="23"/>
      <c r="E876" s="34"/>
      <c r="F876" s="23"/>
      <c r="G876" s="22"/>
    </row>
    <row r="877" spans="1:7" s="24" customFormat="1" ht="16.5" customHeight="1" x14ac:dyDescent="0.2">
      <c r="A877" s="23"/>
      <c r="B877" s="23"/>
      <c r="C877" s="30"/>
      <c r="D877" s="23"/>
      <c r="E877" s="34"/>
      <c r="F877" s="23"/>
      <c r="G877" s="22"/>
    </row>
    <row r="878" spans="1:7" s="24" customFormat="1" ht="16.5" customHeight="1" x14ac:dyDescent="0.2">
      <c r="A878" s="23"/>
      <c r="B878" s="23"/>
      <c r="C878" s="30"/>
      <c r="D878" s="23"/>
      <c r="E878" s="34"/>
      <c r="F878" s="23"/>
      <c r="G878" s="22"/>
    </row>
    <row r="879" spans="1:7" s="24" customFormat="1" ht="16.5" customHeight="1" x14ac:dyDescent="0.2">
      <c r="A879" s="23"/>
      <c r="B879" s="23"/>
      <c r="C879" s="30"/>
      <c r="D879" s="23"/>
      <c r="E879" s="34"/>
      <c r="F879" s="23"/>
      <c r="G879" s="22"/>
    </row>
    <row r="880" spans="1:7" s="24" customFormat="1" ht="16.5" customHeight="1" x14ac:dyDescent="0.2">
      <c r="A880" s="23"/>
      <c r="B880" s="23"/>
      <c r="C880" s="30"/>
      <c r="D880" s="23"/>
      <c r="E880" s="34"/>
      <c r="F880" s="23"/>
      <c r="G880" s="22"/>
    </row>
    <row r="881" spans="1:7" s="24" customFormat="1" ht="16.5" customHeight="1" x14ac:dyDescent="0.2">
      <c r="A881" s="23"/>
      <c r="B881" s="23"/>
      <c r="C881" s="30"/>
      <c r="D881" s="23"/>
      <c r="E881" s="34"/>
      <c r="F881" s="23"/>
      <c r="G881" s="22"/>
    </row>
    <row r="882" spans="1:7" s="24" customFormat="1" ht="16.5" customHeight="1" x14ac:dyDescent="0.2">
      <c r="A882" s="23"/>
      <c r="B882" s="23"/>
      <c r="C882" s="30"/>
      <c r="D882" s="23"/>
      <c r="E882" s="34"/>
      <c r="F882" s="23"/>
      <c r="G882" s="22"/>
    </row>
    <row r="883" spans="1:7" s="24" customFormat="1" ht="16.5" customHeight="1" x14ac:dyDescent="0.2">
      <c r="A883" s="23"/>
      <c r="B883" s="23"/>
      <c r="C883" s="30"/>
      <c r="D883" s="23"/>
      <c r="E883" s="34"/>
      <c r="F883" s="23"/>
      <c r="G883" s="22"/>
    </row>
    <row r="884" spans="1:7" s="24" customFormat="1" ht="16.5" customHeight="1" x14ac:dyDescent="0.2">
      <c r="A884" s="23"/>
      <c r="B884" s="23"/>
      <c r="C884" s="30"/>
      <c r="D884" s="23"/>
      <c r="E884" s="34"/>
      <c r="F884" s="23"/>
      <c r="G884" s="22"/>
    </row>
    <row r="885" spans="1:7" s="24" customFormat="1" ht="16.5" customHeight="1" x14ac:dyDescent="0.2">
      <c r="A885" s="23"/>
      <c r="B885" s="23"/>
      <c r="C885" s="30"/>
      <c r="D885" s="23"/>
      <c r="E885" s="34"/>
      <c r="F885" s="23"/>
      <c r="G885" s="22"/>
    </row>
    <row r="886" spans="1:7" s="24" customFormat="1" ht="16.5" customHeight="1" x14ac:dyDescent="0.2">
      <c r="A886" s="23"/>
      <c r="B886" s="23"/>
      <c r="C886" s="30"/>
      <c r="D886" s="23"/>
      <c r="E886" s="34"/>
      <c r="F886" s="23"/>
      <c r="G886" s="22"/>
    </row>
    <row r="887" spans="1:7" s="24" customFormat="1" ht="16.5" customHeight="1" x14ac:dyDescent="0.2">
      <c r="A887" s="23"/>
      <c r="B887" s="23"/>
      <c r="C887" s="30"/>
      <c r="D887" s="23"/>
      <c r="E887" s="34"/>
      <c r="F887" s="23"/>
      <c r="G887" s="22"/>
    </row>
    <row r="888" spans="1:7" s="24" customFormat="1" ht="16.5" customHeight="1" x14ac:dyDescent="0.2">
      <c r="A888" s="23"/>
      <c r="B888" s="23"/>
      <c r="C888" s="30"/>
      <c r="D888" s="23"/>
      <c r="E888" s="34"/>
      <c r="F888" s="23"/>
      <c r="G888" s="22"/>
    </row>
    <row r="889" spans="1:7" s="24" customFormat="1" ht="16.5" customHeight="1" x14ac:dyDescent="0.2">
      <c r="A889" s="23"/>
      <c r="B889" s="23"/>
      <c r="C889" s="30"/>
      <c r="D889" s="23"/>
      <c r="E889" s="34"/>
      <c r="F889" s="23"/>
      <c r="G889" s="22"/>
    </row>
    <row r="890" spans="1:7" s="24" customFormat="1" ht="16.5" customHeight="1" x14ac:dyDescent="0.2">
      <c r="A890" s="23"/>
      <c r="B890" s="23"/>
      <c r="C890" s="30"/>
      <c r="D890" s="23"/>
      <c r="E890" s="34"/>
      <c r="F890" s="23"/>
      <c r="G890" s="22"/>
    </row>
    <row r="891" spans="1:7" s="24" customFormat="1" ht="16.5" customHeight="1" x14ac:dyDescent="0.2">
      <c r="A891" s="23"/>
      <c r="B891" s="23"/>
      <c r="C891" s="30"/>
      <c r="D891" s="23"/>
      <c r="E891" s="34"/>
      <c r="F891" s="23"/>
      <c r="G891" s="22"/>
    </row>
    <row r="892" spans="1:7" s="24" customFormat="1" ht="16.5" customHeight="1" x14ac:dyDescent="0.2">
      <c r="A892" s="23"/>
      <c r="B892" s="23"/>
      <c r="C892" s="30"/>
      <c r="D892" s="23"/>
      <c r="E892" s="34"/>
      <c r="F892" s="23"/>
      <c r="G892" s="22"/>
    </row>
    <row r="893" spans="1:7" s="24" customFormat="1" ht="16.5" customHeight="1" x14ac:dyDescent="0.2">
      <c r="A893" s="23"/>
      <c r="B893" s="23"/>
      <c r="C893" s="30"/>
      <c r="D893" s="23"/>
      <c r="E893" s="34"/>
      <c r="F893" s="23"/>
      <c r="G893" s="22"/>
    </row>
    <row r="894" spans="1:7" s="24" customFormat="1" ht="16.5" customHeight="1" x14ac:dyDescent="0.2">
      <c r="A894" s="23"/>
      <c r="B894" s="23"/>
      <c r="C894" s="30"/>
      <c r="D894" s="23"/>
      <c r="E894" s="34"/>
      <c r="F894" s="23"/>
      <c r="G894" s="22"/>
    </row>
    <row r="895" spans="1:7" s="24" customFormat="1" ht="16.5" customHeight="1" x14ac:dyDescent="0.2">
      <c r="A895" s="23"/>
      <c r="B895" s="23"/>
      <c r="C895" s="30"/>
      <c r="D895" s="23"/>
      <c r="E895" s="34"/>
      <c r="F895" s="23"/>
      <c r="G895" s="22"/>
    </row>
    <row r="896" spans="1:7" s="24" customFormat="1" ht="16.5" customHeight="1" x14ac:dyDescent="0.2">
      <c r="A896" s="23"/>
      <c r="B896" s="23"/>
      <c r="C896" s="30"/>
      <c r="D896" s="23"/>
      <c r="E896" s="34"/>
      <c r="F896" s="23"/>
      <c r="G896" s="22"/>
    </row>
    <row r="897" spans="1:7" s="24" customFormat="1" ht="16.5" customHeight="1" x14ac:dyDescent="0.2">
      <c r="A897" s="23"/>
      <c r="B897" s="23"/>
      <c r="C897" s="30"/>
      <c r="D897" s="23"/>
      <c r="E897" s="34"/>
      <c r="F897" s="23"/>
      <c r="G897" s="22"/>
    </row>
    <row r="898" spans="1:7" s="24" customFormat="1" ht="16.5" customHeight="1" x14ac:dyDescent="0.2">
      <c r="A898" s="23"/>
      <c r="B898" s="23"/>
      <c r="C898" s="30"/>
      <c r="D898" s="23"/>
      <c r="E898" s="34"/>
      <c r="F898" s="23"/>
      <c r="G898" s="22"/>
    </row>
    <row r="899" spans="1:7" s="24" customFormat="1" ht="16.5" customHeight="1" x14ac:dyDescent="0.2">
      <c r="A899" s="23"/>
      <c r="B899" s="23"/>
      <c r="C899" s="30"/>
      <c r="D899" s="23"/>
      <c r="E899" s="34"/>
      <c r="F899" s="23"/>
      <c r="G899" s="22"/>
    </row>
    <row r="900" spans="1:7" s="24" customFormat="1" ht="16.5" customHeight="1" x14ac:dyDescent="0.2">
      <c r="A900" s="23"/>
      <c r="B900" s="23"/>
      <c r="C900" s="30"/>
      <c r="D900" s="23"/>
      <c r="E900" s="34"/>
      <c r="F900" s="23"/>
      <c r="G900" s="22"/>
    </row>
    <row r="901" spans="1:7" s="24" customFormat="1" ht="16.5" customHeight="1" x14ac:dyDescent="0.2">
      <c r="A901" s="23"/>
      <c r="B901" s="23"/>
      <c r="C901" s="30"/>
      <c r="D901" s="23"/>
      <c r="E901" s="34"/>
      <c r="F901" s="23"/>
      <c r="G901" s="22"/>
    </row>
    <row r="902" spans="1:7" s="24" customFormat="1" ht="16.5" customHeight="1" x14ac:dyDescent="0.2">
      <c r="A902" s="23"/>
      <c r="B902" s="23"/>
      <c r="C902" s="30"/>
      <c r="D902" s="23"/>
      <c r="E902" s="34"/>
      <c r="F902" s="23"/>
      <c r="G902" s="22"/>
    </row>
    <row r="903" spans="1:7" s="24" customFormat="1" ht="16.5" customHeight="1" x14ac:dyDescent="0.2">
      <c r="A903" s="23"/>
      <c r="B903" s="23"/>
      <c r="C903" s="30"/>
      <c r="D903" s="23"/>
      <c r="E903" s="34"/>
      <c r="F903" s="23"/>
      <c r="G903" s="22"/>
    </row>
    <row r="904" spans="1:7" s="24" customFormat="1" ht="16.5" customHeight="1" x14ac:dyDescent="0.2">
      <c r="A904" s="23"/>
      <c r="B904" s="23"/>
      <c r="C904" s="30"/>
      <c r="D904" s="23"/>
      <c r="E904" s="34"/>
      <c r="F904" s="23"/>
      <c r="G904" s="22"/>
    </row>
    <row r="905" spans="1:7" s="24" customFormat="1" ht="16.5" customHeight="1" x14ac:dyDescent="0.2">
      <c r="A905" s="23"/>
      <c r="B905" s="23"/>
      <c r="C905" s="30"/>
      <c r="D905" s="23"/>
      <c r="E905" s="34"/>
      <c r="F905" s="23"/>
      <c r="G905" s="22"/>
    </row>
    <row r="906" spans="1:7" s="24" customFormat="1" ht="16.5" customHeight="1" x14ac:dyDescent="0.2">
      <c r="A906" s="23"/>
      <c r="B906" s="23"/>
      <c r="C906" s="30"/>
      <c r="D906" s="23"/>
      <c r="E906" s="34"/>
      <c r="F906" s="23"/>
      <c r="G906" s="22"/>
    </row>
    <row r="907" spans="1:7" s="24" customFormat="1" ht="16.5" customHeight="1" x14ac:dyDescent="0.2">
      <c r="A907" s="23"/>
      <c r="B907" s="23"/>
      <c r="C907" s="30"/>
      <c r="D907" s="23"/>
      <c r="E907" s="34"/>
      <c r="F907" s="23"/>
      <c r="G907" s="22"/>
    </row>
    <row r="908" spans="1:7" s="24" customFormat="1" ht="16.5" customHeight="1" x14ac:dyDescent="0.2">
      <c r="A908" s="23"/>
      <c r="B908" s="23"/>
      <c r="C908" s="30"/>
      <c r="D908" s="23"/>
      <c r="E908" s="34"/>
      <c r="F908" s="23"/>
      <c r="G908" s="22"/>
    </row>
    <row r="909" spans="1:7" s="24" customFormat="1" ht="16.5" customHeight="1" x14ac:dyDescent="0.2">
      <c r="A909" s="23"/>
      <c r="B909" s="23"/>
      <c r="C909" s="30"/>
      <c r="D909" s="23"/>
      <c r="E909" s="34"/>
      <c r="F909" s="23"/>
      <c r="G909" s="22"/>
    </row>
    <row r="910" spans="1:7" s="24" customFormat="1" ht="16.5" customHeight="1" x14ac:dyDescent="0.2">
      <c r="A910" s="23"/>
      <c r="B910" s="23"/>
      <c r="C910" s="30"/>
      <c r="D910" s="23"/>
      <c r="E910" s="34"/>
      <c r="F910" s="23"/>
      <c r="G910" s="22"/>
    </row>
    <row r="911" spans="1:7" s="24" customFormat="1" ht="16.5" customHeight="1" x14ac:dyDescent="0.2">
      <c r="A911" s="23"/>
      <c r="B911" s="23"/>
      <c r="C911" s="30"/>
      <c r="D911" s="23"/>
      <c r="E911" s="34"/>
      <c r="F911" s="23"/>
      <c r="G911" s="22"/>
    </row>
    <row r="912" spans="1:7" s="24" customFormat="1" ht="16.5" customHeight="1" x14ac:dyDescent="0.2">
      <c r="A912" s="23"/>
      <c r="B912" s="23"/>
      <c r="C912" s="30"/>
      <c r="D912" s="23"/>
      <c r="E912" s="34"/>
      <c r="F912" s="23"/>
      <c r="G912" s="22"/>
    </row>
    <row r="913" spans="1:7" s="24" customFormat="1" ht="16.5" customHeight="1" x14ac:dyDescent="0.2">
      <c r="A913" s="23"/>
      <c r="B913" s="23"/>
      <c r="C913" s="30"/>
      <c r="D913" s="23"/>
      <c r="E913" s="34"/>
      <c r="F913" s="23"/>
      <c r="G913" s="22"/>
    </row>
    <row r="914" spans="1:7" s="24" customFormat="1" ht="16.5" customHeight="1" x14ac:dyDescent="0.2">
      <c r="A914" s="23"/>
      <c r="B914" s="23"/>
      <c r="C914" s="30"/>
      <c r="D914" s="23"/>
      <c r="E914" s="34"/>
      <c r="F914" s="23"/>
      <c r="G914" s="22"/>
    </row>
    <row r="915" spans="1:7" s="24" customFormat="1" ht="16.5" customHeight="1" x14ac:dyDescent="0.2">
      <c r="A915" s="23"/>
      <c r="B915" s="23"/>
      <c r="C915" s="30"/>
      <c r="D915" s="23"/>
      <c r="E915" s="34"/>
      <c r="F915" s="23"/>
      <c r="G915" s="22"/>
    </row>
    <row r="916" spans="1:7" s="24" customFormat="1" ht="16.5" customHeight="1" x14ac:dyDescent="0.2">
      <c r="A916" s="23"/>
      <c r="B916" s="23"/>
      <c r="C916" s="30"/>
      <c r="D916" s="23"/>
      <c r="E916" s="34"/>
      <c r="F916" s="23"/>
      <c r="G916" s="22"/>
    </row>
    <row r="917" spans="1:7" s="24" customFormat="1" ht="16.5" customHeight="1" x14ac:dyDescent="0.2">
      <c r="A917" s="23"/>
      <c r="B917" s="23"/>
      <c r="C917" s="30"/>
      <c r="D917" s="23"/>
      <c r="E917" s="34"/>
      <c r="F917" s="23"/>
      <c r="G917" s="22"/>
    </row>
    <row r="918" spans="1:7" s="24" customFormat="1" ht="16.5" customHeight="1" x14ac:dyDescent="0.2">
      <c r="A918" s="23"/>
      <c r="B918" s="23"/>
      <c r="C918" s="30"/>
      <c r="D918" s="23"/>
      <c r="E918" s="34"/>
      <c r="F918" s="23"/>
      <c r="G918" s="22"/>
    </row>
    <row r="919" spans="1:7" s="24" customFormat="1" ht="16.5" customHeight="1" x14ac:dyDescent="0.2">
      <c r="A919" s="23"/>
      <c r="B919" s="23"/>
      <c r="C919" s="30"/>
      <c r="D919" s="23"/>
      <c r="E919" s="34"/>
      <c r="F919" s="23"/>
      <c r="G919" s="22"/>
    </row>
    <row r="920" spans="1:7" s="24" customFormat="1" ht="16.5" customHeight="1" x14ac:dyDescent="0.2">
      <c r="A920" s="23"/>
      <c r="B920" s="23"/>
      <c r="C920" s="30"/>
      <c r="D920" s="23"/>
      <c r="E920" s="34"/>
      <c r="F920" s="23"/>
      <c r="G920" s="22"/>
    </row>
    <row r="921" spans="1:7" s="24" customFormat="1" ht="16.5" customHeight="1" x14ac:dyDescent="0.2">
      <c r="A921" s="23"/>
      <c r="B921" s="23"/>
      <c r="C921" s="30"/>
      <c r="D921" s="23"/>
      <c r="E921" s="34"/>
      <c r="F921" s="23"/>
      <c r="G921" s="22"/>
    </row>
    <row r="922" spans="1:7" s="24" customFormat="1" ht="16.5" customHeight="1" x14ac:dyDescent="0.2">
      <c r="A922" s="23"/>
      <c r="B922" s="23"/>
      <c r="C922" s="30"/>
      <c r="D922" s="23"/>
      <c r="E922" s="34"/>
      <c r="F922" s="23"/>
      <c r="G922" s="22"/>
    </row>
    <row r="923" spans="1:7" s="24" customFormat="1" ht="16.5" customHeight="1" x14ac:dyDescent="0.2">
      <c r="A923" s="23"/>
      <c r="B923" s="23"/>
      <c r="C923" s="30"/>
      <c r="D923" s="23"/>
      <c r="E923" s="34"/>
      <c r="F923" s="23"/>
      <c r="G923" s="22"/>
    </row>
    <row r="924" spans="1:7" s="24" customFormat="1" ht="16.5" customHeight="1" x14ac:dyDescent="0.2">
      <c r="A924" s="23"/>
      <c r="B924" s="23"/>
      <c r="C924" s="30"/>
      <c r="D924" s="23"/>
      <c r="E924" s="34"/>
      <c r="F924" s="23"/>
      <c r="G924" s="22"/>
    </row>
    <row r="925" spans="1:7" s="24" customFormat="1" ht="16.5" customHeight="1" x14ac:dyDescent="0.2">
      <c r="A925" s="23"/>
      <c r="B925" s="23"/>
      <c r="C925" s="30"/>
      <c r="D925" s="23"/>
      <c r="E925" s="34"/>
      <c r="F925" s="23"/>
      <c r="G925" s="22"/>
    </row>
    <row r="926" spans="1:7" s="24" customFormat="1" ht="16.5" customHeight="1" x14ac:dyDescent="0.2">
      <c r="A926" s="23"/>
      <c r="B926" s="23"/>
      <c r="C926" s="30"/>
      <c r="D926" s="23"/>
      <c r="E926" s="34"/>
      <c r="F926" s="23"/>
      <c r="G926" s="22"/>
    </row>
    <row r="927" spans="1:7" s="24" customFormat="1" ht="16.5" customHeight="1" x14ac:dyDescent="0.2">
      <c r="A927" s="23"/>
      <c r="B927" s="23"/>
      <c r="C927" s="30"/>
      <c r="D927" s="23"/>
      <c r="E927" s="34"/>
      <c r="F927" s="23"/>
      <c r="G927" s="22"/>
    </row>
    <row r="928" spans="1:7" s="24" customFormat="1" ht="16.5" customHeight="1" x14ac:dyDescent="0.2">
      <c r="A928" s="23"/>
      <c r="B928" s="23"/>
      <c r="C928" s="30"/>
      <c r="D928" s="23"/>
      <c r="E928" s="34"/>
      <c r="F928" s="23"/>
      <c r="G928" s="22"/>
    </row>
    <row r="929" spans="1:7" s="24" customFormat="1" ht="16.5" customHeight="1" x14ac:dyDescent="0.2">
      <c r="A929" s="23"/>
      <c r="B929" s="23"/>
      <c r="C929" s="30"/>
      <c r="D929" s="23"/>
      <c r="E929" s="34"/>
      <c r="F929" s="23"/>
      <c r="G929" s="22"/>
    </row>
    <row r="930" spans="1:7" s="24" customFormat="1" ht="16.5" customHeight="1" x14ac:dyDescent="0.2">
      <c r="A930" s="23"/>
      <c r="B930" s="23"/>
      <c r="C930" s="30"/>
      <c r="D930" s="23"/>
      <c r="E930" s="34"/>
      <c r="F930" s="23"/>
      <c r="G930" s="22"/>
    </row>
    <row r="931" spans="1:7" s="24" customFormat="1" ht="16.5" customHeight="1" x14ac:dyDescent="0.2">
      <c r="A931" s="23"/>
      <c r="B931" s="23"/>
      <c r="C931" s="30"/>
      <c r="D931" s="23"/>
      <c r="E931" s="34"/>
      <c r="F931" s="23"/>
      <c r="G931" s="22"/>
    </row>
    <row r="932" spans="1:7" s="24" customFormat="1" ht="16.5" customHeight="1" x14ac:dyDescent="0.2">
      <c r="A932" s="23"/>
      <c r="B932" s="23"/>
      <c r="C932" s="30"/>
      <c r="D932" s="23"/>
      <c r="E932" s="34"/>
      <c r="F932" s="23"/>
      <c r="G932" s="22"/>
    </row>
    <row r="933" spans="1:7" s="24" customFormat="1" ht="16.5" customHeight="1" x14ac:dyDescent="0.2">
      <c r="A933" s="23"/>
      <c r="B933" s="23"/>
      <c r="C933" s="30"/>
      <c r="D933" s="23"/>
      <c r="E933" s="34"/>
      <c r="F933" s="23"/>
      <c r="G933" s="22"/>
    </row>
    <row r="934" spans="1:7" s="24" customFormat="1" ht="16.5" customHeight="1" x14ac:dyDescent="0.2">
      <c r="A934" s="23"/>
      <c r="B934" s="23"/>
      <c r="C934" s="30"/>
      <c r="D934" s="23"/>
      <c r="E934" s="34"/>
      <c r="F934" s="23"/>
      <c r="G934" s="22"/>
    </row>
    <row r="935" spans="1:7" s="24" customFormat="1" ht="16.5" customHeight="1" x14ac:dyDescent="0.2">
      <c r="A935" s="23"/>
      <c r="B935" s="23"/>
      <c r="C935" s="30"/>
      <c r="D935" s="23"/>
      <c r="E935" s="34"/>
      <c r="F935" s="23"/>
      <c r="G935" s="22"/>
    </row>
    <row r="936" spans="1:7" s="24" customFormat="1" ht="16.5" customHeight="1" x14ac:dyDescent="0.2">
      <c r="A936" s="23"/>
      <c r="B936" s="23"/>
      <c r="C936" s="30"/>
      <c r="D936" s="23"/>
      <c r="E936" s="34"/>
      <c r="F936" s="23"/>
      <c r="G936" s="22"/>
    </row>
    <row r="937" spans="1:7" s="24" customFormat="1" ht="16.5" customHeight="1" x14ac:dyDescent="0.2">
      <c r="A937" s="23"/>
      <c r="B937" s="23"/>
      <c r="C937" s="30"/>
      <c r="D937" s="23"/>
      <c r="E937" s="34"/>
      <c r="F937" s="23"/>
      <c r="G937" s="22"/>
    </row>
    <row r="938" spans="1:7" s="24" customFormat="1" ht="16.5" customHeight="1" x14ac:dyDescent="0.2">
      <c r="A938" s="23"/>
      <c r="B938" s="23"/>
      <c r="C938" s="30"/>
      <c r="D938" s="23"/>
      <c r="E938" s="34"/>
      <c r="F938" s="23"/>
      <c r="G938" s="22"/>
    </row>
    <row r="939" spans="1:7" s="24" customFormat="1" ht="16.5" customHeight="1" x14ac:dyDescent="0.2">
      <c r="A939" s="23"/>
      <c r="B939" s="23"/>
      <c r="C939" s="30"/>
      <c r="D939" s="23"/>
      <c r="E939" s="34"/>
      <c r="F939" s="23"/>
      <c r="G939" s="22"/>
    </row>
    <row r="940" spans="1:7" s="24" customFormat="1" ht="16.5" customHeight="1" x14ac:dyDescent="0.2">
      <c r="A940" s="23"/>
      <c r="B940" s="23"/>
      <c r="C940" s="30"/>
      <c r="D940" s="23"/>
      <c r="E940" s="34"/>
      <c r="F940" s="23"/>
      <c r="G940" s="22"/>
    </row>
    <row r="941" spans="1:7" s="24" customFormat="1" ht="16.5" customHeight="1" x14ac:dyDescent="0.2">
      <c r="A941" s="23"/>
      <c r="B941" s="23"/>
      <c r="C941" s="30"/>
      <c r="D941" s="23"/>
      <c r="E941" s="34"/>
      <c r="F941" s="23"/>
      <c r="G941" s="22"/>
    </row>
    <row r="942" spans="1:7" s="24" customFormat="1" ht="16.5" customHeight="1" x14ac:dyDescent="0.2">
      <c r="A942" s="23"/>
      <c r="B942" s="23"/>
      <c r="C942" s="30"/>
      <c r="D942" s="23"/>
      <c r="E942" s="34"/>
      <c r="F942" s="23"/>
      <c r="G942" s="22"/>
    </row>
    <row r="943" spans="1:7" s="24" customFormat="1" ht="16.5" customHeight="1" x14ac:dyDescent="0.2">
      <c r="A943" s="23"/>
      <c r="B943" s="23"/>
      <c r="C943" s="30"/>
      <c r="D943" s="23"/>
      <c r="E943" s="34"/>
      <c r="F943" s="23"/>
      <c r="G943" s="22"/>
    </row>
    <row r="944" spans="1:7" s="24" customFormat="1" ht="16.5" customHeight="1" x14ac:dyDescent="0.2">
      <c r="A944" s="23"/>
      <c r="B944" s="23"/>
      <c r="C944" s="30"/>
      <c r="D944" s="23"/>
      <c r="E944" s="34"/>
      <c r="F944" s="23"/>
      <c r="G944" s="22"/>
    </row>
    <row r="945" spans="1:7" s="24" customFormat="1" ht="16.5" customHeight="1" x14ac:dyDescent="0.2">
      <c r="A945" s="23"/>
      <c r="B945" s="23"/>
      <c r="C945" s="30"/>
      <c r="D945" s="23"/>
      <c r="E945" s="34"/>
      <c r="F945" s="23"/>
      <c r="G945" s="22"/>
    </row>
    <row r="946" spans="1:7" s="24" customFormat="1" ht="16.5" customHeight="1" x14ac:dyDescent="0.2">
      <c r="A946" s="23"/>
      <c r="B946" s="23"/>
      <c r="C946" s="30"/>
      <c r="D946" s="23"/>
      <c r="E946" s="34"/>
      <c r="F946" s="23"/>
      <c r="G946" s="22"/>
    </row>
    <row r="947" spans="1:7" s="24" customFormat="1" ht="16.5" customHeight="1" x14ac:dyDescent="0.2">
      <c r="A947" s="23"/>
      <c r="B947" s="23"/>
      <c r="C947" s="30"/>
      <c r="D947" s="23"/>
      <c r="E947" s="34"/>
      <c r="F947" s="23"/>
      <c r="G947" s="22"/>
    </row>
    <row r="948" spans="1:7" s="24" customFormat="1" ht="16.5" customHeight="1" x14ac:dyDescent="0.2">
      <c r="A948" s="23"/>
      <c r="B948" s="23"/>
      <c r="C948" s="30"/>
      <c r="D948" s="23"/>
      <c r="E948" s="34"/>
      <c r="F948" s="23"/>
      <c r="G948" s="22"/>
    </row>
    <row r="949" spans="1:7" s="24" customFormat="1" ht="16.5" customHeight="1" x14ac:dyDescent="0.2">
      <c r="A949" s="23"/>
      <c r="B949" s="23"/>
      <c r="C949" s="30"/>
      <c r="D949" s="23"/>
      <c r="E949" s="34"/>
      <c r="F949" s="23"/>
      <c r="G949" s="22"/>
    </row>
    <row r="950" spans="1:7" s="24" customFormat="1" ht="16.5" customHeight="1" x14ac:dyDescent="0.2">
      <c r="A950" s="23"/>
      <c r="B950" s="23"/>
      <c r="C950" s="30"/>
      <c r="D950" s="23"/>
      <c r="E950" s="34"/>
      <c r="F950" s="23"/>
      <c r="G950" s="22"/>
    </row>
    <row r="951" spans="1:7" s="24" customFormat="1" ht="16.5" customHeight="1" x14ac:dyDescent="0.2">
      <c r="A951" s="23"/>
      <c r="B951" s="23"/>
      <c r="C951" s="30"/>
      <c r="D951" s="23"/>
      <c r="E951" s="34"/>
      <c r="F951" s="23"/>
      <c r="G951" s="22"/>
    </row>
    <row r="952" spans="1:7" s="24" customFormat="1" ht="16.5" customHeight="1" x14ac:dyDescent="0.2">
      <c r="A952" s="23"/>
      <c r="B952" s="23"/>
      <c r="C952" s="30"/>
      <c r="D952" s="23"/>
      <c r="E952" s="34"/>
      <c r="F952" s="23"/>
      <c r="G952" s="22"/>
    </row>
    <row r="953" spans="1:7" s="24" customFormat="1" ht="16.5" customHeight="1" x14ac:dyDescent="0.2">
      <c r="A953" s="23"/>
      <c r="B953" s="23"/>
      <c r="C953" s="30"/>
      <c r="D953" s="23"/>
      <c r="E953" s="34"/>
      <c r="F953" s="23"/>
      <c r="G953" s="22"/>
    </row>
    <row r="954" spans="1:7" s="24" customFormat="1" ht="16.5" customHeight="1" x14ac:dyDescent="0.2">
      <c r="A954" s="23"/>
      <c r="B954" s="23"/>
      <c r="C954" s="30"/>
      <c r="D954" s="23"/>
      <c r="E954" s="34"/>
      <c r="F954" s="23"/>
      <c r="G954" s="22"/>
    </row>
    <row r="955" spans="1:7" s="24" customFormat="1" ht="16.5" customHeight="1" x14ac:dyDescent="0.2">
      <c r="A955" s="23"/>
      <c r="B955" s="23"/>
      <c r="C955" s="30"/>
      <c r="D955" s="23"/>
      <c r="E955" s="34"/>
      <c r="F955" s="23"/>
      <c r="G955" s="22"/>
    </row>
    <row r="956" spans="1:7" s="24" customFormat="1" ht="16.5" customHeight="1" x14ac:dyDescent="0.2">
      <c r="A956" s="23"/>
      <c r="B956" s="23"/>
      <c r="C956" s="30"/>
      <c r="D956" s="23"/>
      <c r="E956" s="34"/>
      <c r="F956" s="23"/>
      <c r="G956" s="22"/>
    </row>
    <row r="957" spans="1:7" s="24" customFormat="1" ht="16.5" customHeight="1" x14ac:dyDescent="0.2">
      <c r="A957" s="23"/>
      <c r="B957" s="23"/>
      <c r="C957" s="30"/>
      <c r="D957" s="23"/>
      <c r="E957" s="34"/>
      <c r="F957" s="23"/>
      <c r="G957" s="22"/>
    </row>
    <row r="958" spans="1:7" s="24" customFormat="1" ht="16.5" customHeight="1" x14ac:dyDescent="0.2">
      <c r="A958" s="23"/>
      <c r="B958" s="23"/>
      <c r="C958" s="30"/>
      <c r="D958" s="23"/>
      <c r="E958" s="34"/>
      <c r="F958" s="23"/>
      <c r="G958" s="22"/>
    </row>
    <row r="959" spans="1:7" s="24" customFormat="1" ht="16.5" customHeight="1" x14ac:dyDescent="0.2">
      <c r="A959" s="23"/>
      <c r="B959" s="23"/>
      <c r="C959" s="30"/>
      <c r="D959" s="23"/>
      <c r="E959" s="34"/>
      <c r="F959" s="23"/>
      <c r="G959" s="22"/>
    </row>
    <row r="960" spans="1:7" s="24" customFormat="1" ht="16.5" customHeight="1" x14ac:dyDescent="0.2">
      <c r="A960" s="23"/>
      <c r="B960" s="23"/>
      <c r="C960" s="30"/>
      <c r="D960" s="23"/>
      <c r="E960" s="34"/>
      <c r="F960" s="23"/>
      <c r="G960" s="22"/>
    </row>
    <row r="961" spans="1:7" s="24" customFormat="1" ht="16.5" customHeight="1" x14ac:dyDescent="0.2">
      <c r="A961" s="23"/>
      <c r="B961" s="23"/>
      <c r="C961" s="30"/>
      <c r="D961" s="23"/>
      <c r="E961" s="34"/>
      <c r="F961" s="23"/>
      <c r="G961" s="22"/>
    </row>
    <row r="962" spans="1:7" s="24" customFormat="1" ht="16.5" customHeight="1" x14ac:dyDescent="0.2">
      <c r="A962" s="23"/>
      <c r="B962" s="23"/>
      <c r="C962" s="30"/>
      <c r="D962" s="23"/>
      <c r="E962" s="34"/>
      <c r="F962" s="23"/>
      <c r="G962" s="22"/>
    </row>
    <row r="963" spans="1:7" s="24" customFormat="1" ht="16.5" customHeight="1" x14ac:dyDescent="0.2">
      <c r="A963" s="23"/>
      <c r="B963" s="23"/>
      <c r="C963" s="30"/>
      <c r="D963" s="23"/>
      <c r="E963" s="34"/>
      <c r="F963" s="23"/>
      <c r="G963" s="22"/>
    </row>
    <row r="964" spans="1:7" s="24" customFormat="1" ht="16.5" customHeight="1" x14ac:dyDescent="0.2">
      <c r="A964" s="23"/>
      <c r="B964" s="23"/>
      <c r="C964" s="30"/>
      <c r="D964" s="23"/>
      <c r="E964" s="34"/>
      <c r="F964" s="23"/>
      <c r="G964" s="22"/>
    </row>
    <row r="965" spans="1:7" s="24" customFormat="1" ht="16.5" customHeight="1" x14ac:dyDescent="0.2">
      <c r="A965" s="23"/>
      <c r="B965" s="23"/>
      <c r="C965" s="30"/>
      <c r="D965" s="23"/>
      <c r="E965" s="34"/>
      <c r="F965" s="23"/>
      <c r="G965" s="22"/>
    </row>
    <row r="966" spans="1:7" s="24" customFormat="1" ht="16.5" customHeight="1" x14ac:dyDescent="0.2">
      <c r="A966" s="23"/>
      <c r="B966" s="23"/>
      <c r="C966" s="30"/>
      <c r="D966" s="23"/>
      <c r="E966" s="34"/>
      <c r="F966" s="23"/>
      <c r="G966" s="22"/>
    </row>
    <row r="967" spans="1:7" s="24" customFormat="1" ht="16.5" customHeight="1" x14ac:dyDescent="0.2">
      <c r="A967" s="23"/>
      <c r="B967" s="23"/>
      <c r="C967" s="30"/>
      <c r="D967" s="23"/>
      <c r="E967" s="34"/>
      <c r="F967" s="23"/>
      <c r="G967" s="22"/>
    </row>
    <row r="968" spans="1:7" s="24" customFormat="1" ht="16.5" customHeight="1" x14ac:dyDescent="0.2">
      <c r="A968" s="23"/>
      <c r="B968" s="23"/>
      <c r="C968" s="30"/>
      <c r="D968" s="23"/>
      <c r="E968" s="34"/>
      <c r="F968" s="23"/>
      <c r="G968" s="22"/>
    </row>
    <row r="969" spans="1:7" s="24" customFormat="1" ht="16.5" customHeight="1" x14ac:dyDescent="0.2">
      <c r="A969" s="23"/>
      <c r="B969" s="23"/>
      <c r="C969" s="30"/>
      <c r="D969" s="23"/>
      <c r="E969" s="34"/>
      <c r="F969" s="23"/>
      <c r="G969" s="22"/>
    </row>
    <row r="970" spans="1:7" s="24" customFormat="1" ht="16.5" customHeight="1" x14ac:dyDescent="0.2">
      <c r="A970" s="23"/>
      <c r="B970" s="23"/>
      <c r="C970" s="30"/>
      <c r="D970" s="23"/>
      <c r="E970" s="34"/>
      <c r="F970" s="23"/>
      <c r="G970" s="22"/>
    </row>
    <row r="971" spans="1:7" s="24" customFormat="1" ht="16.5" customHeight="1" x14ac:dyDescent="0.2">
      <c r="A971" s="23"/>
      <c r="B971" s="23"/>
      <c r="C971" s="30"/>
      <c r="D971" s="23"/>
      <c r="E971" s="34"/>
      <c r="F971" s="23"/>
      <c r="G971" s="22"/>
    </row>
    <row r="972" spans="1:7" s="24" customFormat="1" ht="16.5" customHeight="1" x14ac:dyDescent="0.2">
      <c r="A972" s="23"/>
      <c r="B972" s="23"/>
      <c r="C972" s="30"/>
      <c r="D972" s="23"/>
      <c r="E972" s="34"/>
      <c r="F972" s="23"/>
      <c r="G972" s="22"/>
    </row>
    <row r="973" spans="1:7" s="24" customFormat="1" ht="16.5" customHeight="1" x14ac:dyDescent="0.2">
      <c r="A973" s="23"/>
      <c r="B973" s="23"/>
      <c r="C973" s="30"/>
      <c r="D973" s="23"/>
      <c r="E973" s="34"/>
      <c r="F973" s="23"/>
      <c r="G973" s="22"/>
    </row>
    <row r="974" spans="1:7" s="24" customFormat="1" ht="16.5" customHeight="1" x14ac:dyDescent="0.2">
      <c r="A974" s="23"/>
      <c r="B974" s="23"/>
      <c r="C974" s="30"/>
      <c r="D974" s="23"/>
      <c r="E974" s="34"/>
      <c r="F974" s="23"/>
      <c r="G974" s="22"/>
    </row>
    <row r="975" spans="1:7" s="24" customFormat="1" ht="16.5" customHeight="1" x14ac:dyDescent="0.2">
      <c r="A975" s="23"/>
      <c r="B975" s="23"/>
      <c r="C975" s="30"/>
      <c r="D975" s="23"/>
      <c r="E975" s="34"/>
      <c r="F975" s="23"/>
      <c r="G975" s="22"/>
    </row>
    <row r="976" spans="1:7" s="24" customFormat="1" ht="16.5" customHeight="1" x14ac:dyDescent="0.2">
      <c r="A976" s="23"/>
      <c r="B976" s="23"/>
      <c r="C976" s="30"/>
      <c r="D976" s="23"/>
      <c r="E976" s="34"/>
      <c r="F976" s="23"/>
      <c r="G976" s="22"/>
    </row>
    <row r="977" spans="1:7" s="24" customFormat="1" ht="16.5" customHeight="1" x14ac:dyDescent="0.2">
      <c r="A977" s="23"/>
      <c r="B977" s="23"/>
      <c r="C977" s="30"/>
      <c r="D977" s="23"/>
      <c r="E977" s="34"/>
      <c r="F977" s="23"/>
      <c r="G977" s="22"/>
    </row>
    <row r="978" spans="1:7" s="24" customFormat="1" ht="16.5" customHeight="1" x14ac:dyDescent="0.2">
      <c r="A978" s="23"/>
      <c r="B978" s="23"/>
      <c r="C978" s="30"/>
      <c r="D978" s="23"/>
      <c r="E978" s="34"/>
      <c r="F978" s="23"/>
      <c r="G978" s="22"/>
    </row>
    <row r="979" spans="1:7" s="24" customFormat="1" ht="16.5" customHeight="1" x14ac:dyDescent="0.2">
      <c r="A979" s="23"/>
      <c r="B979" s="23"/>
      <c r="C979" s="30"/>
      <c r="D979" s="23"/>
      <c r="E979" s="34"/>
      <c r="F979" s="23"/>
      <c r="G979" s="22"/>
    </row>
    <row r="980" spans="1:7" s="24" customFormat="1" ht="16.5" customHeight="1" x14ac:dyDescent="0.2">
      <c r="A980" s="23"/>
      <c r="B980" s="23"/>
      <c r="C980" s="30"/>
      <c r="D980" s="23"/>
      <c r="E980" s="34"/>
      <c r="F980" s="23"/>
      <c r="G980" s="22"/>
    </row>
    <row r="981" spans="1:7" s="24" customFormat="1" ht="16.5" customHeight="1" x14ac:dyDescent="0.2">
      <c r="A981" s="23"/>
      <c r="B981" s="23"/>
      <c r="C981" s="30"/>
      <c r="D981" s="23"/>
      <c r="E981" s="34"/>
      <c r="F981" s="23"/>
      <c r="G981" s="22"/>
    </row>
    <row r="982" spans="1:7" s="24" customFormat="1" ht="16.5" customHeight="1" x14ac:dyDescent="0.2">
      <c r="A982" s="23"/>
      <c r="B982" s="23"/>
      <c r="C982" s="30"/>
      <c r="D982" s="23"/>
      <c r="E982" s="34"/>
      <c r="F982" s="23"/>
      <c r="G982" s="22"/>
    </row>
    <row r="983" spans="1:7" s="24" customFormat="1" ht="16.5" customHeight="1" x14ac:dyDescent="0.2">
      <c r="A983" s="23"/>
      <c r="B983" s="23"/>
      <c r="C983" s="30"/>
      <c r="D983" s="23"/>
      <c r="E983" s="34"/>
      <c r="F983" s="23"/>
      <c r="G983" s="22"/>
    </row>
    <row r="984" spans="1:7" s="24" customFormat="1" ht="16.5" customHeight="1" x14ac:dyDescent="0.2">
      <c r="A984" s="23"/>
      <c r="B984" s="23"/>
      <c r="C984" s="30"/>
      <c r="D984" s="23"/>
      <c r="E984" s="34"/>
      <c r="F984" s="23"/>
      <c r="G984" s="22"/>
    </row>
    <row r="985" spans="1:7" s="24" customFormat="1" ht="16.5" customHeight="1" x14ac:dyDescent="0.2">
      <c r="A985" s="23"/>
      <c r="B985" s="23"/>
      <c r="C985" s="30"/>
      <c r="D985" s="23"/>
      <c r="E985" s="34"/>
      <c r="F985" s="23"/>
      <c r="G985" s="22"/>
    </row>
    <row r="986" spans="1:7" s="24" customFormat="1" ht="16.5" customHeight="1" x14ac:dyDescent="0.2">
      <c r="A986" s="23"/>
      <c r="B986" s="23"/>
      <c r="C986" s="30"/>
      <c r="D986" s="23"/>
      <c r="E986" s="34"/>
      <c r="F986" s="23"/>
      <c r="G986" s="22"/>
    </row>
    <row r="987" spans="1:7" s="24" customFormat="1" ht="16.5" customHeight="1" x14ac:dyDescent="0.2">
      <c r="A987" s="23"/>
      <c r="B987" s="23"/>
      <c r="C987" s="30"/>
      <c r="D987" s="23"/>
      <c r="E987" s="34"/>
      <c r="F987" s="23"/>
      <c r="G987" s="22"/>
    </row>
    <row r="988" spans="1:7" s="24" customFormat="1" ht="16.5" customHeight="1" x14ac:dyDescent="0.2">
      <c r="A988" s="23"/>
      <c r="B988" s="23"/>
      <c r="C988" s="30"/>
      <c r="D988" s="23"/>
      <c r="E988" s="34"/>
      <c r="F988" s="23"/>
      <c r="G988" s="22"/>
    </row>
    <row r="989" spans="1:7" s="24" customFormat="1" ht="16.5" customHeight="1" x14ac:dyDescent="0.2">
      <c r="A989" s="23"/>
      <c r="B989" s="23"/>
      <c r="C989" s="30"/>
      <c r="D989" s="23"/>
      <c r="E989" s="34"/>
      <c r="F989" s="23"/>
      <c r="G989" s="22"/>
    </row>
    <row r="990" spans="1:7" s="24" customFormat="1" ht="16.5" customHeight="1" x14ac:dyDescent="0.2">
      <c r="A990" s="23"/>
      <c r="B990" s="23"/>
      <c r="C990" s="30"/>
      <c r="D990" s="23"/>
      <c r="E990" s="34"/>
      <c r="F990" s="23"/>
      <c r="G990" s="22"/>
    </row>
    <row r="991" spans="1:7" s="24" customFormat="1" ht="16.5" customHeight="1" x14ac:dyDescent="0.2">
      <c r="A991" s="23"/>
      <c r="B991" s="23"/>
      <c r="C991" s="30"/>
      <c r="D991" s="23"/>
      <c r="E991" s="34"/>
      <c r="F991" s="23"/>
      <c r="G991" s="22"/>
    </row>
    <row r="992" spans="1:7" s="24" customFormat="1" ht="16.5" customHeight="1" x14ac:dyDescent="0.2">
      <c r="A992" s="23"/>
      <c r="B992" s="23"/>
      <c r="C992" s="30"/>
      <c r="D992" s="23"/>
      <c r="E992" s="34"/>
      <c r="F992" s="23"/>
      <c r="G992" s="22"/>
    </row>
    <row r="993" spans="1:7" s="24" customFormat="1" ht="16.5" customHeight="1" x14ac:dyDescent="0.2">
      <c r="A993" s="23"/>
      <c r="B993" s="23"/>
      <c r="C993" s="30"/>
      <c r="D993" s="23"/>
      <c r="E993" s="34"/>
      <c r="F993" s="23"/>
      <c r="G993" s="22"/>
    </row>
    <row r="994" spans="1:7" s="24" customFormat="1" ht="16.5" customHeight="1" x14ac:dyDescent="0.2">
      <c r="A994" s="23"/>
      <c r="B994" s="23"/>
      <c r="C994" s="30"/>
      <c r="D994" s="23"/>
      <c r="E994" s="34"/>
      <c r="F994" s="23"/>
      <c r="G994" s="22"/>
    </row>
    <row r="995" spans="1:7" s="24" customFormat="1" ht="16.5" customHeight="1" x14ac:dyDescent="0.2">
      <c r="A995" s="23"/>
      <c r="B995" s="23"/>
      <c r="C995" s="30"/>
      <c r="D995" s="23"/>
      <c r="E995" s="34"/>
      <c r="F995" s="23"/>
      <c r="G995" s="22"/>
    </row>
    <row r="996" spans="1:7" s="24" customFormat="1" ht="16.5" customHeight="1" x14ac:dyDescent="0.2">
      <c r="A996" s="23"/>
      <c r="B996" s="23"/>
      <c r="C996" s="30"/>
      <c r="D996" s="23"/>
      <c r="E996" s="34"/>
      <c r="F996" s="23"/>
      <c r="G996" s="22"/>
    </row>
    <row r="997" spans="1:7" s="24" customFormat="1" ht="16.5" customHeight="1" x14ac:dyDescent="0.2">
      <c r="A997" s="23"/>
      <c r="B997" s="23"/>
      <c r="C997" s="30"/>
      <c r="D997" s="23"/>
      <c r="E997" s="34"/>
      <c r="F997" s="23"/>
      <c r="G997" s="22"/>
    </row>
    <row r="998" spans="1:7" s="24" customFormat="1" ht="16.5" customHeight="1" x14ac:dyDescent="0.2">
      <c r="A998" s="23"/>
      <c r="B998" s="23"/>
      <c r="C998" s="30"/>
      <c r="D998" s="23"/>
      <c r="E998" s="34"/>
      <c r="F998" s="23"/>
      <c r="G998" s="22"/>
    </row>
    <row r="999" spans="1:7" s="24" customFormat="1" ht="16.5" customHeight="1" x14ac:dyDescent="0.2">
      <c r="A999" s="23"/>
      <c r="B999" s="23"/>
      <c r="C999" s="30"/>
      <c r="D999" s="23"/>
      <c r="E999" s="34"/>
      <c r="F999" s="23"/>
      <c r="G999" s="22"/>
    </row>
    <row r="1000" spans="1:7" s="24" customFormat="1" ht="16.5" customHeight="1" x14ac:dyDescent="0.2">
      <c r="A1000" s="23"/>
      <c r="B1000" s="23"/>
      <c r="C1000" s="30"/>
      <c r="D1000" s="23"/>
      <c r="E1000" s="34"/>
      <c r="F1000" s="23"/>
      <c r="G1000" s="22"/>
    </row>
    <row r="1001" spans="1:7" s="24" customFormat="1" ht="16.5" customHeight="1" x14ac:dyDescent="0.2">
      <c r="A1001" s="23"/>
      <c r="B1001" s="23"/>
      <c r="C1001" s="30"/>
      <c r="D1001" s="23"/>
      <c r="E1001" s="34"/>
      <c r="F1001" s="23"/>
      <c r="G1001" s="22"/>
    </row>
    <row r="1002" spans="1:7" s="24" customFormat="1" ht="16.5" customHeight="1" x14ac:dyDescent="0.2">
      <c r="A1002" s="23"/>
      <c r="B1002" s="23"/>
      <c r="C1002" s="30"/>
      <c r="D1002" s="23"/>
      <c r="E1002" s="34"/>
      <c r="F1002" s="23"/>
      <c r="G1002" s="22"/>
    </row>
    <row r="1003" spans="1:7" s="24" customFormat="1" ht="16.5" customHeight="1" x14ac:dyDescent="0.2">
      <c r="A1003" s="23"/>
      <c r="B1003" s="23"/>
      <c r="C1003" s="30"/>
      <c r="D1003" s="23"/>
      <c r="E1003" s="34"/>
      <c r="F1003" s="23"/>
      <c r="G1003" s="22"/>
    </row>
    <row r="1004" spans="1:7" s="24" customFormat="1" ht="16.5" customHeight="1" x14ac:dyDescent="0.2">
      <c r="A1004" s="23"/>
      <c r="B1004" s="23"/>
      <c r="C1004" s="30"/>
      <c r="D1004" s="23"/>
      <c r="E1004" s="34"/>
      <c r="F1004" s="23"/>
      <c r="G1004" s="22"/>
    </row>
    <row r="1005" spans="1:7" s="24" customFormat="1" ht="16.5" customHeight="1" x14ac:dyDescent="0.2">
      <c r="A1005" s="23"/>
      <c r="B1005" s="23"/>
      <c r="C1005" s="30"/>
      <c r="D1005" s="23"/>
      <c r="E1005" s="34"/>
      <c r="F1005" s="23"/>
      <c r="G1005" s="22"/>
    </row>
    <row r="1006" spans="1:7" s="24" customFormat="1" ht="16.5" customHeight="1" x14ac:dyDescent="0.2">
      <c r="A1006" s="23"/>
      <c r="B1006" s="23"/>
      <c r="C1006" s="30"/>
      <c r="D1006" s="23"/>
      <c r="E1006" s="34"/>
      <c r="F1006" s="23"/>
      <c r="G1006" s="22"/>
    </row>
    <row r="1007" spans="1:7" s="24" customFormat="1" ht="16.5" customHeight="1" x14ac:dyDescent="0.2">
      <c r="A1007" s="23"/>
      <c r="B1007" s="23"/>
      <c r="C1007" s="30"/>
      <c r="D1007" s="23"/>
      <c r="E1007" s="34"/>
      <c r="F1007" s="23"/>
      <c r="G1007" s="22"/>
    </row>
    <row r="1008" spans="1:7" s="24" customFormat="1" ht="16.5" customHeight="1" x14ac:dyDescent="0.2">
      <c r="A1008" s="23"/>
      <c r="B1008" s="23"/>
      <c r="C1008" s="30"/>
      <c r="D1008" s="23"/>
      <c r="E1008" s="34"/>
      <c r="F1008" s="23"/>
      <c r="G1008" s="22"/>
    </row>
    <row r="1009" spans="1:7" s="24" customFormat="1" ht="16.5" customHeight="1" x14ac:dyDescent="0.2">
      <c r="A1009" s="23"/>
      <c r="B1009" s="23"/>
      <c r="C1009" s="30"/>
      <c r="D1009" s="23"/>
      <c r="E1009" s="34"/>
      <c r="F1009" s="23"/>
      <c r="G1009" s="22"/>
    </row>
    <row r="1010" spans="1:7" s="24" customFormat="1" ht="16.5" customHeight="1" x14ac:dyDescent="0.2">
      <c r="A1010" s="23"/>
      <c r="B1010" s="23"/>
      <c r="C1010" s="30"/>
      <c r="D1010" s="23"/>
      <c r="E1010" s="34"/>
      <c r="F1010" s="23"/>
      <c r="G1010" s="22"/>
    </row>
    <row r="1011" spans="1:7" s="24" customFormat="1" ht="16.5" customHeight="1" x14ac:dyDescent="0.2">
      <c r="A1011" s="23"/>
      <c r="B1011" s="23"/>
      <c r="C1011" s="30"/>
      <c r="D1011" s="23"/>
      <c r="E1011" s="34"/>
      <c r="F1011" s="23"/>
      <c r="G1011" s="22"/>
    </row>
    <row r="1012" spans="1:7" s="24" customFormat="1" ht="16.5" customHeight="1" x14ac:dyDescent="0.2">
      <c r="A1012" s="23"/>
      <c r="B1012" s="23"/>
      <c r="C1012" s="30"/>
      <c r="D1012" s="23"/>
      <c r="E1012" s="34"/>
      <c r="F1012" s="23"/>
      <c r="G1012" s="22"/>
    </row>
    <row r="1013" spans="1:7" s="24" customFormat="1" ht="16.5" customHeight="1" x14ac:dyDescent="0.2">
      <c r="A1013" s="23"/>
      <c r="B1013" s="23"/>
      <c r="C1013" s="30"/>
      <c r="D1013" s="23"/>
      <c r="E1013" s="34"/>
      <c r="F1013" s="23"/>
      <c r="G1013" s="22"/>
    </row>
    <row r="1014" spans="1:7" s="24" customFormat="1" ht="16.5" customHeight="1" x14ac:dyDescent="0.2">
      <c r="A1014" s="23"/>
      <c r="B1014" s="23"/>
      <c r="C1014" s="30"/>
      <c r="D1014" s="23"/>
      <c r="E1014" s="34"/>
      <c r="F1014" s="23"/>
      <c r="G1014" s="22"/>
    </row>
    <row r="1015" spans="1:7" s="24" customFormat="1" ht="16.5" customHeight="1" x14ac:dyDescent="0.2">
      <c r="A1015" s="23"/>
      <c r="B1015" s="23"/>
      <c r="C1015" s="30"/>
      <c r="D1015" s="23"/>
      <c r="E1015" s="34"/>
      <c r="F1015" s="23"/>
      <c r="G1015" s="22"/>
    </row>
    <row r="1016" spans="1:7" s="24" customFormat="1" ht="16.5" customHeight="1" x14ac:dyDescent="0.2">
      <c r="A1016" s="23"/>
      <c r="B1016" s="23"/>
      <c r="C1016" s="30"/>
      <c r="D1016" s="23"/>
      <c r="E1016" s="34"/>
      <c r="F1016" s="23"/>
      <c r="G1016" s="22"/>
    </row>
    <row r="1017" spans="1:7" s="24" customFormat="1" ht="16.5" customHeight="1" x14ac:dyDescent="0.2">
      <c r="A1017" s="23"/>
      <c r="B1017" s="23"/>
      <c r="C1017" s="30"/>
      <c r="D1017" s="23"/>
      <c r="E1017" s="34"/>
      <c r="F1017" s="23"/>
      <c r="G1017" s="22"/>
    </row>
    <row r="1018" spans="1:7" s="24" customFormat="1" ht="16.5" customHeight="1" x14ac:dyDescent="0.2">
      <c r="A1018" s="23"/>
      <c r="B1018" s="23"/>
      <c r="C1018" s="30"/>
      <c r="D1018" s="23"/>
      <c r="E1018" s="34"/>
      <c r="F1018" s="23"/>
      <c r="G1018" s="22"/>
    </row>
    <row r="1019" spans="1:7" s="24" customFormat="1" ht="16.5" customHeight="1" x14ac:dyDescent="0.2">
      <c r="A1019" s="23"/>
      <c r="B1019" s="23"/>
      <c r="C1019" s="30"/>
      <c r="D1019" s="23"/>
      <c r="E1019" s="34"/>
      <c r="F1019" s="23"/>
      <c r="G1019" s="22"/>
    </row>
    <row r="1020" spans="1:7" s="24" customFormat="1" ht="16.5" customHeight="1" x14ac:dyDescent="0.2">
      <c r="A1020" s="23"/>
      <c r="B1020" s="23"/>
      <c r="C1020" s="30"/>
      <c r="D1020" s="23"/>
      <c r="E1020" s="34"/>
      <c r="F1020" s="23"/>
      <c r="G1020" s="22"/>
    </row>
    <row r="1021" spans="1:7" s="24" customFormat="1" ht="16.5" customHeight="1" x14ac:dyDescent="0.2">
      <c r="A1021" s="23"/>
      <c r="B1021" s="23"/>
      <c r="C1021" s="30"/>
      <c r="D1021" s="23"/>
      <c r="E1021" s="34"/>
      <c r="F1021" s="23"/>
      <c r="G1021" s="22"/>
    </row>
    <row r="1022" spans="1:7" s="24" customFormat="1" ht="16.5" customHeight="1" x14ac:dyDescent="0.2">
      <c r="A1022" s="23"/>
      <c r="B1022" s="23"/>
      <c r="C1022" s="30"/>
      <c r="D1022" s="23"/>
      <c r="E1022" s="34"/>
      <c r="F1022" s="23"/>
      <c r="G1022" s="22"/>
    </row>
    <row r="1023" spans="1:7" s="24" customFormat="1" ht="16.5" customHeight="1" x14ac:dyDescent="0.2">
      <c r="A1023" s="23"/>
      <c r="B1023" s="23"/>
      <c r="C1023" s="30"/>
      <c r="D1023" s="23"/>
      <c r="E1023" s="34"/>
      <c r="F1023" s="23"/>
      <c r="G1023" s="22"/>
    </row>
    <row r="1024" spans="1:7" s="24" customFormat="1" ht="16.5" customHeight="1" x14ac:dyDescent="0.2">
      <c r="A1024" s="23"/>
      <c r="B1024" s="23"/>
      <c r="C1024" s="30"/>
      <c r="D1024" s="23"/>
      <c r="E1024" s="34"/>
      <c r="F1024" s="23"/>
      <c r="G1024" s="22"/>
    </row>
    <row r="1025" spans="1:7" s="24" customFormat="1" ht="16.5" customHeight="1" x14ac:dyDescent="0.2">
      <c r="A1025" s="23"/>
      <c r="B1025" s="23"/>
      <c r="C1025" s="30"/>
      <c r="D1025" s="23"/>
      <c r="E1025" s="34"/>
      <c r="F1025" s="23"/>
      <c r="G1025" s="22"/>
    </row>
    <row r="1026" spans="1:7" s="24" customFormat="1" ht="16.5" customHeight="1" x14ac:dyDescent="0.2">
      <c r="A1026" s="23"/>
      <c r="B1026" s="23"/>
      <c r="C1026" s="30"/>
      <c r="D1026" s="23"/>
      <c r="E1026" s="34"/>
      <c r="F1026" s="23"/>
      <c r="G1026" s="22"/>
    </row>
    <row r="1027" spans="1:7" s="24" customFormat="1" ht="16.5" customHeight="1" x14ac:dyDescent="0.2">
      <c r="A1027" s="23"/>
      <c r="B1027" s="23"/>
      <c r="C1027" s="30"/>
      <c r="D1027" s="23"/>
      <c r="E1027" s="34"/>
      <c r="F1027" s="23"/>
      <c r="G1027" s="22"/>
    </row>
    <row r="1028" spans="1:7" s="24" customFormat="1" ht="16.5" customHeight="1" x14ac:dyDescent="0.2">
      <c r="A1028" s="23"/>
      <c r="B1028" s="23"/>
      <c r="C1028" s="30"/>
      <c r="D1028" s="23"/>
      <c r="E1028" s="34"/>
      <c r="F1028" s="23"/>
      <c r="G1028" s="22"/>
    </row>
    <row r="1029" spans="1:7" s="24" customFormat="1" ht="16.5" customHeight="1" x14ac:dyDescent="0.2">
      <c r="A1029" s="23"/>
      <c r="B1029" s="23"/>
      <c r="C1029" s="30"/>
      <c r="D1029" s="23"/>
      <c r="E1029" s="34"/>
      <c r="F1029" s="23"/>
      <c r="G1029" s="22"/>
    </row>
    <row r="1030" spans="1:7" s="24" customFormat="1" ht="16.5" customHeight="1" x14ac:dyDescent="0.2">
      <c r="A1030" s="23"/>
      <c r="B1030" s="23"/>
      <c r="C1030" s="30"/>
      <c r="D1030" s="23"/>
      <c r="E1030" s="34"/>
      <c r="F1030" s="23"/>
      <c r="G1030" s="22"/>
    </row>
    <row r="1031" spans="1:7" s="24" customFormat="1" ht="16.5" customHeight="1" x14ac:dyDescent="0.2">
      <c r="A1031" s="23"/>
      <c r="B1031" s="23"/>
      <c r="C1031" s="30"/>
      <c r="D1031" s="23"/>
      <c r="E1031" s="34"/>
      <c r="F1031" s="23"/>
      <c r="G1031" s="22"/>
    </row>
    <row r="1032" spans="1:7" s="24" customFormat="1" ht="16.5" customHeight="1" x14ac:dyDescent="0.2">
      <c r="A1032" s="23"/>
      <c r="B1032" s="23"/>
      <c r="C1032" s="30"/>
      <c r="D1032" s="23"/>
      <c r="E1032" s="34"/>
      <c r="F1032" s="23"/>
      <c r="G1032" s="22"/>
    </row>
    <row r="1033" spans="1:7" s="24" customFormat="1" ht="16.5" customHeight="1" x14ac:dyDescent="0.2">
      <c r="A1033" s="23"/>
      <c r="B1033" s="23"/>
      <c r="C1033" s="30"/>
      <c r="D1033" s="23"/>
      <c r="E1033" s="34"/>
      <c r="F1033" s="23"/>
      <c r="G1033" s="22"/>
    </row>
    <row r="1034" spans="1:7" s="24" customFormat="1" ht="16.5" customHeight="1" x14ac:dyDescent="0.2">
      <c r="A1034" s="23"/>
      <c r="B1034" s="23"/>
      <c r="C1034" s="30"/>
      <c r="D1034" s="23"/>
      <c r="E1034" s="34"/>
      <c r="F1034" s="23"/>
      <c r="G1034" s="22"/>
    </row>
    <row r="1035" spans="1:7" s="24" customFormat="1" ht="16.5" customHeight="1" x14ac:dyDescent="0.2">
      <c r="A1035" s="23"/>
      <c r="B1035" s="23"/>
      <c r="C1035" s="30"/>
      <c r="D1035" s="23"/>
      <c r="E1035" s="34"/>
      <c r="F1035" s="23"/>
      <c r="G1035" s="22"/>
    </row>
    <row r="1036" spans="1:7" s="24" customFormat="1" ht="16.5" customHeight="1" x14ac:dyDescent="0.2">
      <c r="A1036" s="23"/>
      <c r="B1036" s="23"/>
      <c r="C1036" s="30"/>
      <c r="D1036" s="23"/>
      <c r="E1036" s="34"/>
      <c r="F1036" s="23"/>
      <c r="G1036" s="22"/>
    </row>
    <row r="1037" spans="1:7" s="24" customFormat="1" ht="16.5" customHeight="1" x14ac:dyDescent="0.2">
      <c r="A1037" s="23"/>
      <c r="B1037" s="23"/>
      <c r="C1037" s="30"/>
      <c r="D1037" s="23"/>
      <c r="E1037" s="34"/>
      <c r="F1037" s="23"/>
      <c r="G1037" s="22"/>
    </row>
    <row r="1038" spans="1:7" s="24" customFormat="1" ht="16.5" customHeight="1" x14ac:dyDescent="0.2">
      <c r="A1038" s="23"/>
      <c r="B1038" s="23"/>
      <c r="C1038" s="30"/>
      <c r="D1038" s="23"/>
      <c r="E1038" s="34"/>
      <c r="F1038" s="23"/>
      <c r="G1038" s="22"/>
    </row>
    <row r="1039" spans="1:7" s="24" customFormat="1" ht="16.5" customHeight="1" x14ac:dyDescent="0.2">
      <c r="A1039" s="23"/>
      <c r="B1039" s="23"/>
      <c r="C1039" s="30"/>
      <c r="D1039" s="23"/>
      <c r="E1039" s="34"/>
      <c r="F1039" s="23"/>
      <c r="G1039" s="22"/>
    </row>
    <row r="1040" spans="1:7" s="24" customFormat="1" ht="16.5" customHeight="1" x14ac:dyDescent="0.2">
      <c r="A1040" s="23"/>
      <c r="B1040" s="23"/>
      <c r="C1040" s="30"/>
      <c r="D1040" s="23"/>
      <c r="E1040" s="34"/>
      <c r="F1040" s="23"/>
      <c r="G1040" s="22"/>
    </row>
    <row r="1041" spans="1:7" s="24" customFormat="1" ht="16.5" customHeight="1" x14ac:dyDescent="0.2">
      <c r="A1041" s="23"/>
      <c r="B1041" s="23"/>
      <c r="C1041" s="30"/>
      <c r="D1041" s="23"/>
      <c r="E1041" s="34"/>
      <c r="F1041" s="23"/>
      <c r="G1041" s="22"/>
    </row>
    <row r="1042" spans="1:7" s="24" customFormat="1" ht="16.5" customHeight="1" x14ac:dyDescent="0.2">
      <c r="A1042" s="23"/>
      <c r="B1042" s="23"/>
      <c r="C1042" s="30"/>
      <c r="D1042" s="23"/>
      <c r="E1042" s="34"/>
      <c r="F1042" s="23"/>
      <c r="G1042" s="22"/>
    </row>
    <row r="1043" spans="1:7" s="24" customFormat="1" ht="16.5" customHeight="1" x14ac:dyDescent="0.2">
      <c r="A1043" s="23"/>
      <c r="B1043" s="23"/>
      <c r="C1043" s="30"/>
      <c r="D1043" s="23"/>
      <c r="E1043" s="34"/>
      <c r="F1043" s="23"/>
      <c r="G1043" s="22"/>
    </row>
    <row r="1044" spans="1:7" s="24" customFormat="1" ht="16.5" customHeight="1" x14ac:dyDescent="0.2">
      <c r="A1044" s="23"/>
      <c r="B1044" s="23"/>
      <c r="C1044" s="30"/>
      <c r="D1044" s="23"/>
      <c r="E1044" s="34"/>
      <c r="F1044" s="23"/>
      <c r="G1044" s="22"/>
    </row>
    <row r="1045" spans="1:7" x14ac:dyDescent="0.25">
      <c r="C1045" s="30"/>
      <c r="D1045" s="23"/>
      <c r="E1045" s="34"/>
      <c r="F1045" s="23"/>
    </row>
    <row r="1046" spans="1:7" x14ac:dyDescent="0.25">
      <c r="C1046" s="30"/>
      <c r="D1046" s="23"/>
      <c r="E1046" s="34"/>
      <c r="F1046" s="23"/>
    </row>
    <row r="1047" spans="1:7" x14ac:dyDescent="0.25">
      <c r="C1047" s="30"/>
      <c r="D1047" s="23"/>
      <c r="E1047" s="34"/>
      <c r="F1047" s="23"/>
    </row>
    <row r="1048" spans="1:7" x14ac:dyDescent="0.25">
      <c r="C1048" s="30"/>
      <c r="D1048" s="23"/>
      <c r="E1048" s="34"/>
      <c r="F1048" s="23"/>
    </row>
    <row r="1049" spans="1:7" x14ac:dyDescent="0.25">
      <c r="C1049" s="30"/>
    </row>
    <row r="1050" spans="1:7" x14ac:dyDescent="0.25">
      <c r="C1050" s="30"/>
    </row>
    <row r="1051" spans="1:7" x14ac:dyDescent="0.25">
      <c r="C1051" s="30"/>
    </row>
    <row r="1052" spans="1:7" x14ac:dyDescent="0.25">
      <c r="C1052" s="30"/>
    </row>
    <row r="1053" spans="1:7" x14ac:dyDescent="0.25">
      <c r="C1053" s="30"/>
    </row>
    <row r="1054" spans="1:7" x14ac:dyDescent="0.25">
      <c r="C1054" s="30"/>
    </row>
  </sheetData>
  <autoFilter ref="A4:DR81"/>
  <mergeCells count="1">
    <mergeCell ref="D2:F2"/>
  </mergeCells>
  <dataValidations count="1">
    <dataValidation type="list" allowBlank="1" showInputMessage="1" showErrorMessage="1" sqref="D11:D12 D69 D75 D22 D30 D33 D35 D39 D42 D44 D48:D49 D51:D54 D56:D58 D71 D73 D66:D67 D64 D62 D60 D24:D26 D6 D8:D9 D16:D18 D20">
      <formula1>"да,нет"</formula1>
    </dataValidation>
  </dataValidations>
  <pageMargins left="0.7" right="0.7" top="0.75" bottom="0.75" header="0.3" footer="0.3"/>
  <pageSetup paperSize="9" scale="46" fitToHeight="0" orientation="landscape" r:id="rId1"/>
  <drawing r:id="rId2"/>
  <legacyDrawing r:id="rId3"/>
  <oleObjects>
    <mc:AlternateContent xmlns:mc="http://schemas.openxmlformats.org/markup-compatibility/2006">
      <mc:Choice Requires="x14">
        <oleObject progId="Worksheet" dvAspect="DVASPECT_ICON" shapeId="12290" r:id="rId4">
          <objectPr defaultSize="0" autoPict="0" r:id="rId5">
            <anchor moveWithCells="1">
              <from>
                <xdr:col>2</xdr:col>
                <xdr:colOff>5219700</xdr:colOff>
                <xdr:row>71</xdr:row>
                <xdr:rowOff>19050</xdr:rowOff>
              </from>
              <to>
                <xdr:col>2</xdr:col>
                <xdr:colOff>5867400</xdr:colOff>
                <xdr:row>71</xdr:row>
                <xdr:rowOff>514350</xdr:rowOff>
              </to>
            </anchor>
          </objectPr>
        </oleObject>
      </mc:Choice>
      <mc:Fallback>
        <oleObject progId="Worksheet" dvAspect="DVASPECT_ICON" shapeId="12290" r:id="rId4"/>
      </mc:Fallback>
    </mc:AlternateContent>
    <mc:AlternateContent xmlns:mc="http://schemas.openxmlformats.org/markup-compatibility/2006">
      <mc:Choice Requires="x14">
        <oleObject progId="Worksheet" dvAspect="DVASPECT_ICON" shapeId="12291" r:id="rId6">
          <objectPr defaultSize="0" autoPict="0" r:id="rId7">
            <anchor moveWithCells="1">
              <from>
                <xdr:col>2</xdr:col>
                <xdr:colOff>5200650</xdr:colOff>
                <xdr:row>72</xdr:row>
                <xdr:rowOff>38100</xdr:rowOff>
              </from>
              <to>
                <xdr:col>2</xdr:col>
                <xdr:colOff>5867400</xdr:colOff>
                <xdr:row>72</xdr:row>
                <xdr:rowOff>581025</xdr:rowOff>
              </to>
            </anchor>
          </objectPr>
        </oleObject>
      </mc:Choice>
      <mc:Fallback>
        <oleObject progId="Worksheet" dvAspect="DVASPECT_ICON" shapeId="12291" r:id="rId6"/>
      </mc:Fallback>
    </mc:AlternateContent>
    <mc:AlternateContent xmlns:mc="http://schemas.openxmlformats.org/markup-compatibility/2006">
      <mc:Choice Requires="x14">
        <oleObject progId="Worksheet" dvAspect="DVASPECT_ICON" shapeId="12292" r:id="rId8">
          <objectPr defaultSize="0" autoPict="0" r:id="rId9">
            <anchor moveWithCells="1">
              <from>
                <xdr:col>2</xdr:col>
                <xdr:colOff>6086475</xdr:colOff>
                <xdr:row>72</xdr:row>
                <xdr:rowOff>38100</xdr:rowOff>
              </from>
              <to>
                <xdr:col>2</xdr:col>
                <xdr:colOff>6753225</xdr:colOff>
                <xdr:row>72</xdr:row>
                <xdr:rowOff>581025</xdr:rowOff>
              </to>
            </anchor>
          </objectPr>
        </oleObject>
      </mc:Choice>
      <mc:Fallback>
        <oleObject progId="Worksheet" dvAspect="DVASPECT_ICON" shapeId="12292" r:id="rId8"/>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theme="7" tint="0.39997558519241921"/>
    <pageSetUpPr fitToPage="1"/>
  </sheetPr>
  <dimension ref="B2:F39"/>
  <sheetViews>
    <sheetView zoomScale="90" zoomScaleNormal="90" workbookViewId="0">
      <selection activeCell="B37" sqref="B1:E37"/>
    </sheetView>
  </sheetViews>
  <sheetFormatPr defaultRowHeight="14.25" x14ac:dyDescent="0.2"/>
  <cols>
    <col min="1" max="1" width="2.28515625" style="5" customWidth="1"/>
    <col min="2" max="2" width="4.28515625" style="6" customWidth="1"/>
    <col min="3" max="3" width="66.5703125" style="6" customWidth="1"/>
    <col min="4" max="5" width="58" style="8" customWidth="1"/>
    <col min="6" max="6" width="9.140625" style="6"/>
    <col min="7" max="255" width="9.140625" style="5"/>
    <col min="256" max="256" width="36.5703125" style="5" customWidth="1"/>
    <col min="257" max="257" width="9.140625" style="5"/>
    <col min="258" max="258" width="50.28515625" style="5" customWidth="1"/>
    <col min="259" max="259" width="26.85546875" style="5" customWidth="1"/>
    <col min="260" max="511" width="9.140625" style="5"/>
    <col min="512" max="512" width="36.5703125" style="5" customWidth="1"/>
    <col min="513" max="513" width="9.140625" style="5"/>
    <col min="514" max="514" width="50.28515625" style="5" customWidth="1"/>
    <col min="515" max="515" width="26.85546875" style="5" customWidth="1"/>
    <col min="516" max="767" width="9.140625" style="5"/>
    <col min="768" max="768" width="36.5703125" style="5" customWidth="1"/>
    <col min="769" max="769" width="9.140625" style="5"/>
    <col min="770" max="770" width="50.28515625" style="5" customWidth="1"/>
    <col min="771" max="771" width="26.85546875" style="5" customWidth="1"/>
    <col min="772" max="1023" width="9.140625" style="5"/>
    <col min="1024" max="1024" width="36.5703125" style="5" customWidth="1"/>
    <col min="1025" max="1025" width="9.140625" style="5"/>
    <col min="1026" max="1026" width="50.28515625" style="5" customWidth="1"/>
    <col min="1027" max="1027" width="26.85546875" style="5" customWidth="1"/>
    <col min="1028" max="1279" width="9.140625" style="5"/>
    <col min="1280" max="1280" width="36.5703125" style="5" customWidth="1"/>
    <col min="1281" max="1281" width="9.140625" style="5"/>
    <col min="1282" max="1282" width="50.28515625" style="5" customWidth="1"/>
    <col min="1283" max="1283" width="26.85546875" style="5" customWidth="1"/>
    <col min="1284" max="1535" width="9.140625" style="5"/>
    <col min="1536" max="1536" width="36.5703125" style="5" customWidth="1"/>
    <col min="1537" max="1537" width="9.140625" style="5"/>
    <col min="1538" max="1538" width="50.28515625" style="5" customWidth="1"/>
    <col min="1539" max="1539" width="26.85546875" style="5" customWidth="1"/>
    <col min="1540" max="1791" width="9.140625" style="5"/>
    <col min="1792" max="1792" width="36.5703125" style="5" customWidth="1"/>
    <col min="1793" max="1793" width="9.140625" style="5"/>
    <col min="1794" max="1794" width="50.28515625" style="5" customWidth="1"/>
    <col min="1795" max="1795" width="26.85546875" style="5" customWidth="1"/>
    <col min="1796" max="2047" width="9.140625" style="5"/>
    <col min="2048" max="2048" width="36.5703125" style="5" customWidth="1"/>
    <col min="2049" max="2049" width="9.140625" style="5"/>
    <col min="2050" max="2050" width="50.28515625" style="5" customWidth="1"/>
    <col min="2051" max="2051" width="26.85546875" style="5" customWidth="1"/>
    <col min="2052" max="2303" width="9.140625" style="5"/>
    <col min="2304" max="2304" width="36.5703125" style="5" customWidth="1"/>
    <col min="2305" max="2305" width="9.140625" style="5"/>
    <col min="2306" max="2306" width="50.28515625" style="5" customWidth="1"/>
    <col min="2307" max="2307" width="26.85546875" style="5" customWidth="1"/>
    <col min="2308" max="2559" width="9.140625" style="5"/>
    <col min="2560" max="2560" width="36.5703125" style="5" customWidth="1"/>
    <col min="2561" max="2561" width="9.140625" style="5"/>
    <col min="2562" max="2562" width="50.28515625" style="5" customWidth="1"/>
    <col min="2563" max="2563" width="26.85546875" style="5" customWidth="1"/>
    <col min="2564" max="2815" width="9.140625" style="5"/>
    <col min="2816" max="2816" width="36.5703125" style="5" customWidth="1"/>
    <col min="2817" max="2817" width="9.140625" style="5"/>
    <col min="2818" max="2818" width="50.28515625" style="5" customWidth="1"/>
    <col min="2819" max="2819" width="26.85546875" style="5" customWidth="1"/>
    <col min="2820" max="3071" width="9.140625" style="5"/>
    <col min="3072" max="3072" width="36.5703125" style="5" customWidth="1"/>
    <col min="3073" max="3073" width="9.140625" style="5"/>
    <col min="3074" max="3074" width="50.28515625" style="5" customWidth="1"/>
    <col min="3075" max="3075" width="26.85546875" style="5" customWidth="1"/>
    <col min="3076" max="3327" width="9.140625" style="5"/>
    <col min="3328" max="3328" width="36.5703125" style="5" customWidth="1"/>
    <col min="3329" max="3329" width="9.140625" style="5"/>
    <col min="3330" max="3330" width="50.28515625" style="5" customWidth="1"/>
    <col min="3331" max="3331" width="26.85546875" style="5" customWidth="1"/>
    <col min="3332" max="3583" width="9.140625" style="5"/>
    <col min="3584" max="3584" width="36.5703125" style="5" customWidth="1"/>
    <col min="3585" max="3585" width="9.140625" style="5"/>
    <col min="3586" max="3586" width="50.28515625" style="5" customWidth="1"/>
    <col min="3587" max="3587" width="26.85546875" style="5" customWidth="1"/>
    <col min="3588" max="3839" width="9.140625" style="5"/>
    <col min="3840" max="3840" width="36.5703125" style="5" customWidth="1"/>
    <col min="3841" max="3841" width="9.140625" style="5"/>
    <col min="3842" max="3842" width="50.28515625" style="5" customWidth="1"/>
    <col min="3843" max="3843" width="26.85546875" style="5" customWidth="1"/>
    <col min="3844" max="4095" width="9.140625" style="5"/>
    <col min="4096" max="4096" width="36.5703125" style="5" customWidth="1"/>
    <col min="4097" max="4097" width="9.140625" style="5"/>
    <col min="4098" max="4098" width="50.28515625" style="5" customWidth="1"/>
    <col min="4099" max="4099" width="26.85546875" style="5" customWidth="1"/>
    <col min="4100" max="4351" width="9.140625" style="5"/>
    <col min="4352" max="4352" width="36.5703125" style="5" customWidth="1"/>
    <col min="4353" max="4353" width="9.140625" style="5"/>
    <col min="4354" max="4354" width="50.28515625" style="5" customWidth="1"/>
    <col min="4355" max="4355" width="26.85546875" style="5" customWidth="1"/>
    <col min="4356" max="4607" width="9.140625" style="5"/>
    <col min="4608" max="4608" width="36.5703125" style="5" customWidth="1"/>
    <col min="4609" max="4609" width="9.140625" style="5"/>
    <col min="4610" max="4610" width="50.28515625" style="5" customWidth="1"/>
    <col min="4611" max="4611" width="26.85546875" style="5" customWidth="1"/>
    <col min="4612" max="4863" width="9.140625" style="5"/>
    <col min="4864" max="4864" width="36.5703125" style="5" customWidth="1"/>
    <col min="4865" max="4865" width="9.140625" style="5"/>
    <col min="4866" max="4866" width="50.28515625" style="5" customWidth="1"/>
    <col min="4867" max="4867" width="26.85546875" style="5" customWidth="1"/>
    <col min="4868" max="5119" width="9.140625" style="5"/>
    <col min="5120" max="5120" width="36.5703125" style="5" customWidth="1"/>
    <col min="5121" max="5121" width="9.140625" style="5"/>
    <col min="5122" max="5122" width="50.28515625" style="5" customWidth="1"/>
    <col min="5123" max="5123" width="26.85546875" style="5" customWidth="1"/>
    <col min="5124" max="5375" width="9.140625" style="5"/>
    <col min="5376" max="5376" width="36.5703125" style="5" customWidth="1"/>
    <col min="5377" max="5377" width="9.140625" style="5"/>
    <col min="5378" max="5378" width="50.28515625" style="5" customWidth="1"/>
    <col min="5379" max="5379" width="26.85546875" style="5" customWidth="1"/>
    <col min="5380" max="5631" width="9.140625" style="5"/>
    <col min="5632" max="5632" width="36.5703125" style="5" customWidth="1"/>
    <col min="5633" max="5633" width="9.140625" style="5"/>
    <col min="5634" max="5634" width="50.28515625" style="5" customWidth="1"/>
    <col min="5635" max="5635" width="26.85546875" style="5" customWidth="1"/>
    <col min="5636" max="5887" width="9.140625" style="5"/>
    <col min="5888" max="5888" width="36.5703125" style="5" customWidth="1"/>
    <col min="5889" max="5889" width="9.140625" style="5"/>
    <col min="5890" max="5890" width="50.28515625" style="5" customWidth="1"/>
    <col min="5891" max="5891" width="26.85546875" style="5" customWidth="1"/>
    <col min="5892" max="6143" width="9.140625" style="5"/>
    <col min="6144" max="6144" width="36.5703125" style="5" customWidth="1"/>
    <col min="6145" max="6145" width="9.140625" style="5"/>
    <col min="6146" max="6146" width="50.28515625" style="5" customWidth="1"/>
    <col min="6147" max="6147" width="26.85546875" style="5" customWidth="1"/>
    <col min="6148" max="6399" width="9.140625" style="5"/>
    <col min="6400" max="6400" width="36.5703125" style="5" customWidth="1"/>
    <col min="6401" max="6401" width="9.140625" style="5"/>
    <col min="6402" max="6402" width="50.28515625" style="5" customWidth="1"/>
    <col min="6403" max="6403" width="26.85546875" style="5" customWidth="1"/>
    <col min="6404" max="6655" width="9.140625" style="5"/>
    <col min="6656" max="6656" width="36.5703125" style="5" customWidth="1"/>
    <col min="6657" max="6657" width="9.140625" style="5"/>
    <col min="6658" max="6658" width="50.28515625" style="5" customWidth="1"/>
    <col min="6659" max="6659" width="26.85546875" style="5" customWidth="1"/>
    <col min="6660" max="6911" width="9.140625" style="5"/>
    <col min="6912" max="6912" width="36.5703125" style="5" customWidth="1"/>
    <col min="6913" max="6913" width="9.140625" style="5"/>
    <col min="6914" max="6914" width="50.28515625" style="5" customWidth="1"/>
    <col min="6915" max="6915" width="26.85546875" style="5" customWidth="1"/>
    <col min="6916" max="7167" width="9.140625" style="5"/>
    <col min="7168" max="7168" width="36.5703125" style="5" customWidth="1"/>
    <col min="7169" max="7169" width="9.140625" style="5"/>
    <col min="7170" max="7170" width="50.28515625" style="5" customWidth="1"/>
    <col min="7171" max="7171" width="26.85546875" style="5" customWidth="1"/>
    <col min="7172" max="7423" width="9.140625" style="5"/>
    <col min="7424" max="7424" width="36.5703125" style="5" customWidth="1"/>
    <col min="7425" max="7425" width="9.140625" style="5"/>
    <col min="7426" max="7426" width="50.28515625" style="5" customWidth="1"/>
    <col min="7427" max="7427" width="26.85546875" style="5" customWidth="1"/>
    <col min="7428" max="7679" width="9.140625" style="5"/>
    <col min="7680" max="7680" width="36.5703125" style="5" customWidth="1"/>
    <col min="7681" max="7681" width="9.140625" style="5"/>
    <col min="7682" max="7682" width="50.28515625" style="5" customWidth="1"/>
    <col min="7683" max="7683" width="26.85546875" style="5" customWidth="1"/>
    <col min="7684" max="7935" width="9.140625" style="5"/>
    <col min="7936" max="7936" width="36.5703125" style="5" customWidth="1"/>
    <col min="7937" max="7937" width="9.140625" style="5"/>
    <col min="7938" max="7938" width="50.28515625" style="5" customWidth="1"/>
    <col min="7939" max="7939" width="26.85546875" style="5" customWidth="1"/>
    <col min="7940" max="8191" width="9.140625" style="5"/>
    <col min="8192" max="8192" width="36.5703125" style="5" customWidth="1"/>
    <col min="8193" max="8193" width="9.140625" style="5"/>
    <col min="8194" max="8194" width="50.28515625" style="5" customWidth="1"/>
    <col min="8195" max="8195" width="26.85546875" style="5" customWidth="1"/>
    <col min="8196" max="8447" width="9.140625" style="5"/>
    <col min="8448" max="8448" width="36.5703125" style="5" customWidth="1"/>
    <col min="8449" max="8449" width="9.140625" style="5"/>
    <col min="8450" max="8450" width="50.28515625" style="5" customWidth="1"/>
    <col min="8451" max="8451" width="26.85546875" style="5" customWidth="1"/>
    <col min="8452" max="8703" width="9.140625" style="5"/>
    <col min="8704" max="8704" width="36.5703125" style="5" customWidth="1"/>
    <col min="8705" max="8705" width="9.140625" style="5"/>
    <col min="8706" max="8706" width="50.28515625" style="5" customWidth="1"/>
    <col min="8707" max="8707" width="26.85546875" style="5" customWidth="1"/>
    <col min="8708" max="8959" width="9.140625" style="5"/>
    <col min="8960" max="8960" width="36.5703125" style="5" customWidth="1"/>
    <col min="8961" max="8961" width="9.140625" style="5"/>
    <col min="8962" max="8962" width="50.28515625" style="5" customWidth="1"/>
    <col min="8963" max="8963" width="26.85546875" style="5" customWidth="1"/>
    <col min="8964" max="9215" width="9.140625" style="5"/>
    <col min="9216" max="9216" width="36.5703125" style="5" customWidth="1"/>
    <col min="9217" max="9217" width="9.140625" style="5"/>
    <col min="9218" max="9218" width="50.28515625" style="5" customWidth="1"/>
    <col min="9219" max="9219" width="26.85546875" style="5" customWidth="1"/>
    <col min="9220" max="9471" width="9.140625" style="5"/>
    <col min="9472" max="9472" width="36.5703125" style="5" customWidth="1"/>
    <col min="9473" max="9473" width="9.140625" style="5"/>
    <col min="9474" max="9474" width="50.28515625" style="5" customWidth="1"/>
    <col min="9475" max="9475" width="26.85546875" style="5" customWidth="1"/>
    <col min="9476" max="9727" width="9.140625" style="5"/>
    <col min="9728" max="9728" width="36.5703125" style="5" customWidth="1"/>
    <col min="9729" max="9729" width="9.140625" style="5"/>
    <col min="9730" max="9730" width="50.28515625" style="5" customWidth="1"/>
    <col min="9731" max="9731" width="26.85546875" style="5" customWidth="1"/>
    <col min="9732" max="9983" width="9.140625" style="5"/>
    <col min="9984" max="9984" width="36.5703125" style="5" customWidth="1"/>
    <col min="9985" max="9985" width="9.140625" style="5"/>
    <col min="9986" max="9986" width="50.28515625" style="5" customWidth="1"/>
    <col min="9987" max="9987" width="26.85546875" style="5" customWidth="1"/>
    <col min="9988" max="10239" width="9.140625" style="5"/>
    <col min="10240" max="10240" width="36.5703125" style="5" customWidth="1"/>
    <col min="10241" max="10241" width="9.140625" style="5"/>
    <col min="10242" max="10242" width="50.28515625" style="5" customWidth="1"/>
    <col min="10243" max="10243" width="26.85546875" style="5" customWidth="1"/>
    <col min="10244" max="10495" width="9.140625" style="5"/>
    <col min="10496" max="10496" width="36.5703125" style="5" customWidth="1"/>
    <col min="10497" max="10497" width="9.140625" style="5"/>
    <col min="10498" max="10498" width="50.28515625" style="5" customWidth="1"/>
    <col min="10499" max="10499" width="26.85546875" style="5" customWidth="1"/>
    <col min="10500" max="10751" width="9.140625" style="5"/>
    <col min="10752" max="10752" width="36.5703125" style="5" customWidth="1"/>
    <col min="10753" max="10753" width="9.140625" style="5"/>
    <col min="10754" max="10754" width="50.28515625" style="5" customWidth="1"/>
    <col min="10755" max="10755" width="26.85546875" style="5" customWidth="1"/>
    <col min="10756" max="11007" width="9.140625" style="5"/>
    <col min="11008" max="11008" width="36.5703125" style="5" customWidth="1"/>
    <col min="11009" max="11009" width="9.140625" style="5"/>
    <col min="11010" max="11010" width="50.28515625" style="5" customWidth="1"/>
    <col min="11011" max="11011" width="26.85546875" style="5" customWidth="1"/>
    <col min="11012" max="11263" width="9.140625" style="5"/>
    <col min="11264" max="11264" width="36.5703125" style="5" customWidth="1"/>
    <col min="11265" max="11265" width="9.140625" style="5"/>
    <col min="11266" max="11266" width="50.28515625" style="5" customWidth="1"/>
    <col min="11267" max="11267" width="26.85546875" style="5" customWidth="1"/>
    <col min="11268" max="11519" width="9.140625" style="5"/>
    <col min="11520" max="11520" width="36.5703125" style="5" customWidth="1"/>
    <col min="11521" max="11521" width="9.140625" style="5"/>
    <col min="11522" max="11522" width="50.28515625" style="5" customWidth="1"/>
    <col min="11523" max="11523" width="26.85546875" style="5" customWidth="1"/>
    <col min="11524" max="11775" width="9.140625" style="5"/>
    <col min="11776" max="11776" width="36.5703125" style="5" customWidth="1"/>
    <col min="11777" max="11777" width="9.140625" style="5"/>
    <col min="11778" max="11778" width="50.28515625" style="5" customWidth="1"/>
    <col min="11779" max="11779" width="26.85546875" style="5" customWidth="1"/>
    <col min="11780" max="12031" width="9.140625" style="5"/>
    <col min="12032" max="12032" width="36.5703125" style="5" customWidth="1"/>
    <col min="12033" max="12033" width="9.140625" style="5"/>
    <col min="12034" max="12034" width="50.28515625" style="5" customWidth="1"/>
    <col min="12035" max="12035" width="26.85546875" style="5" customWidth="1"/>
    <col min="12036" max="12287" width="9.140625" style="5"/>
    <col min="12288" max="12288" width="36.5703125" style="5" customWidth="1"/>
    <col min="12289" max="12289" width="9.140625" style="5"/>
    <col min="12290" max="12290" width="50.28515625" style="5" customWidth="1"/>
    <col min="12291" max="12291" width="26.85546875" style="5" customWidth="1"/>
    <col min="12292" max="12543" width="9.140625" style="5"/>
    <col min="12544" max="12544" width="36.5703125" style="5" customWidth="1"/>
    <col min="12545" max="12545" width="9.140625" style="5"/>
    <col min="12546" max="12546" width="50.28515625" style="5" customWidth="1"/>
    <col min="12547" max="12547" width="26.85546875" style="5" customWidth="1"/>
    <col min="12548" max="12799" width="9.140625" style="5"/>
    <col min="12800" max="12800" width="36.5703125" style="5" customWidth="1"/>
    <col min="12801" max="12801" width="9.140625" style="5"/>
    <col min="12802" max="12802" width="50.28515625" style="5" customWidth="1"/>
    <col min="12803" max="12803" width="26.85546875" style="5" customWidth="1"/>
    <col min="12804" max="13055" width="9.140625" style="5"/>
    <col min="13056" max="13056" width="36.5703125" style="5" customWidth="1"/>
    <col min="13057" max="13057" width="9.140625" style="5"/>
    <col min="13058" max="13058" width="50.28515625" style="5" customWidth="1"/>
    <col min="13059" max="13059" width="26.85546875" style="5" customWidth="1"/>
    <col min="13060" max="13311" width="9.140625" style="5"/>
    <col min="13312" max="13312" width="36.5703125" style="5" customWidth="1"/>
    <col min="13313" max="13313" width="9.140625" style="5"/>
    <col min="13314" max="13314" width="50.28515625" style="5" customWidth="1"/>
    <col min="13315" max="13315" width="26.85546875" style="5" customWidth="1"/>
    <col min="13316" max="13567" width="9.140625" style="5"/>
    <col min="13568" max="13568" width="36.5703125" style="5" customWidth="1"/>
    <col min="13569" max="13569" width="9.140625" style="5"/>
    <col min="13570" max="13570" width="50.28515625" style="5" customWidth="1"/>
    <col min="13571" max="13571" width="26.85546875" style="5" customWidth="1"/>
    <col min="13572" max="13823" width="9.140625" style="5"/>
    <col min="13824" max="13824" width="36.5703125" style="5" customWidth="1"/>
    <col min="13825" max="13825" width="9.140625" style="5"/>
    <col min="13826" max="13826" width="50.28515625" style="5" customWidth="1"/>
    <col min="13827" max="13827" width="26.85546875" style="5" customWidth="1"/>
    <col min="13828" max="14079" width="9.140625" style="5"/>
    <col min="14080" max="14080" width="36.5703125" style="5" customWidth="1"/>
    <col min="14081" max="14081" width="9.140625" style="5"/>
    <col min="14082" max="14082" width="50.28515625" style="5" customWidth="1"/>
    <col min="14083" max="14083" width="26.85546875" style="5" customWidth="1"/>
    <col min="14084" max="14335" width="9.140625" style="5"/>
    <col min="14336" max="14336" width="36.5703125" style="5" customWidth="1"/>
    <col min="14337" max="14337" width="9.140625" style="5"/>
    <col min="14338" max="14338" width="50.28515625" style="5" customWidth="1"/>
    <col min="14339" max="14339" width="26.85546875" style="5" customWidth="1"/>
    <col min="14340" max="14591" width="9.140625" style="5"/>
    <col min="14592" max="14592" width="36.5703125" style="5" customWidth="1"/>
    <col min="14593" max="14593" width="9.140625" style="5"/>
    <col min="14594" max="14594" width="50.28515625" style="5" customWidth="1"/>
    <col min="14595" max="14595" width="26.85546875" style="5" customWidth="1"/>
    <col min="14596" max="14847" width="9.140625" style="5"/>
    <col min="14848" max="14848" width="36.5703125" style="5" customWidth="1"/>
    <col min="14849" max="14849" width="9.140625" style="5"/>
    <col min="14850" max="14850" width="50.28515625" style="5" customWidth="1"/>
    <col min="14851" max="14851" width="26.85546875" style="5" customWidth="1"/>
    <col min="14852" max="15103" width="9.140625" style="5"/>
    <col min="15104" max="15104" width="36.5703125" style="5" customWidth="1"/>
    <col min="15105" max="15105" width="9.140625" style="5"/>
    <col min="15106" max="15106" width="50.28515625" style="5" customWidth="1"/>
    <col min="15107" max="15107" width="26.85546875" style="5" customWidth="1"/>
    <col min="15108" max="15359" width="9.140625" style="5"/>
    <col min="15360" max="15360" width="36.5703125" style="5" customWidth="1"/>
    <col min="15361" max="15361" width="9.140625" style="5"/>
    <col min="15362" max="15362" width="50.28515625" style="5" customWidth="1"/>
    <col min="15363" max="15363" width="26.85546875" style="5" customWidth="1"/>
    <col min="15364" max="15615" width="9.140625" style="5"/>
    <col min="15616" max="15616" width="36.5703125" style="5" customWidth="1"/>
    <col min="15617" max="15617" width="9.140625" style="5"/>
    <col min="15618" max="15618" width="50.28515625" style="5" customWidth="1"/>
    <col min="15619" max="15619" width="26.85546875" style="5" customWidth="1"/>
    <col min="15620" max="15871" width="9.140625" style="5"/>
    <col min="15872" max="15872" width="36.5703125" style="5" customWidth="1"/>
    <col min="15873" max="15873" width="9.140625" style="5"/>
    <col min="15874" max="15874" width="50.28515625" style="5" customWidth="1"/>
    <col min="15875" max="15875" width="26.85546875" style="5" customWidth="1"/>
    <col min="15876" max="16127" width="9.140625" style="5"/>
    <col min="16128" max="16128" width="36.5703125" style="5" customWidth="1"/>
    <col min="16129" max="16129" width="9.140625" style="5"/>
    <col min="16130" max="16130" width="50.28515625" style="5" customWidth="1"/>
    <col min="16131" max="16131" width="26.85546875" style="5" customWidth="1"/>
    <col min="16132" max="16384" width="9.140625" style="5"/>
  </cols>
  <sheetData>
    <row r="2" spans="2:6" ht="21" thickBot="1" x14ac:dyDescent="0.35">
      <c r="B2" s="5"/>
      <c r="C2" s="63"/>
      <c r="D2" s="25"/>
      <c r="E2" s="25"/>
      <c r="F2" s="5"/>
    </row>
    <row r="3" spans="2:6" s="67" customFormat="1" ht="18" customHeight="1" thickTop="1" thickBot="1" x14ac:dyDescent="0.3">
      <c r="C3" s="64"/>
      <c r="D3" s="100" t="s">
        <v>229</v>
      </c>
      <c r="E3" s="64"/>
    </row>
    <row r="4" spans="2:6" ht="34.5" customHeight="1" thickTop="1" thickBot="1" x14ac:dyDescent="0.2">
      <c r="B4" s="51" t="s">
        <v>779</v>
      </c>
      <c r="C4" s="99" t="s">
        <v>255</v>
      </c>
      <c r="D4" s="98" t="s">
        <v>263</v>
      </c>
      <c r="E4" s="98" t="s">
        <v>250</v>
      </c>
      <c r="F4" s="5"/>
    </row>
    <row r="5" spans="2:6" thickTop="1" thickBot="1" x14ac:dyDescent="0.2">
      <c r="B5" s="51">
        <v>1</v>
      </c>
      <c r="C5" s="89" t="s">
        <v>267</v>
      </c>
      <c r="D5" s="156"/>
      <c r="E5" s="230"/>
      <c r="F5" s="5"/>
    </row>
    <row r="6" spans="2:6" ht="13.5" thickBot="1" x14ac:dyDescent="0.2">
      <c r="B6" s="51">
        <v>2</v>
      </c>
      <c r="C6" s="90" t="s">
        <v>332</v>
      </c>
      <c r="D6" s="231"/>
      <c r="E6" s="230"/>
      <c r="F6" s="5"/>
    </row>
    <row r="7" spans="2:6" ht="13.5" thickBot="1" x14ac:dyDescent="0.2">
      <c r="B7" s="51">
        <v>3</v>
      </c>
      <c r="C7" s="90" t="s">
        <v>268</v>
      </c>
      <c r="D7" s="231"/>
      <c r="E7" s="230"/>
      <c r="F7" s="5"/>
    </row>
    <row r="8" spans="2:6" ht="107.25" customHeight="1" thickBot="1" x14ac:dyDescent="0.2">
      <c r="B8" s="51">
        <v>4</v>
      </c>
      <c r="C8" s="90" t="s">
        <v>269</v>
      </c>
      <c r="D8" s="232"/>
      <c r="E8" s="230"/>
      <c r="F8" s="5"/>
    </row>
    <row r="9" spans="2:6" ht="13.5" thickBot="1" x14ac:dyDescent="0.2">
      <c r="B9" s="51">
        <v>5</v>
      </c>
      <c r="C9" s="90" t="s">
        <v>270</v>
      </c>
      <c r="D9" s="231"/>
      <c r="E9" s="233"/>
      <c r="F9" s="5"/>
    </row>
    <row r="10" spans="2:6" ht="13.5" thickBot="1" x14ac:dyDescent="0.2">
      <c r="B10" s="51">
        <v>6</v>
      </c>
      <c r="C10" s="90" t="s">
        <v>271</v>
      </c>
      <c r="D10" s="231"/>
      <c r="E10" s="230"/>
      <c r="F10" s="5"/>
    </row>
    <row r="11" spans="2:6" ht="13.5" thickBot="1" x14ac:dyDescent="0.2">
      <c r="B11" s="51">
        <v>7</v>
      </c>
      <c r="C11" s="90" t="s">
        <v>272</v>
      </c>
      <c r="D11" s="231"/>
      <c r="E11" s="230"/>
      <c r="F11" s="5"/>
    </row>
    <row r="12" spans="2:6" ht="13.5" thickBot="1" x14ac:dyDescent="0.2">
      <c r="B12" s="51">
        <v>8</v>
      </c>
      <c r="C12" s="90" t="s">
        <v>273</v>
      </c>
      <c r="D12" s="231"/>
      <c r="E12" s="230"/>
      <c r="F12" s="5"/>
    </row>
    <row r="13" spans="2:6" ht="13.5" thickBot="1" x14ac:dyDescent="0.2">
      <c r="B13" s="51">
        <v>9</v>
      </c>
      <c r="C13" s="90" t="s">
        <v>275</v>
      </c>
      <c r="D13" s="234"/>
      <c r="E13" s="230"/>
      <c r="F13" s="5"/>
    </row>
    <row r="14" spans="2:6" ht="13.5" thickBot="1" x14ac:dyDescent="0.2">
      <c r="B14" s="51">
        <v>10</v>
      </c>
      <c r="C14" s="90" t="s">
        <v>276</v>
      </c>
      <c r="D14" s="231"/>
      <c r="E14" s="230"/>
      <c r="F14" s="5"/>
    </row>
    <row r="15" spans="2:6" ht="13.5" thickBot="1" x14ac:dyDescent="0.2">
      <c r="B15" s="51">
        <v>11</v>
      </c>
      <c r="C15" s="90" t="s">
        <v>277</v>
      </c>
      <c r="D15" s="231"/>
      <c r="E15" s="230"/>
      <c r="F15" s="5"/>
    </row>
    <row r="16" spans="2:6" ht="26.25" thickBot="1" x14ac:dyDescent="0.2">
      <c r="B16" s="51">
        <v>12</v>
      </c>
      <c r="C16" s="90" t="s">
        <v>278</v>
      </c>
      <c r="D16" s="231"/>
      <c r="E16" s="230"/>
      <c r="F16" s="5"/>
    </row>
    <row r="17" spans="2:6" ht="26.25" thickBot="1" x14ac:dyDescent="0.2">
      <c r="B17" s="51">
        <v>13</v>
      </c>
      <c r="C17" s="90" t="s">
        <v>279</v>
      </c>
      <c r="D17" s="231"/>
      <c r="E17" s="230"/>
      <c r="F17" s="5"/>
    </row>
    <row r="18" spans="2:6" ht="26.25" thickBot="1" x14ac:dyDescent="0.2">
      <c r="B18" s="51">
        <v>14</v>
      </c>
      <c r="C18" s="90" t="s">
        <v>280</v>
      </c>
      <c r="D18" s="231"/>
      <c r="E18" s="230"/>
      <c r="F18" s="5"/>
    </row>
    <row r="19" spans="2:6" ht="26.25" thickBot="1" x14ac:dyDescent="0.2">
      <c r="B19" s="51">
        <v>15</v>
      </c>
      <c r="C19" s="90" t="s">
        <v>281</v>
      </c>
      <c r="D19" s="231"/>
      <c r="E19" s="230"/>
      <c r="F19" s="5"/>
    </row>
    <row r="20" spans="2:6" ht="39" thickBot="1" x14ac:dyDescent="0.2">
      <c r="B20" s="51">
        <v>16</v>
      </c>
      <c r="C20" s="90" t="s">
        <v>282</v>
      </c>
      <c r="D20" s="231"/>
      <c r="E20" s="230"/>
      <c r="F20" s="5"/>
    </row>
    <row r="21" spans="2:6" ht="26.25" thickBot="1" x14ac:dyDescent="0.2">
      <c r="B21" s="51">
        <v>17</v>
      </c>
      <c r="C21" s="90" t="s">
        <v>283</v>
      </c>
      <c r="D21" s="231"/>
      <c r="E21" s="230"/>
      <c r="F21" s="5"/>
    </row>
    <row r="22" spans="2:6" ht="39" thickBot="1" x14ac:dyDescent="0.2">
      <c r="B22" s="51">
        <v>18</v>
      </c>
      <c r="C22" s="90" t="s">
        <v>284</v>
      </c>
      <c r="D22" s="231"/>
      <c r="E22" s="230"/>
      <c r="F22" s="5"/>
    </row>
    <row r="23" spans="2:6" ht="39" thickBot="1" x14ac:dyDescent="0.2">
      <c r="B23" s="51">
        <v>19</v>
      </c>
      <c r="C23" s="90" t="s">
        <v>285</v>
      </c>
      <c r="D23" s="231"/>
      <c r="E23" s="230"/>
      <c r="F23" s="5"/>
    </row>
    <row r="24" spans="2:6" ht="13.5" thickBot="1" x14ac:dyDescent="0.2">
      <c r="B24" s="51">
        <v>20</v>
      </c>
      <c r="C24" s="90" t="s">
        <v>286</v>
      </c>
      <c r="D24" s="231"/>
      <c r="E24" s="230"/>
      <c r="F24" s="5"/>
    </row>
    <row r="25" spans="2:6" ht="13.5" thickBot="1" x14ac:dyDescent="0.2">
      <c r="B25" s="51">
        <v>21</v>
      </c>
      <c r="C25" s="90" t="s">
        <v>287</v>
      </c>
      <c r="D25" s="231"/>
      <c r="E25" s="230"/>
      <c r="F25" s="5"/>
    </row>
    <row r="26" spans="2:6" ht="13.5" thickBot="1" x14ac:dyDescent="0.2">
      <c r="B26" s="51">
        <v>22</v>
      </c>
      <c r="C26" s="90" t="s">
        <v>288</v>
      </c>
      <c r="D26" s="231"/>
      <c r="E26" s="230"/>
      <c r="F26" s="5"/>
    </row>
    <row r="27" spans="2:6" ht="13.5" thickBot="1" x14ac:dyDescent="0.2">
      <c r="B27" s="51">
        <v>23</v>
      </c>
      <c r="C27" s="90" t="s">
        <v>289</v>
      </c>
      <c r="D27" s="231"/>
      <c r="E27" s="230"/>
      <c r="F27" s="5"/>
    </row>
    <row r="28" spans="2:6" ht="26.25" thickBot="1" x14ac:dyDescent="0.2">
      <c r="B28" s="51">
        <v>24</v>
      </c>
      <c r="C28" s="90" t="s">
        <v>290</v>
      </c>
      <c r="D28" s="231"/>
      <c r="E28" s="230"/>
      <c r="F28" s="5"/>
    </row>
    <row r="29" spans="2:6" ht="13.5" thickBot="1" x14ac:dyDescent="0.2">
      <c r="B29" s="51">
        <v>25</v>
      </c>
      <c r="C29" s="90" t="s">
        <v>291</v>
      </c>
      <c r="D29" s="231"/>
      <c r="E29" s="230"/>
      <c r="F29" s="5"/>
    </row>
    <row r="30" spans="2:6" ht="26.25" thickBot="1" x14ac:dyDescent="0.2">
      <c r="B30" s="51">
        <v>26</v>
      </c>
      <c r="C30" s="97" t="s">
        <v>292</v>
      </c>
      <c r="D30" s="235"/>
      <c r="E30" s="230"/>
      <c r="F30" s="5"/>
    </row>
    <row r="31" spans="2:6" ht="15.75" thickTop="1" thickBot="1" x14ac:dyDescent="0.2">
      <c r="B31" s="65"/>
      <c r="C31" s="101" t="s">
        <v>216</v>
      </c>
      <c r="D31" s="102"/>
      <c r="E31" s="102"/>
      <c r="F31" s="5"/>
    </row>
    <row r="32" spans="2:6" ht="15.75" thickTop="1" thickBot="1" x14ac:dyDescent="0.25">
      <c r="B32" s="65"/>
      <c r="C32" s="92"/>
      <c r="D32" s="4"/>
      <c r="E32" s="4"/>
    </row>
    <row r="33" spans="2:6" ht="15" thickBot="1" x14ac:dyDescent="0.25">
      <c r="B33" s="65"/>
      <c r="C33" s="92"/>
      <c r="D33" s="4"/>
      <c r="E33" s="4"/>
    </row>
    <row r="34" spans="2:6" ht="15" thickBot="1" x14ac:dyDescent="0.25">
      <c r="B34" s="65"/>
      <c r="C34" s="92"/>
      <c r="D34" s="4"/>
      <c r="E34" s="4"/>
    </row>
    <row r="35" spans="2:6" ht="15" thickBot="1" x14ac:dyDescent="0.25">
      <c r="B35" s="65"/>
      <c r="C35" s="92"/>
      <c r="D35" s="4"/>
      <c r="E35" s="4"/>
    </row>
    <row r="36" spans="2:6" ht="13.5" thickBot="1" x14ac:dyDescent="0.2">
      <c r="B36" s="65"/>
      <c r="C36" s="92"/>
      <c r="D36" s="4"/>
      <c r="E36" s="4"/>
      <c r="F36" s="5"/>
    </row>
    <row r="37" spans="2:6" ht="13.5" thickBot="1" x14ac:dyDescent="0.2">
      <c r="B37" s="65"/>
      <c r="C37" s="92"/>
      <c r="D37" s="4"/>
      <c r="E37" s="4"/>
      <c r="F37" s="5"/>
    </row>
    <row r="39" spans="2:6" x14ac:dyDescent="0.2">
      <c r="B39" s="5"/>
      <c r="C39" s="66"/>
      <c r="D39" s="7"/>
      <c r="E39" s="7"/>
      <c r="F39" s="5"/>
    </row>
  </sheetData>
  <pageMargins left="0.7" right="0.7" top="0.75" bottom="0.75" header="0.3" footer="0.3"/>
  <pageSetup paperSize="9" scale="66"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21"/>
  <sheetViews>
    <sheetView view="pageBreakPreview" zoomScaleNormal="100" zoomScaleSheetLayoutView="100" workbookViewId="0">
      <selection activeCell="B20" sqref="B20"/>
    </sheetView>
  </sheetViews>
  <sheetFormatPr defaultColWidth="61.5703125" defaultRowHeight="15" x14ac:dyDescent="0.25"/>
  <cols>
    <col min="1" max="1" width="28.28515625" style="274" customWidth="1"/>
    <col min="2" max="2" width="14.42578125" style="274" customWidth="1"/>
    <col min="3" max="3" width="27.7109375" style="274" customWidth="1"/>
    <col min="4" max="4" width="29.5703125" style="274" customWidth="1"/>
    <col min="5" max="5" width="22" style="274" customWidth="1"/>
    <col min="6" max="6" width="24.5703125" style="274" customWidth="1"/>
    <col min="7" max="7" width="17.5703125" style="274" customWidth="1"/>
    <col min="8" max="11" width="17.85546875" style="274" customWidth="1"/>
    <col min="12" max="12" width="10.140625" style="243" bestFit="1" customWidth="1"/>
    <col min="13" max="13" width="14.7109375" style="243" bestFit="1" customWidth="1"/>
    <col min="14" max="16384" width="61.5703125" style="243"/>
  </cols>
  <sheetData>
    <row r="2" spans="1:11" ht="15.75" x14ac:dyDescent="0.25">
      <c r="A2" s="440" t="s">
        <v>812</v>
      </c>
      <c r="B2" s="440"/>
      <c r="C2" s="440"/>
      <c r="D2" s="440"/>
      <c r="E2" s="440"/>
      <c r="F2" s="440"/>
      <c r="G2" s="242"/>
      <c r="H2" s="242"/>
      <c r="I2" s="242"/>
      <c r="J2" s="242"/>
      <c r="K2" s="242"/>
    </row>
    <row r="4" spans="1:11" ht="17.25" customHeight="1" x14ac:dyDescent="0.25">
      <c r="A4" s="439" t="s">
        <v>813</v>
      </c>
      <c r="B4" s="439"/>
      <c r="C4" s="439"/>
      <c r="D4" s="244"/>
      <c r="E4" s="245"/>
      <c r="F4" s="245"/>
      <c r="G4" s="245"/>
      <c r="H4" s="245"/>
      <c r="I4" s="245"/>
      <c r="J4" s="245"/>
      <c r="K4" s="245"/>
    </row>
    <row r="5" spans="1:11" ht="18" customHeight="1" x14ac:dyDescent="0.25">
      <c r="A5" s="439" t="s">
        <v>814</v>
      </c>
      <c r="B5" s="439"/>
      <c r="C5" s="439"/>
      <c r="D5" s="245" t="s">
        <v>815</v>
      </c>
      <c r="E5" s="245"/>
      <c r="F5" s="245"/>
      <c r="G5" s="245"/>
      <c r="H5" s="245"/>
      <c r="I5" s="245"/>
      <c r="J5" s="245"/>
      <c r="K5" s="245"/>
    </row>
    <row r="6" spans="1:11" ht="18.75" customHeight="1" x14ac:dyDescent="0.25">
      <c r="A6" s="439" t="s">
        <v>816</v>
      </c>
      <c r="B6" s="439"/>
      <c r="C6" s="439"/>
      <c r="D6" s="245" t="s">
        <v>817</v>
      </c>
      <c r="E6" s="245"/>
      <c r="F6" s="245"/>
      <c r="G6" s="245"/>
      <c r="H6" s="245"/>
      <c r="I6" s="245"/>
      <c r="J6" s="245"/>
      <c r="K6" s="245"/>
    </row>
    <row r="7" spans="1:11" ht="18.75" customHeight="1" x14ac:dyDescent="0.25">
      <c r="A7" s="439" t="s">
        <v>818</v>
      </c>
      <c r="B7" s="439"/>
      <c r="C7" s="439"/>
      <c r="D7" s="441"/>
      <c r="E7" s="441"/>
      <c r="F7" s="245"/>
      <c r="G7" s="245"/>
      <c r="H7" s="245"/>
      <c r="I7" s="245"/>
      <c r="J7" s="245"/>
      <c r="K7" s="245"/>
    </row>
    <row r="8" spans="1:11" ht="17.25" customHeight="1" x14ac:dyDescent="0.25">
      <c r="A8" s="439" t="s">
        <v>819</v>
      </c>
      <c r="B8" s="439"/>
      <c r="C8" s="439"/>
      <c r="D8" s="246" t="s">
        <v>820</v>
      </c>
      <c r="E8" s="247"/>
      <c r="F8" s="245"/>
      <c r="G8" s="245"/>
      <c r="H8" s="245"/>
      <c r="I8" s="245"/>
      <c r="J8" s="245"/>
      <c r="K8" s="245"/>
    </row>
    <row r="9" spans="1:11" ht="17.25" customHeight="1" x14ac:dyDescent="0.25">
      <c r="A9" s="248"/>
      <c r="B9" s="248"/>
      <c r="C9" s="248"/>
      <c r="D9" s="246"/>
      <c r="E9" s="247"/>
      <c r="F9" s="245"/>
      <c r="G9" s="245"/>
      <c r="H9" s="245"/>
      <c r="I9" s="245"/>
      <c r="J9" s="245"/>
      <c r="K9" s="245"/>
    </row>
    <row r="10" spans="1:11" x14ac:dyDescent="0.25">
      <c r="A10" s="249"/>
      <c r="B10" s="249"/>
      <c r="C10" s="249"/>
      <c r="D10" s="249"/>
      <c r="E10" s="249"/>
      <c r="F10" s="249"/>
      <c r="G10" s="249"/>
      <c r="H10" s="249"/>
      <c r="I10" s="249"/>
      <c r="J10" s="249"/>
      <c r="K10" s="249"/>
    </row>
    <row r="11" spans="1:11" x14ac:dyDescent="0.25">
      <c r="A11" s="260"/>
      <c r="B11" s="260"/>
      <c r="C11" s="260"/>
      <c r="D11" s="260"/>
      <c r="E11" s="260"/>
      <c r="F11" s="260"/>
      <c r="G11" s="260"/>
      <c r="H11" s="260"/>
      <c r="I11" s="260"/>
      <c r="J11" s="269"/>
      <c r="K11" s="268"/>
    </row>
    <row r="12" spans="1:11" ht="25.5" customHeight="1" thickBot="1" x14ac:dyDescent="0.3">
      <c r="A12" s="439"/>
      <c r="B12" s="439"/>
      <c r="C12" s="439"/>
      <c r="D12" s="439"/>
      <c r="E12" s="260"/>
      <c r="F12" s="260"/>
      <c r="G12" s="260"/>
      <c r="H12" s="260"/>
      <c r="I12" s="260"/>
      <c r="J12" s="260"/>
      <c r="K12" s="260"/>
    </row>
    <row r="13" spans="1:11" ht="15" customHeight="1" x14ac:dyDescent="0.25">
      <c r="A13" s="446"/>
      <c r="B13" s="442" t="s">
        <v>821</v>
      </c>
      <c r="C13" s="442" t="s">
        <v>822</v>
      </c>
      <c r="D13" s="442" t="s">
        <v>823</v>
      </c>
      <c r="E13" s="442" t="s">
        <v>824</v>
      </c>
      <c r="F13" s="442" t="s">
        <v>825</v>
      </c>
      <c r="G13" s="442" t="s">
        <v>826</v>
      </c>
      <c r="H13" s="442" t="s">
        <v>827</v>
      </c>
      <c r="I13" s="442" t="s">
        <v>828</v>
      </c>
      <c r="J13" s="444" t="s">
        <v>829</v>
      </c>
      <c r="K13" s="445"/>
    </row>
    <row r="14" spans="1:11" ht="64.5" thickBot="1" x14ac:dyDescent="0.3">
      <c r="A14" s="447"/>
      <c r="B14" s="443"/>
      <c r="C14" s="443"/>
      <c r="D14" s="443"/>
      <c r="E14" s="443"/>
      <c r="F14" s="443"/>
      <c r="G14" s="443"/>
      <c r="H14" s="443"/>
      <c r="I14" s="443"/>
      <c r="J14" s="250" t="s">
        <v>830</v>
      </c>
      <c r="K14" s="251" t="s">
        <v>831</v>
      </c>
    </row>
    <row r="15" spans="1:11" ht="67.5" x14ac:dyDescent="0.25">
      <c r="A15" s="252"/>
      <c r="B15" s="252"/>
      <c r="C15" s="253" t="s">
        <v>832</v>
      </c>
      <c r="D15" s="253" t="s">
        <v>833</v>
      </c>
      <c r="E15" s="253" t="s">
        <v>834</v>
      </c>
      <c r="F15" s="253" t="s">
        <v>835</v>
      </c>
      <c r="G15" s="253" t="s">
        <v>834</v>
      </c>
      <c r="H15" s="253" t="s">
        <v>1324</v>
      </c>
      <c r="I15" s="253" t="s">
        <v>836</v>
      </c>
      <c r="J15" s="254"/>
      <c r="K15" s="254"/>
    </row>
    <row r="16" spans="1:11" x14ac:dyDescent="0.25">
      <c r="A16" s="255"/>
      <c r="B16" s="255"/>
      <c r="C16" s="256" t="s">
        <v>837</v>
      </c>
      <c r="D16" s="257" t="s">
        <v>838</v>
      </c>
      <c r="E16" s="257" t="s">
        <v>838</v>
      </c>
      <c r="F16" s="256" t="s">
        <v>837</v>
      </c>
      <c r="G16" s="257" t="s">
        <v>838</v>
      </c>
      <c r="H16" s="256" t="s">
        <v>837</v>
      </c>
      <c r="I16" s="256" t="s">
        <v>837</v>
      </c>
      <c r="J16" s="258"/>
      <c r="K16" s="258"/>
    </row>
    <row r="17" spans="1:11" ht="13.5" customHeight="1" x14ac:dyDescent="0.25">
      <c r="A17" s="259" t="s">
        <v>839</v>
      </c>
      <c r="B17" s="260">
        <v>1</v>
      </c>
      <c r="C17" s="261">
        <v>5000000</v>
      </c>
      <c r="D17" s="261">
        <v>5000000</v>
      </c>
      <c r="E17" s="261">
        <v>3000000</v>
      </c>
      <c r="F17" s="261">
        <v>5000000</v>
      </c>
      <c r="G17" s="262">
        <v>100000</v>
      </c>
      <c r="H17" s="262">
        <v>100000</v>
      </c>
      <c r="I17" s="262" t="s">
        <v>840</v>
      </c>
      <c r="J17" s="263"/>
      <c r="K17" s="270"/>
    </row>
    <row r="18" spans="1:11" x14ac:dyDescent="0.25">
      <c r="A18" s="259" t="s">
        <v>842</v>
      </c>
      <c r="B18" s="260">
        <v>31</v>
      </c>
      <c r="C18" s="271">
        <v>1500000</v>
      </c>
      <c r="D18" s="271">
        <v>1500000</v>
      </c>
      <c r="E18" s="271">
        <v>750000</v>
      </c>
      <c r="F18" s="271">
        <v>750000</v>
      </c>
      <c r="G18" s="264">
        <v>100000</v>
      </c>
      <c r="H18" s="264">
        <v>100000</v>
      </c>
      <c r="I18" s="271" t="s">
        <v>841</v>
      </c>
      <c r="J18" s="263"/>
      <c r="K18" s="270"/>
    </row>
    <row r="19" spans="1:11" x14ac:dyDescent="0.25">
      <c r="A19" s="259" t="s">
        <v>843</v>
      </c>
      <c r="B19" s="260">
        <v>34</v>
      </c>
      <c r="C19" s="264">
        <v>1000000</v>
      </c>
      <c r="D19" s="264">
        <v>1000000</v>
      </c>
      <c r="E19" s="264">
        <v>500000</v>
      </c>
      <c r="F19" s="264">
        <v>500000</v>
      </c>
      <c r="G19" s="264">
        <v>100000</v>
      </c>
      <c r="H19" s="264">
        <v>100000</v>
      </c>
      <c r="I19" s="264" t="s">
        <v>844</v>
      </c>
      <c r="J19" s="263"/>
      <c r="K19" s="270"/>
    </row>
    <row r="20" spans="1:11" x14ac:dyDescent="0.25">
      <c r="A20" s="265" t="s">
        <v>845</v>
      </c>
      <c r="B20" s="266">
        <f>SUM(B17:B19)</f>
        <v>66</v>
      </c>
      <c r="C20" s="267"/>
      <c r="D20" s="267"/>
      <c r="E20" s="267"/>
      <c r="F20" s="267"/>
      <c r="G20" s="267"/>
      <c r="H20" s="267"/>
      <c r="I20" s="267"/>
      <c r="J20" s="263"/>
      <c r="K20" s="272"/>
    </row>
    <row r="21" spans="1:11" x14ac:dyDescent="0.25">
      <c r="A21" s="260"/>
      <c r="B21" s="260"/>
      <c r="C21" s="260"/>
      <c r="D21" s="260"/>
      <c r="E21" s="260"/>
      <c r="F21" s="260"/>
      <c r="G21" s="260"/>
      <c r="H21" s="260"/>
      <c r="I21" s="260"/>
      <c r="J21" s="269"/>
      <c r="K21" s="273"/>
    </row>
  </sheetData>
  <sheetProtection formatCells="0" formatColumns="0" formatRows="0" insertHyperlinks="0" deleteColumns="0" deleteRows="0" selectLockedCells="1" sort="0" autoFilter="0" pivotTables="0"/>
  <mergeCells count="18">
    <mergeCell ref="G13:G14"/>
    <mergeCell ref="H13:H14"/>
    <mergeCell ref="I13:I14"/>
    <mergeCell ref="J13:K13"/>
    <mergeCell ref="A12:D12"/>
    <mergeCell ref="F13:F14"/>
    <mergeCell ref="A13:A14"/>
    <mergeCell ref="B13:B14"/>
    <mergeCell ref="C13:C14"/>
    <mergeCell ref="D13:D14"/>
    <mergeCell ref="E13:E14"/>
    <mergeCell ref="A8:C8"/>
    <mergeCell ref="A2:F2"/>
    <mergeCell ref="A4:C4"/>
    <mergeCell ref="A5:C5"/>
    <mergeCell ref="A6:C6"/>
    <mergeCell ref="A7:C7"/>
    <mergeCell ref="D7:E7"/>
  </mergeCells>
  <pageMargins left="0.39370078740157483" right="0.39370078740157483" top="0.39370078740157483" bottom="0.39370078740157483" header="0.31496062992125984" footer="0.19685039370078741"/>
  <pageSetup paperSize="9" scale="59" orientation="landscape" horizontalDpi="300" verticalDpi="300" r:id="rId1"/>
  <headerFooter>
    <oddFooter>&amp;L&amp;A&amp;C&amp;P из&amp;N&amp;R&amp;A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7"/>
  <sheetViews>
    <sheetView view="pageBreakPreview" topLeftCell="A259" zoomScaleNormal="100" zoomScaleSheetLayoutView="100" workbookViewId="0">
      <selection activeCell="B10" sqref="B10"/>
    </sheetView>
  </sheetViews>
  <sheetFormatPr defaultColWidth="61.5703125" defaultRowHeight="15" x14ac:dyDescent="0.25"/>
  <cols>
    <col min="1" max="1" width="7.42578125" style="275" customWidth="1"/>
    <col min="2" max="2" width="75" style="243" customWidth="1"/>
    <col min="3" max="3" width="54.42578125" style="330" customWidth="1"/>
    <col min="4" max="16384" width="61.5703125" style="243"/>
  </cols>
  <sheetData>
    <row r="1" spans="1:3" ht="30" customHeight="1" x14ac:dyDescent="0.25">
      <c r="B1" s="440" t="s">
        <v>846</v>
      </c>
      <c r="C1" s="448"/>
    </row>
    <row r="2" spans="1:3" ht="18.75" thickBot="1" x14ac:dyDescent="0.3">
      <c r="B2" s="449"/>
      <c r="C2" s="450"/>
    </row>
    <row r="3" spans="1:3" ht="15.75" thickBot="1" x14ac:dyDescent="0.3">
      <c r="A3" s="276"/>
      <c r="B3" s="277" t="s">
        <v>847</v>
      </c>
      <c r="C3" s="278" t="s">
        <v>848</v>
      </c>
    </row>
    <row r="4" spans="1:3" ht="25.5" x14ac:dyDescent="0.25">
      <c r="A4" s="275">
        <v>1</v>
      </c>
      <c r="B4" s="279" t="s">
        <v>849</v>
      </c>
      <c r="C4" s="280"/>
    </row>
    <row r="5" spans="1:3" ht="25.5" x14ac:dyDescent="0.25">
      <c r="A5" s="275">
        <v>2</v>
      </c>
      <c r="B5" s="281" t="s">
        <v>850</v>
      </c>
      <c r="C5" s="282"/>
    </row>
    <row r="6" spans="1:3" x14ac:dyDescent="0.25">
      <c r="A6" s="275">
        <v>3</v>
      </c>
      <c r="B6" s="281" t="s">
        <v>851</v>
      </c>
      <c r="C6" s="282"/>
    </row>
    <row r="7" spans="1:3" ht="25.5" x14ac:dyDescent="0.25">
      <c r="A7" s="275">
        <v>4</v>
      </c>
      <c r="B7" s="281" t="s">
        <v>852</v>
      </c>
      <c r="C7" s="282"/>
    </row>
    <row r="8" spans="1:3" ht="25.5" x14ac:dyDescent="0.25">
      <c r="A8" s="275">
        <v>5</v>
      </c>
      <c r="B8" s="281" t="s">
        <v>853</v>
      </c>
      <c r="C8" s="282"/>
    </row>
    <row r="9" spans="1:3" ht="70.5" customHeight="1" x14ac:dyDescent="0.25">
      <c r="A9" s="275">
        <v>6</v>
      </c>
      <c r="B9" s="281" t="s">
        <v>854</v>
      </c>
      <c r="C9" s="282"/>
    </row>
    <row r="10" spans="1:3" ht="95.25" customHeight="1" x14ac:dyDescent="0.25">
      <c r="A10" s="275">
        <v>7</v>
      </c>
      <c r="B10" s="281" t="s">
        <v>855</v>
      </c>
      <c r="C10" s="283"/>
    </row>
    <row r="11" spans="1:3" ht="38.25" x14ac:dyDescent="0.25">
      <c r="B11" s="281" t="s">
        <v>1397</v>
      </c>
      <c r="C11" s="284"/>
    </row>
    <row r="12" spans="1:3" ht="22.5" customHeight="1" x14ac:dyDescent="0.25">
      <c r="A12" s="275">
        <v>8</v>
      </c>
      <c r="B12" s="281" t="s">
        <v>856</v>
      </c>
      <c r="C12" s="285"/>
    </row>
    <row r="13" spans="1:3" ht="22.5" customHeight="1" x14ac:dyDescent="0.25">
      <c r="A13" s="275">
        <v>9</v>
      </c>
      <c r="B13" s="286" t="s">
        <v>857</v>
      </c>
      <c r="C13" s="285"/>
    </row>
    <row r="14" spans="1:3" x14ac:dyDescent="0.25">
      <c r="A14" s="287"/>
      <c r="B14" s="288" t="s">
        <v>858</v>
      </c>
      <c r="C14" s="288"/>
    </row>
    <row r="15" spans="1:3" ht="51" x14ac:dyDescent="0.25">
      <c r="A15" s="275">
        <v>1</v>
      </c>
      <c r="B15" s="281" t="s">
        <v>859</v>
      </c>
      <c r="C15" s="282"/>
    </row>
    <row r="16" spans="1:3" ht="25.5" x14ac:dyDescent="0.25">
      <c r="A16" s="275">
        <v>2</v>
      </c>
      <c r="B16" s="281" t="s">
        <v>860</v>
      </c>
      <c r="C16" s="282"/>
    </row>
    <row r="17" spans="1:3" ht="25.5" x14ac:dyDescent="0.25">
      <c r="A17" s="275">
        <v>3</v>
      </c>
      <c r="B17" s="281" t="s">
        <v>861</v>
      </c>
      <c r="C17" s="282"/>
    </row>
    <row r="18" spans="1:3" ht="25.5" x14ac:dyDescent="0.25">
      <c r="A18" s="275">
        <v>4</v>
      </c>
      <c r="B18" s="281" t="s">
        <v>862</v>
      </c>
      <c r="C18" s="282"/>
    </row>
    <row r="19" spans="1:3" ht="25.5" x14ac:dyDescent="0.25">
      <c r="A19" s="275">
        <v>5</v>
      </c>
      <c r="B19" s="281" t="s">
        <v>863</v>
      </c>
      <c r="C19" s="282"/>
    </row>
    <row r="20" spans="1:3" ht="25.5" x14ac:dyDescent="0.25">
      <c r="A20" s="275">
        <v>6</v>
      </c>
      <c r="B20" s="281" t="s">
        <v>864</v>
      </c>
      <c r="C20" s="282"/>
    </row>
    <row r="21" spans="1:3" x14ac:dyDescent="0.25">
      <c r="A21" s="289"/>
      <c r="B21" s="290"/>
      <c r="C21" s="291"/>
    </row>
    <row r="22" spans="1:3" x14ac:dyDescent="0.25">
      <c r="A22" s="289"/>
      <c r="B22" s="292"/>
      <c r="C22" s="291"/>
    </row>
    <row r="23" spans="1:3" x14ac:dyDescent="0.25">
      <c r="A23" s="287"/>
      <c r="B23" s="288" t="s">
        <v>865</v>
      </c>
      <c r="C23" s="293"/>
    </row>
    <row r="24" spans="1:3" ht="53.25" customHeight="1" x14ac:dyDescent="0.25">
      <c r="B24" s="294" t="s">
        <v>866</v>
      </c>
      <c r="C24" s="294"/>
    </row>
    <row r="25" spans="1:3" ht="174" customHeight="1" x14ac:dyDescent="0.25">
      <c r="A25" s="275">
        <v>1</v>
      </c>
      <c r="B25" s="286" t="s">
        <v>867</v>
      </c>
      <c r="C25" s="295"/>
    </row>
    <row r="26" spans="1:3" ht="25.5" x14ac:dyDescent="0.25">
      <c r="B26" s="296" t="s">
        <v>868</v>
      </c>
      <c r="C26" s="297"/>
    </row>
    <row r="27" spans="1:3" ht="25.5" x14ac:dyDescent="0.25">
      <c r="B27" s="296" t="s">
        <v>869</v>
      </c>
      <c r="C27" s="298"/>
    </row>
    <row r="28" spans="1:3" x14ac:dyDescent="0.25">
      <c r="B28" s="299" t="s">
        <v>870</v>
      </c>
      <c r="C28" s="298"/>
    </row>
    <row r="29" spans="1:3" ht="51" x14ac:dyDescent="0.25">
      <c r="B29" s="299" t="s">
        <v>871</v>
      </c>
      <c r="C29" s="298"/>
    </row>
    <row r="30" spans="1:3" x14ac:dyDescent="0.25">
      <c r="B30" s="299" t="s">
        <v>872</v>
      </c>
      <c r="C30" s="298"/>
    </row>
    <row r="31" spans="1:3" ht="25.5" x14ac:dyDescent="0.25">
      <c r="B31" s="299" t="s">
        <v>873</v>
      </c>
      <c r="C31" s="298"/>
    </row>
    <row r="32" spans="1:3" ht="25.5" x14ac:dyDescent="0.25">
      <c r="B32" s="299" t="s">
        <v>874</v>
      </c>
      <c r="C32" s="298"/>
    </row>
    <row r="33" spans="1:3" ht="25.5" x14ac:dyDescent="0.25">
      <c r="B33" s="299" t="s">
        <v>875</v>
      </c>
      <c r="C33" s="298"/>
    </row>
    <row r="34" spans="1:3" ht="51" x14ac:dyDescent="0.25">
      <c r="B34" s="296" t="s">
        <v>876</v>
      </c>
      <c r="C34" s="298"/>
    </row>
    <row r="35" spans="1:3" ht="51" x14ac:dyDescent="0.25">
      <c r="B35" s="296" t="s">
        <v>877</v>
      </c>
      <c r="C35" s="298"/>
    </row>
    <row r="36" spans="1:3" ht="51" x14ac:dyDescent="0.25">
      <c r="B36" s="296" t="s">
        <v>878</v>
      </c>
      <c r="C36" s="298"/>
    </row>
    <row r="37" spans="1:3" x14ac:dyDescent="0.25">
      <c r="B37" s="300" t="s">
        <v>879</v>
      </c>
      <c r="C37" s="301"/>
    </row>
    <row r="38" spans="1:3" ht="33.75" x14ac:dyDescent="0.25">
      <c r="B38" s="302" t="s">
        <v>880</v>
      </c>
      <c r="C38" s="303"/>
    </row>
    <row r="39" spans="1:3" x14ac:dyDescent="0.25">
      <c r="B39" s="302" t="s">
        <v>881</v>
      </c>
      <c r="C39" s="303"/>
    </row>
    <row r="40" spans="1:3" ht="35.25" x14ac:dyDescent="0.25">
      <c r="A40" s="304">
        <v>2</v>
      </c>
      <c r="B40" s="286" t="s">
        <v>882</v>
      </c>
      <c r="C40" s="298"/>
    </row>
    <row r="41" spans="1:3" ht="156" x14ac:dyDescent="0.25">
      <c r="B41" s="305" t="s">
        <v>883</v>
      </c>
      <c r="C41" s="306"/>
    </row>
    <row r="42" spans="1:3" ht="108" x14ac:dyDescent="0.25">
      <c r="B42" s="305" t="s">
        <v>884</v>
      </c>
      <c r="C42" s="298"/>
    </row>
    <row r="43" spans="1:3" x14ac:dyDescent="0.25">
      <c r="B43" s="300" t="s">
        <v>879</v>
      </c>
      <c r="C43" s="307"/>
    </row>
    <row r="44" spans="1:3" ht="22.5" x14ac:dyDescent="0.25">
      <c r="B44" s="308" t="s">
        <v>885</v>
      </c>
      <c r="C44" s="303"/>
    </row>
    <row r="45" spans="1:3" ht="22.5" x14ac:dyDescent="0.25">
      <c r="B45" s="308" t="s">
        <v>886</v>
      </c>
      <c r="C45" s="303"/>
    </row>
    <row r="46" spans="1:3" x14ac:dyDescent="0.25">
      <c r="B46" s="308" t="s">
        <v>887</v>
      </c>
      <c r="C46" s="303"/>
    </row>
    <row r="47" spans="1:3" ht="102.75" x14ac:dyDescent="0.25">
      <c r="A47" s="275">
        <v>3</v>
      </c>
      <c r="B47" s="286" t="s">
        <v>888</v>
      </c>
      <c r="C47" s="298"/>
    </row>
    <row r="48" spans="1:3" ht="48" x14ac:dyDescent="0.25">
      <c r="B48" s="309" t="s">
        <v>889</v>
      </c>
      <c r="C48" s="306"/>
    </row>
    <row r="49" spans="1:3" ht="36" x14ac:dyDescent="0.25">
      <c r="B49" s="309" t="s">
        <v>890</v>
      </c>
      <c r="C49" s="298"/>
    </row>
    <row r="50" spans="1:3" ht="36" x14ac:dyDescent="0.25">
      <c r="B50" s="309" t="s">
        <v>891</v>
      </c>
      <c r="C50" s="306"/>
    </row>
    <row r="51" spans="1:3" x14ac:dyDescent="0.25">
      <c r="B51" s="300" t="s">
        <v>879</v>
      </c>
      <c r="C51" s="310"/>
    </row>
    <row r="52" spans="1:3" x14ac:dyDescent="0.25">
      <c r="B52" s="308" t="s">
        <v>892</v>
      </c>
      <c r="C52" s="310"/>
    </row>
    <row r="53" spans="1:3" x14ac:dyDescent="0.25">
      <c r="B53" s="308" t="s">
        <v>893</v>
      </c>
      <c r="C53" s="310"/>
    </row>
    <row r="54" spans="1:3" x14ac:dyDescent="0.25">
      <c r="B54" s="308" t="s">
        <v>894</v>
      </c>
      <c r="C54" s="310"/>
    </row>
    <row r="55" spans="1:3" x14ac:dyDescent="0.25">
      <c r="B55" s="308" t="s">
        <v>895</v>
      </c>
      <c r="C55" s="310"/>
    </row>
    <row r="56" spans="1:3" ht="147.75" x14ac:dyDescent="0.25">
      <c r="A56" s="275">
        <v>4</v>
      </c>
      <c r="B56" s="286" t="s">
        <v>896</v>
      </c>
      <c r="C56" s="298"/>
    </row>
    <row r="57" spans="1:3" x14ac:dyDescent="0.25">
      <c r="B57" s="300" t="s">
        <v>879</v>
      </c>
      <c r="C57" s="307"/>
    </row>
    <row r="58" spans="1:3" x14ac:dyDescent="0.25">
      <c r="B58" s="308" t="s">
        <v>897</v>
      </c>
      <c r="C58" s="310"/>
    </row>
    <row r="59" spans="1:3" ht="22.5" x14ac:dyDescent="0.25">
      <c r="B59" s="308" t="s">
        <v>898</v>
      </c>
      <c r="C59" s="310"/>
    </row>
    <row r="60" spans="1:3" ht="114" x14ac:dyDescent="0.25">
      <c r="A60" s="304">
        <v>5</v>
      </c>
      <c r="B60" s="286" t="s">
        <v>899</v>
      </c>
      <c r="C60" s="298"/>
    </row>
    <row r="61" spans="1:3" x14ac:dyDescent="0.25">
      <c r="A61" s="304"/>
      <c r="B61" s="300" t="s">
        <v>879</v>
      </c>
      <c r="C61" s="307"/>
    </row>
    <row r="62" spans="1:3" x14ac:dyDescent="0.25">
      <c r="A62" s="304"/>
      <c r="B62" s="311" t="s">
        <v>900</v>
      </c>
      <c r="C62" s="310"/>
    </row>
    <row r="63" spans="1:3" x14ac:dyDescent="0.25">
      <c r="A63" s="304"/>
      <c r="B63" s="308" t="s">
        <v>901</v>
      </c>
      <c r="C63" s="310"/>
    </row>
    <row r="64" spans="1:3" x14ac:dyDescent="0.25">
      <c r="A64" s="304"/>
      <c r="B64" s="308" t="s">
        <v>902</v>
      </c>
      <c r="C64" s="310"/>
    </row>
    <row r="65" spans="1:3" x14ac:dyDescent="0.25">
      <c r="A65" s="304"/>
      <c r="B65" s="308" t="s">
        <v>903</v>
      </c>
      <c r="C65" s="310"/>
    </row>
    <row r="66" spans="1:3" x14ac:dyDescent="0.25">
      <c r="A66" s="304"/>
      <c r="B66" s="308" t="s">
        <v>904</v>
      </c>
      <c r="C66" s="310"/>
    </row>
    <row r="67" spans="1:3" ht="102.75" x14ac:dyDescent="0.25">
      <c r="A67" s="275">
        <v>6</v>
      </c>
      <c r="B67" s="286" t="s">
        <v>905</v>
      </c>
      <c r="C67" s="298"/>
    </row>
    <row r="68" spans="1:3" x14ac:dyDescent="0.25">
      <c r="B68" s="300" t="s">
        <v>879</v>
      </c>
      <c r="C68" s="307"/>
    </row>
    <row r="69" spans="1:3" x14ac:dyDescent="0.25">
      <c r="B69" s="308" t="s">
        <v>906</v>
      </c>
      <c r="C69" s="310"/>
    </row>
    <row r="70" spans="1:3" x14ac:dyDescent="0.25">
      <c r="B70" s="312" t="s">
        <v>907</v>
      </c>
      <c r="C70" s="310"/>
    </row>
    <row r="71" spans="1:3" x14ac:dyDescent="0.25">
      <c r="B71" s="312" t="s">
        <v>908</v>
      </c>
      <c r="C71" s="310"/>
    </row>
    <row r="72" spans="1:3" ht="114" x14ac:dyDescent="0.25">
      <c r="A72" s="304">
        <v>7</v>
      </c>
      <c r="B72" s="286" t="s">
        <v>909</v>
      </c>
      <c r="C72" s="298"/>
    </row>
    <row r="73" spans="1:3" x14ac:dyDescent="0.25">
      <c r="A73" s="304"/>
      <c r="B73" s="300" t="s">
        <v>879</v>
      </c>
      <c r="C73" s="307"/>
    </row>
    <row r="74" spans="1:3" x14ac:dyDescent="0.25">
      <c r="A74" s="304"/>
      <c r="B74" s="308" t="s">
        <v>910</v>
      </c>
      <c r="C74" s="310"/>
    </row>
    <row r="75" spans="1:3" ht="22.5" x14ac:dyDescent="0.25">
      <c r="A75" s="304"/>
      <c r="B75" s="308" t="s">
        <v>911</v>
      </c>
      <c r="C75" s="310"/>
    </row>
    <row r="76" spans="1:3" x14ac:dyDescent="0.25">
      <c r="A76" s="304"/>
      <c r="B76" s="308" t="s">
        <v>912</v>
      </c>
      <c r="C76" s="310"/>
    </row>
    <row r="77" spans="1:3" ht="57.75" x14ac:dyDescent="0.25">
      <c r="A77" s="275">
        <v>8</v>
      </c>
      <c r="B77" s="313" t="s">
        <v>913</v>
      </c>
      <c r="C77" s="298"/>
    </row>
    <row r="78" spans="1:3" x14ac:dyDescent="0.25">
      <c r="B78" s="300" t="s">
        <v>879</v>
      </c>
      <c r="C78" s="307"/>
    </row>
    <row r="79" spans="1:3" ht="22.5" x14ac:dyDescent="0.25">
      <c r="B79" s="308" t="s">
        <v>914</v>
      </c>
      <c r="C79" s="310"/>
    </row>
    <row r="80" spans="1:3" x14ac:dyDescent="0.25">
      <c r="B80" s="312" t="s">
        <v>915</v>
      </c>
      <c r="C80" s="310"/>
    </row>
    <row r="81" spans="1:3" ht="85.5" customHeight="1" x14ac:dyDescent="0.25">
      <c r="A81" s="304">
        <v>9</v>
      </c>
      <c r="B81" s="286" t="s">
        <v>916</v>
      </c>
      <c r="C81" s="298"/>
    </row>
    <row r="82" spans="1:3" x14ac:dyDescent="0.25">
      <c r="A82" s="304"/>
      <c r="B82" s="300" t="s">
        <v>879</v>
      </c>
      <c r="C82" s="307"/>
    </row>
    <row r="83" spans="1:3" x14ac:dyDescent="0.25">
      <c r="A83" s="304"/>
      <c r="B83" s="308" t="s">
        <v>917</v>
      </c>
      <c r="C83" s="310"/>
    </row>
    <row r="84" spans="1:3" x14ac:dyDescent="0.25">
      <c r="A84" s="304"/>
      <c r="B84" s="308" t="s">
        <v>918</v>
      </c>
      <c r="C84" s="310"/>
    </row>
    <row r="85" spans="1:3" x14ac:dyDescent="0.25">
      <c r="A85" s="304"/>
      <c r="B85" s="308" t="s">
        <v>919</v>
      </c>
      <c r="C85" s="310"/>
    </row>
    <row r="86" spans="1:3" ht="91.5" x14ac:dyDescent="0.25">
      <c r="A86" s="275">
        <v>10</v>
      </c>
      <c r="B86" s="286" t="s">
        <v>920</v>
      </c>
      <c r="C86" s="298"/>
    </row>
    <row r="87" spans="1:3" x14ac:dyDescent="0.25">
      <c r="B87" s="300" t="s">
        <v>879</v>
      </c>
      <c r="C87" s="307"/>
    </row>
    <row r="88" spans="1:3" ht="22.5" x14ac:dyDescent="0.25">
      <c r="B88" s="312" t="s">
        <v>921</v>
      </c>
      <c r="C88" s="310"/>
    </row>
    <row r="89" spans="1:3" x14ac:dyDescent="0.25">
      <c r="B89" s="312" t="s">
        <v>922</v>
      </c>
      <c r="C89" s="310"/>
    </row>
    <row r="90" spans="1:3" x14ac:dyDescent="0.25">
      <c r="B90" s="312" t="s">
        <v>923</v>
      </c>
      <c r="C90" s="310"/>
    </row>
    <row r="91" spans="1:3" ht="147.75" x14ac:dyDescent="0.25">
      <c r="A91" s="275">
        <v>11</v>
      </c>
      <c r="B91" s="286" t="s">
        <v>924</v>
      </c>
      <c r="C91" s="314"/>
    </row>
    <row r="92" spans="1:3" x14ac:dyDescent="0.25">
      <c r="B92" s="300" t="s">
        <v>879</v>
      </c>
      <c r="C92" s="307"/>
    </row>
    <row r="93" spans="1:3" ht="22.5" x14ac:dyDescent="0.25">
      <c r="B93" s="308" t="s">
        <v>925</v>
      </c>
      <c r="C93" s="310"/>
    </row>
    <row r="94" spans="1:3" ht="114" x14ac:dyDescent="0.25">
      <c r="A94" s="275">
        <v>12</v>
      </c>
      <c r="B94" s="286" t="s">
        <v>926</v>
      </c>
      <c r="C94" s="298"/>
    </row>
    <row r="95" spans="1:3" ht="69" x14ac:dyDescent="0.25">
      <c r="A95" s="275">
        <v>13</v>
      </c>
      <c r="B95" s="286" t="s">
        <v>927</v>
      </c>
      <c r="C95" s="298"/>
    </row>
    <row r="96" spans="1:3" ht="48" x14ac:dyDescent="0.25">
      <c r="B96" s="305" t="s">
        <v>928</v>
      </c>
      <c r="C96" s="306"/>
    </row>
    <row r="97" spans="1:3" ht="36" x14ac:dyDescent="0.25">
      <c r="B97" s="305" t="s">
        <v>929</v>
      </c>
      <c r="C97" s="298"/>
    </row>
    <row r="98" spans="1:3" ht="36" x14ac:dyDescent="0.25">
      <c r="B98" s="305" t="s">
        <v>930</v>
      </c>
      <c r="C98" s="298"/>
    </row>
    <row r="99" spans="1:3" ht="48" x14ac:dyDescent="0.25">
      <c r="B99" s="305" t="s">
        <v>931</v>
      </c>
      <c r="C99" s="298"/>
    </row>
    <row r="100" spans="1:3" x14ac:dyDescent="0.25">
      <c r="B100" s="300" t="s">
        <v>879</v>
      </c>
      <c r="C100" s="307"/>
    </row>
    <row r="101" spans="1:3" x14ac:dyDescent="0.25">
      <c r="B101" s="308" t="s">
        <v>932</v>
      </c>
      <c r="C101" s="310"/>
    </row>
    <row r="102" spans="1:3" x14ac:dyDescent="0.25">
      <c r="B102" s="308" t="s">
        <v>933</v>
      </c>
      <c r="C102" s="310"/>
    </row>
    <row r="103" spans="1:3" x14ac:dyDescent="0.25">
      <c r="B103" s="308" t="s">
        <v>934</v>
      </c>
      <c r="C103" s="310"/>
    </row>
    <row r="104" spans="1:3" x14ac:dyDescent="0.25">
      <c r="B104" s="312" t="s">
        <v>935</v>
      </c>
      <c r="C104" s="310"/>
    </row>
    <row r="105" spans="1:3" x14ac:dyDescent="0.25">
      <c r="B105" s="312" t="s">
        <v>936</v>
      </c>
      <c r="C105" s="310"/>
    </row>
    <row r="106" spans="1:3" x14ac:dyDescent="0.25">
      <c r="B106" s="308" t="s">
        <v>937</v>
      </c>
      <c r="C106" s="310"/>
    </row>
    <row r="107" spans="1:3" ht="69" x14ac:dyDescent="0.25">
      <c r="A107" s="275">
        <v>14</v>
      </c>
      <c r="B107" s="286" t="s">
        <v>938</v>
      </c>
      <c r="C107" s="298"/>
    </row>
    <row r="108" spans="1:3" x14ac:dyDescent="0.25">
      <c r="B108" s="300" t="s">
        <v>879</v>
      </c>
      <c r="C108" s="307"/>
    </row>
    <row r="109" spans="1:3" ht="22.5" x14ac:dyDescent="0.25">
      <c r="B109" s="308" t="s">
        <v>939</v>
      </c>
      <c r="C109" s="310"/>
    </row>
    <row r="110" spans="1:3" x14ac:dyDescent="0.25">
      <c r="B110" s="308" t="s">
        <v>940</v>
      </c>
      <c r="C110" s="310"/>
    </row>
    <row r="111" spans="1:3" x14ac:dyDescent="0.25">
      <c r="B111" s="308" t="s">
        <v>941</v>
      </c>
      <c r="C111" s="310"/>
    </row>
    <row r="112" spans="1:3" x14ac:dyDescent="0.25">
      <c r="B112" s="308" t="s">
        <v>942</v>
      </c>
      <c r="C112" s="310"/>
    </row>
    <row r="113" spans="1:3" x14ac:dyDescent="0.25">
      <c r="B113" s="308" t="s">
        <v>943</v>
      </c>
      <c r="C113" s="310"/>
    </row>
    <row r="114" spans="1:3" ht="125.25" x14ac:dyDescent="0.25">
      <c r="A114" s="275">
        <v>15</v>
      </c>
      <c r="B114" s="313" t="s">
        <v>944</v>
      </c>
      <c r="C114" s="298"/>
    </row>
    <row r="115" spans="1:3" x14ac:dyDescent="0.25">
      <c r="B115" s="300" t="s">
        <v>879</v>
      </c>
      <c r="C115" s="307"/>
    </row>
    <row r="116" spans="1:3" x14ac:dyDescent="0.25">
      <c r="B116" s="308" t="s">
        <v>940</v>
      </c>
      <c r="C116" s="310"/>
    </row>
    <row r="117" spans="1:3" ht="22.5" x14ac:dyDescent="0.25">
      <c r="B117" s="308" t="s">
        <v>945</v>
      </c>
      <c r="C117" s="310"/>
    </row>
    <row r="118" spans="1:3" ht="100.5" customHeight="1" x14ac:dyDescent="0.25">
      <c r="A118" s="275">
        <v>16</v>
      </c>
      <c r="B118" s="286" t="s">
        <v>946</v>
      </c>
      <c r="C118" s="314"/>
    </row>
    <row r="119" spans="1:3" x14ac:dyDescent="0.25">
      <c r="B119" s="305" t="s">
        <v>947</v>
      </c>
      <c r="C119" s="315"/>
    </row>
    <row r="120" spans="1:3" x14ac:dyDescent="0.25">
      <c r="B120" s="305" t="s">
        <v>948</v>
      </c>
      <c r="C120" s="315"/>
    </row>
    <row r="121" spans="1:3" x14ac:dyDescent="0.25">
      <c r="B121" s="305" t="s">
        <v>949</v>
      </c>
      <c r="C121" s="298"/>
    </row>
    <row r="122" spans="1:3" x14ac:dyDescent="0.25">
      <c r="B122" s="305" t="s">
        <v>950</v>
      </c>
      <c r="C122" s="298"/>
    </row>
    <row r="123" spans="1:3" x14ac:dyDescent="0.25">
      <c r="B123" s="300" t="s">
        <v>879</v>
      </c>
      <c r="C123" s="307"/>
    </row>
    <row r="124" spans="1:3" x14ac:dyDescent="0.25">
      <c r="B124" s="308" t="s">
        <v>951</v>
      </c>
      <c r="C124" s="301"/>
    </row>
    <row r="125" spans="1:3" x14ac:dyDescent="0.25">
      <c r="B125" s="308" t="s">
        <v>952</v>
      </c>
      <c r="C125" s="301"/>
    </row>
    <row r="126" spans="1:3" ht="24" x14ac:dyDescent="0.25">
      <c r="B126" s="308" t="s">
        <v>953</v>
      </c>
      <c r="C126" s="301"/>
    </row>
    <row r="127" spans="1:3" ht="24" x14ac:dyDescent="0.25">
      <c r="B127" s="308" t="s">
        <v>954</v>
      </c>
      <c r="C127" s="301"/>
    </row>
    <row r="128" spans="1:3" ht="102.75" x14ac:dyDescent="0.25">
      <c r="A128" s="275">
        <v>17</v>
      </c>
      <c r="B128" s="286" t="s">
        <v>955</v>
      </c>
      <c r="C128" s="298"/>
    </row>
    <row r="129" spans="1:3" x14ac:dyDescent="0.25">
      <c r="B129" s="300" t="s">
        <v>879</v>
      </c>
      <c r="C129" s="307"/>
    </row>
    <row r="130" spans="1:3" x14ac:dyDescent="0.25">
      <c r="B130" s="308" t="s">
        <v>956</v>
      </c>
      <c r="C130" s="301"/>
    </row>
    <row r="131" spans="1:3" x14ac:dyDescent="0.25">
      <c r="B131" s="308" t="s">
        <v>957</v>
      </c>
      <c r="C131" s="301"/>
    </row>
    <row r="132" spans="1:3" x14ac:dyDescent="0.25">
      <c r="B132" s="312" t="s">
        <v>958</v>
      </c>
      <c r="C132" s="301"/>
    </row>
    <row r="133" spans="1:3" x14ac:dyDescent="0.25">
      <c r="B133" s="312" t="s">
        <v>959</v>
      </c>
      <c r="C133" s="301"/>
    </row>
    <row r="134" spans="1:3" ht="80.25" x14ac:dyDescent="0.25">
      <c r="A134" s="275">
        <v>18</v>
      </c>
      <c r="B134" s="286" t="s">
        <v>960</v>
      </c>
      <c r="C134" s="298"/>
    </row>
    <row r="135" spans="1:3" ht="36" x14ac:dyDescent="0.25">
      <c r="B135" s="316" t="s">
        <v>961</v>
      </c>
      <c r="C135" s="315"/>
    </row>
    <row r="136" spans="1:3" ht="36" x14ac:dyDescent="0.25">
      <c r="B136" s="316" t="s">
        <v>962</v>
      </c>
      <c r="C136" s="315"/>
    </row>
    <row r="137" spans="1:3" ht="36" x14ac:dyDescent="0.25">
      <c r="B137" s="316" t="s">
        <v>963</v>
      </c>
      <c r="C137" s="315"/>
    </row>
    <row r="138" spans="1:3" x14ac:dyDescent="0.25">
      <c r="B138" s="300" t="s">
        <v>879</v>
      </c>
      <c r="C138" s="307"/>
    </row>
    <row r="139" spans="1:3" ht="22.5" x14ac:dyDescent="0.25">
      <c r="B139" s="308" t="s">
        <v>964</v>
      </c>
      <c r="C139" s="301"/>
    </row>
    <row r="140" spans="1:3" x14ac:dyDescent="0.25">
      <c r="B140" s="308" t="s">
        <v>965</v>
      </c>
      <c r="C140" s="301"/>
    </row>
    <row r="141" spans="1:3" ht="149.25" x14ac:dyDescent="0.25">
      <c r="A141" s="275">
        <v>19</v>
      </c>
      <c r="B141" s="286" t="s">
        <v>966</v>
      </c>
      <c r="C141" s="315"/>
    </row>
    <row r="142" spans="1:3" x14ac:dyDescent="0.25">
      <c r="B142" s="300" t="s">
        <v>879</v>
      </c>
      <c r="C142" s="307"/>
    </row>
    <row r="143" spans="1:3" x14ac:dyDescent="0.25">
      <c r="B143" s="308" t="s">
        <v>967</v>
      </c>
      <c r="C143" s="301"/>
    </row>
    <row r="144" spans="1:3" ht="22.5" x14ac:dyDescent="0.25">
      <c r="B144" s="308" t="s">
        <v>968</v>
      </c>
      <c r="C144" s="301"/>
    </row>
    <row r="145" spans="1:3" ht="69" x14ac:dyDescent="0.25">
      <c r="A145" s="275">
        <v>20</v>
      </c>
      <c r="B145" s="286" t="s">
        <v>969</v>
      </c>
      <c r="C145" s="315"/>
    </row>
    <row r="146" spans="1:3" x14ac:dyDescent="0.25">
      <c r="B146" s="300" t="s">
        <v>879</v>
      </c>
      <c r="C146" s="307"/>
    </row>
    <row r="147" spans="1:3" x14ac:dyDescent="0.25">
      <c r="B147" s="302" t="s">
        <v>970</v>
      </c>
      <c r="C147" s="301"/>
    </row>
    <row r="148" spans="1:3" ht="22.5" x14ac:dyDescent="0.25">
      <c r="B148" s="300" t="s">
        <v>971</v>
      </c>
      <c r="C148" s="301"/>
    </row>
    <row r="149" spans="1:3" ht="115.5" x14ac:dyDescent="0.25">
      <c r="A149" s="275">
        <v>21</v>
      </c>
      <c r="B149" s="286" t="s">
        <v>972</v>
      </c>
      <c r="C149" s="315"/>
    </row>
    <row r="150" spans="1:3" x14ac:dyDescent="0.25">
      <c r="B150" s="300" t="s">
        <v>879</v>
      </c>
      <c r="C150" s="307"/>
    </row>
    <row r="151" spans="1:3" ht="22.5" x14ac:dyDescent="0.25">
      <c r="B151" s="302" t="s">
        <v>973</v>
      </c>
      <c r="C151" s="301"/>
    </row>
    <row r="152" spans="1:3" x14ac:dyDescent="0.25">
      <c r="B152" s="300" t="s">
        <v>974</v>
      </c>
      <c r="C152" s="301"/>
    </row>
    <row r="153" spans="1:3" x14ac:dyDescent="0.25">
      <c r="B153" s="302" t="s">
        <v>975</v>
      </c>
      <c r="C153" s="301"/>
    </row>
    <row r="154" spans="1:3" ht="215.25" x14ac:dyDescent="0.25">
      <c r="A154" s="275">
        <v>22</v>
      </c>
      <c r="B154" s="286" t="s">
        <v>976</v>
      </c>
      <c r="C154" s="315"/>
    </row>
    <row r="155" spans="1:3" ht="114" x14ac:dyDescent="0.25">
      <c r="A155" s="275">
        <v>23</v>
      </c>
      <c r="B155" s="286" t="s">
        <v>977</v>
      </c>
      <c r="C155" s="315"/>
    </row>
    <row r="156" spans="1:3" x14ac:dyDescent="0.25">
      <c r="B156" s="300" t="s">
        <v>879</v>
      </c>
      <c r="C156" s="317"/>
    </row>
    <row r="157" spans="1:3" ht="22.5" x14ac:dyDescent="0.25">
      <c r="B157" s="308" t="s">
        <v>978</v>
      </c>
      <c r="C157" s="301"/>
    </row>
    <row r="158" spans="1:3" ht="22.5" x14ac:dyDescent="0.25">
      <c r="B158" s="308" t="s">
        <v>979</v>
      </c>
      <c r="C158" s="301"/>
    </row>
    <row r="159" spans="1:3" ht="22.5" x14ac:dyDescent="0.25">
      <c r="B159" s="308" t="s">
        <v>980</v>
      </c>
      <c r="C159" s="301"/>
    </row>
    <row r="160" spans="1:3" x14ac:dyDescent="0.25">
      <c r="B160" s="308" t="s">
        <v>981</v>
      </c>
      <c r="C160" s="301"/>
    </row>
    <row r="161" spans="1:3" ht="33.75" x14ac:dyDescent="0.25">
      <c r="B161" s="312" t="s">
        <v>982</v>
      </c>
      <c r="C161" s="301"/>
    </row>
    <row r="162" spans="1:3" ht="45" x14ac:dyDescent="0.25">
      <c r="B162" s="308" t="s">
        <v>983</v>
      </c>
      <c r="C162" s="301"/>
    </row>
    <row r="163" spans="1:3" ht="57.75" x14ac:dyDescent="0.25">
      <c r="A163" s="275">
        <v>24</v>
      </c>
      <c r="B163" s="286" t="s">
        <v>984</v>
      </c>
      <c r="C163" s="315"/>
    </row>
    <row r="164" spans="1:3" x14ac:dyDescent="0.25">
      <c r="B164" s="300" t="s">
        <v>879</v>
      </c>
      <c r="C164" s="307"/>
    </row>
    <row r="165" spans="1:3" ht="22.5" x14ac:dyDescent="0.25">
      <c r="B165" s="308" t="s">
        <v>985</v>
      </c>
      <c r="C165" s="301"/>
    </row>
    <row r="166" spans="1:3" x14ac:dyDescent="0.25">
      <c r="B166" s="308" t="s">
        <v>986</v>
      </c>
      <c r="C166" s="301"/>
    </row>
    <row r="167" spans="1:3" ht="159" x14ac:dyDescent="0.25">
      <c r="A167" s="275">
        <v>25</v>
      </c>
      <c r="B167" s="286" t="s">
        <v>987</v>
      </c>
      <c r="C167" s="315"/>
    </row>
    <row r="168" spans="1:3" x14ac:dyDescent="0.25">
      <c r="B168" s="300" t="s">
        <v>879</v>
      </c>
      <c r="C168" s="307"/>
    </row>
    <row r="169" spans="1:3" ht="22.5" x14ac:dyDescent="0.25">
      <c r="B169" s="308" t="s">
        <v>988</v>
      </c>
      <c r="C169" s="318"/>
    </row>
    <row r="170" spans="1:3" ht="22.5" x14ac:dyDescent="0.25">
      <c r="B170" s="308" t="s">
        <v>989</v>
      </c>
      <c r="C170" s="301"/>
    </row>
    <row r="171" spans="1:3" x14ac:dyDescent="0.25">
      <c r="B171" s="308" t="s">
        <v>990</v>
      </c>
      <c r="C171" s="301"/>
    </row>
    <row r="172" spans="1:3" ht="114" x14ac:dyDescent="0.25">
      <c r="A172" s="275">
        <v>26</v>
      </c>
      <c r="B172" s="279" t="s">
        <v>991</v>
      </c>
      <c r="C172" s="315"/>
    </row>
    <row r="173" spans="1:3" ht="46.5" x14ac:dyDescent="0.25">
      <c r="A173" s="275">
        <v>27</v>
      </c>
      <c r="B173" s="286" t="s">
        <v>992</v>
      </c>
      <c r="C173" s="315"/>
    </row>
    <row r="174" spans="1:3" x14ac:dyDescent="0.25">
      <c r="B174" s="300" t="s">
        <v>879</v>
      </c>
      <c r="C174" s="307"/>
    </row>
    <row r="175" spans="1:3" ht="22.5" x14ac:dyDescent="0.25">
      <c r="B175" s="308" t="s">
        <v>993</v>
      </c>
      <c r="C175" s="301"/>
    </row>
    <row r="176" spans="1:3" ht="260.25" x14ac:dyDescent="0.25">
      <c r="A176" s="275">
        <v>28</v>
      </c>
      <c r="B176" s="286" t="s">
        <v>994</v>
      </c>
      <c r="C176" s="319"/>
    </row>
    <row r="177" spans="1:3" x14ac:dyDescent="0.25">
      <c r="B177" s="300" t="s">
        <v>879</v>
      </c>
      <c r="C177" s="307"/>
    </row>
    <row r="178" spans="1:3" x14ac:dyDescent="0.25">
      <c r="B178" s="308" t="s">
        <v>995</v>
      </c>
      <c r="C178" s="301"/>
    </row>
    <row r="179" spans="1:3" x14ac:dyDescent="0.25">
      <c r="B179" s="308" t="s">
        <v>996</v>
      </c>
      <c r="C179" s="301"/>
    </row>
    <row r="180" spans="1:3" ht="22.5" x14ac:dyDescent="0.25">
      <c r="B180" s="308" t="s">
        <v>997</v>
      </c>
      <c r="C180" s="301"/>
    </row>
    <row r="181" spans="1:3" ht="102.75" x14ac:dyDescent="0.25">
      <c r="A181" s="275">
        <v>29</v>
      </c>
      <c r="B181" s="286" t="s">
        <v>998</v>
      </c>
      <c r="C181" s="315"/>
    </row>
    <row r="182" spans="1:3" ht="91.5" x14ac:dyDescent="0.25">
      <c r="A182" s="275">
        <v>30</v>
      </c>
      <c r="B182" s="286" t="s">
        <v>999</v>
      </c>
      <c r="C182" s="315"/>
    </row>
    <row r="183" spans="1:3" ht="170.25" x14ac:dyDescent="0.25">
      <c r="A183" s="275">
        <v>31</v>
      </c>
      <c r="B183" s="286" t="s">
        <v>1000</v>
      </c>
      <c r="C183" s="315"/>
    </row>
    <row r="184" spans="1:3" ht="80.25" x14ac:dyDescent="0.25">
      <c r="A184" s="275">
        <v>32</v>
      </c>
      <c r="B184" s="286" t="s">
        <v>1001</v>
      </c>
      <c r="C184" s="315"/>
    </row>
    <row r="185" spans="1:3" x14ac:dyDescent="0.25">
      <c r="B185" s="300" t="s">
        <v>879</v>
      </c>
      <c r="C185" s="307"/>
    </row>
    <row r="186" spans="1:3" x14ac:dyDescent="0.25">
      <c r="B186" s="308" t="s">
        <v>910</v>
      </c>
      <c r="C186" s="301"/>
    </row>
    <row r="187" spans="1:3" ht="22.5" x14ac:dyDescent="0.25">
      <c r="B187" s="308" t="s">
        <v>1002</v>
      </c>
      <c r="C187" s="301"/>
    </row>
    <row r="188" spans="1:3" x14ac:dyDescent="0.25">
      <c r="B188" s="308" t="s">
        <v>1003</v>
      </c>
      <c r="C188" s="301"/>
    </row>
    <row r="189" spans="1:3" ht="181.5" x14ac:dyDescent="0.25">
      <c r="A189" s="275">
        <v>33</v>
      </c>
      <c r="B189" s="286" t="s">
        <v>1004</v>
      </c>
      <c r="C189" s="315"/>
    </row>
    <row r="190" spans="1:3" x14ac:dyDescent="0.25">
      <c r="B190" s="300" t="s">
        <v>879</v>
      </c>
      <c r="C190" s="307"/>
    </row>
    <row r="191" spans="1:3" ht="22.5" x14ac:dyDescent="0.25">
      <c r="B191" s="308" t="s">
        <v>1005</v>
      </c>
      <c r="C191" s="301"/>
    </row>
    <row r="192" spans="1:3" ht="102.75" x14ac:dyDescent="0.25">
      <c r="A192" s="275">
        <v>34</v>
      </c>
      <c r="B192" s="286" t="s">
        <v>1006</v>
      </c>
      <c r="C192" s="315"/>
    </row>
    <row r="193" spans="1:3" x14ac:dyDescent="0.25">
      <c r="B193" s="300" t="s">
        <v>879</v>
      </c>
      <c r="C193" s="307"/>
    </row>
    <row r="194" spans="1:3" x14ac:dyDescent="0.25">
      <c r="B194" s="308" t="s">
        <v>1007</v>
      </c>
      <c r="C194" s="301"/>
    </row>
    <row r="195" spans="1:3" x14ac:dyDescent="0.25">
      <c r="B195" s="308" t="s">
        <v>1008</v>
      </c>
      <c r="C195" s="301"/>
    </row>
    <row r="196" spans="1:3" ht="22.5" x14ac:dyDescent="0.25">
      <c r="B196" s="308" t="s">
        <v>1009</v>
      </c>
      <c r="C196" s="301"/>
    </row>
    <row r="197" spans="1:3" ht="125.25" x14ac:dyDescent="0.25">
      <c r="A197" s="275">
        <v>35</v>
      </c>
      <c r="B197" s="286" t="s">
        <v>1010</v>
      </c>
      <c r="C197" s="315"/>
    </row>
    <row r="198" spans="1:3" ht="136.5" x14ac:dyDescent="0.25">
      <c r="A198" s="275">
        <v>36</v>
      </c>
      <c r="B198" s="286" t="s">
        <v>1011</v>
      </c>
      <c r="C198" s="315"/>
    </row>
    <row r="199" spans="1:3" x14ac:dyDescent="0.25">
      <c r="B199" s="300" t="s">
        <v>879</v>
      </c>
      <c r="C199" s="307"/>
    </row>
    <row r="200" spans="1:3" x14ac:dyDescent="0.25">
      <c r="B200" s="308" t="s">
        <v>1012</v>
      </c>
      <c r="C200" s="301"/>
    </row>
    <row r="201" spans="1:3" ht="102.75" x14ac:dyDescent="0.25">
      <c r="A201" s="275">
        <v>37</v>
      </c>
      <c r="B201" s="286" t="s">
        <v>1013</v>
      </c>
      <c r="C201" s="315"/>
    </row>
    <row r="202" spans="1:3" x14ac:dyDescent="0.25">
      <c r="B202" s="300" t="s">
        <v>879</v>
      </c>
      <c r="C202" s="307"/>
    </row>
    <row r="203" spans="1:3" x14ac:dyDescent="0.25">
      <c r="B203" s="308" t="s">
        <v>1014</v>
      </c>
      <c r="C203" s="301"/>
    </row>
    <row r="204" spans="1:3" ht="22.5" x14ac:dyDescent="0.25">
      <c r="B204" s="308" t="s">
        <v>1015</v>
      </c>
      <c r="C204" s="301"/>
    </row>
    <row r="205" spans="1:3" ht="181.5" x14ac:dyDescent="0.25">
      <c r="A205" s="275">
        <v>38</v>
      </c>
      <c r="B205" s="286" t="s">
        <v>1016</v>
      </c>
      <c r="C205" s="315"/>
    </row>
    <row r="206" spans="1:3" ht="147.75" x14ac:dyDescent="0.25">
      <c r="A206" s="275">
        <v>39</v>
      </c>
      <c r="B206" s="286" t="s">
        <v>1017</v>
      </c>
      <c r="C206" s="315"/>
    </row>
    <row r="207" spans="1:3" ht="91.5" x14ac:dyDescent="0.25">
      <c r="A207" s="275">
        <v>40</v>
      </c>
      <c r="B207" s="286" t="s">
        <v>1018</v>
      </c>
      <c r="C207" s="315"/>
    </row>
    <row r="208" spans="1:3" x14ac:dyDescent="0.25">
      <c r="B208" s="300" t="s">
        <v>879</v>
      </c>
      <c r="C208" s="307"/>
    </row>
    <row r="209" spans="1:3" ht="22.5" x14ac:dyDescent="0.25">
      <c r="B209" s="308" t="s">
        <v>1019</v>
      </c>
      <c r="C209" s="301"/>
    </row>
    <row r="210" spans="1:3" x14ac:dyDescent="0.25">
      <c r="B210" s="308" t="s">
        <v>1020</v>
      </c>
      <c r="C210" s="301"/>
    </row>
    <row r="211" spans="1:3" ht="80.25" x14ac:dyDescent="0.25">
      <c r="A211" s="304">
        <v>41</v>
      </c>
      <c r="B211" s="318" t="s">
        <v>1021</v>
      </c>
      <c r="C211" s="298"/>
    </row>
    <row r="212" spans="1:3" x14ac:dyDescent="0.25">
      <c r="A212" s="304"/>
      <c r="B212" s="300" t="s">
        <v>879</v>
      </c>
      <c r="C212" s="307"/>
    </row>
    <row r="213" spans="1:3" ht="22.5" x14ac:dyDescent="0.25">
      <c r="A213" s="304"/>
      <c r="B213" s="308" t="s">
        <v>1022</v>
      </c>
      <c r="C213" s="301"/>
    </row>
    <row r="214" spans="1:3" ht="81.75" x14ac:dyDescent="0.25">
      <c r="A214" s="275">
        <v>42</v>
      </c>
      <c r="B214" s="286" t="s">
        <v>1023</v>
      </c>
      <c r="C214" s="314"/>
    </row>
    <row r="215" spans="1:3" ht="60" x14ac:dyDescent="0.25">
      <c r="B215" s="305" t="s">
        <v>1024</v>
      </c>
      <c r="C215" s="320"/>
    </row>
    <row r="216" spans="1:3" ht="48" x14ac:dyDescent="0.25">
      <c r="B216" s="305" t="s">
        <v>1025</v>
      </c>
      <c r="C216" s="298"/>
    </row>
    <row r="217" spans="1:3" x14ac:dyDescent="0.25">
      <c r="A217" s="288"/>
      <c r="B217" s="288" t="s">
        <v>1026</v>
      </c>
      <c r="C217" s="288"/>
    </row>
    <row r="218" spans="1:3" x14ac:dyDescent="0.25">
      <c r="B218" s="281" t="s">
        <v>1027</v>
      </c>
      <c r="C218" s="284"/>
    </row>
    <row r="219" spans="1:3" ht="51" x14ac:dyDescent="0.25">
      <c r="B219" s="281" t="s">
        <v>1028</v>
      </c>
      <c r="C219" s="321"/>
    </row>
    <row r="220" spans="1:3" ht="25.5" x14ac:dyDescent="0.25">
      <c r="B220" s="281" t="s">
        <v>1029</v>
      </c>
      <c r="C220" s="301"/>
    </row>
    <row r="221" spans="1:3" ht="38.25" x14ac:dyDescent="0.25">
      <c r="B221" s="281" t="s">
        <v>1030</v>
      </c>
      <c r="C221" s="321"/>
    </row>
    <row r="222" spans="1:3" x14ac:dyDescent="0.25">
      <c r="B222" s="281" t="s">
        <v>1031</v>
      </c>
      <c r="C222" s="284"/>
    </row>
    <row r="223" spans="1:3" ht="25.5" x14ac:dyDescent="0.25">
      <c r="B223" s="322" t="s">
        <v>1032</v>
      </c>
      <c r="C223" s="301"/>
    </row>
    <row r="224" spans="1:3" ht="25.5" x14ac:dyDescent="0.25">
      <c r="B224" s="323" t="s">
        <v>1033</v>
      </c>
      <c r="C224" s="324"/>
    </row>
    <row r="225" spans="1:3" x14ac:dyDescent="0.25">
      <c r="A225" s="288"/>
      <c r="B225" s="288" t="s">
        <v>879</v>
      </c>
      <c r="C225" s="325"/>
    </row>
    <row r="226" spans="1:3" ht="63.75" x14ac:dyDescent="0.25">
      <c r="A226" s="326">
        <v>1</v>
      </c>
      <c r="B226" s="286" t="s">
        <v>1034</v>
      </c>
      <c r="C226" s="321"/>
    </row>
    <row r="227" spans="1:3" ht="25.5" x14ac:dyDescent="0.25">
      <c r="A227" s="326"/>
      <c r="B227" s="286" t="s">
        <v>1035</v>
      </c>
      <c r="C227" s="301"/>
    </row>
    <row r="228" spans="1:3" ht="25.5" x14ac:dyDescent="0.25">
      <c r="A228" s="326">
        <v>2</v>
      </c>
      <c r="B228" s="286" t="s">
        <v>1036</v>
      </c>
      <c r="C228" s="321"/>
    </row>
    <row r="229" spans="1:3" x14ac:dyDescent="0.25">
      <c r="A229" s="326">
        <v>3</v>
      </c>
      <c r="B229" s="286" t="s">
        <v>1037</v>
      </c>
      <c r="C229" s="321"/>
    </row>
    <row r="230" spans="1:3" x14ac:dyDescent="0.25">
      <c r="A230" s="326">
        <v>4</v>
      </c>
      <c r="B230" s="286" t="s">
        <v>1038</v>
      </c>
      <c r="C230" s="321"/>
    </row>
    <row r="231" spans="1:3" ht="51" x14ac:dyDescent="0.25">
      <c r="A231" s="326">
        <v>5</v>
      </c>
      <c r="B231" s="286" t="s">
        <v>1039</v>
      </c>
      <c r="C231" s="321"/>
    </row>
    <row r="232" spans="1:3" ht="63.75" x14ac:dyDescent="0.25">
      <c r="A232" s="326">
        <v>6</v>
      </c>
      <c r="B232" s="286" t="s">
        <v>1040</v>
      </c>
      <c r="C232" s="321"/>
    </row>
    <row r="233" spans="1:3" ht="25.5" x14ac:dyDescent="0.25">
      <c r="A233" s="326">
        <v>7</v>
      </c>
      <c r="B233" s="286" t="s">
        <v>1041</v>
      </c>
      <c r="C233" s="321"/>
    </row>
    <row r="234" spans="1:3" x14ac:dyDescent="0.25">
      <c r="A234" s="326">
        <v>8</v>
      </c>
      <c r="B234" s="286" t="s">
        <v>1042</v>
      </c>
      <c r="C234" s="321"/>
    </row>
    <row r="235" spans="1:3" ht="25.5" x14ac:dyDescent="0.25">
      <c r="A235" s="326">
        <v>9</v>
      </c>
      <c r="B235" s="286" t="s">
        <v>1043</v>
      </c>
      <c r="C235" s="321"/>
    </row>
    <row r="236" spans="1:3" x14ac:dyDescent="0.25">
      <c r="A236" s="326">
        <v>10</v>
      </c>
      <c r="B236" s="286" t="s">
        <v>1044</v>
      </c>
      <c r="C236" s="321"/>
    </row>
    <row r="237" spans="1:3" ht="25.5" x14ac:dyDescent="0.25">
      <c r="A237" s="326">
        <v>11</v>
      </c>
      <c r="B237" s="286" t="s">
        <v>1045</v>
      </c>
      <c r="C237" s="321"/>
    </row>
    <row r="238" spans="1:3" ht="25.5" x14ac:dyDescent="0.25">
      <c r="A238" s="326">
        <v>12</v>
      </c>
      <c r="B238" s="286" t="s">
        <v>1046</v>
      </c>
      <c r="C238" s="321"/>
    </row>
    <row r="239" spans="1:3" ht="25.5" x14ac:dyDescent="0.25">
      <c r="A239" s="326">
        <v>13</v>
      </c>
      <c r="B239" s="286" t="s">
        <v>1047</v>
      </c>
      <c r="C239" s="321"/>
    </row>
    <row r="240" spans="1:3" ht="38.25" x14ac:dyDescent="0.25">
      <c r="A240" s="326">
        <v>14</v>
      </c>
      <c r="B240" s="286" t="s">
        <v>1048</v>
      </c>
      <c r="C240" s="321"/>
    </row>
    <row r="241" spans="1:3" ht="89.25" x14ac:dyDescent="0.25">
      <c r="A241" s="326">
        <v>15</v>
      </c>
      <c r="B241" s="286" t="s">
        <v>1049</v>
      </c>
      <c r="C241" s="321"/>
    </row>
    <row r="242" spans="1:3" x14ac:dyDescent="0.25">
      <c r="A242" s="326">
        <v>16</v>
      </c>
      <c r="B242" s="286" t="s">
        <v>1050</v>
      </c>
      <c r="C242" s="321"/>
    </row>
    <row r="243" spans="1:3" ht="25.5" x14ac:dyDescent="0.25">
      <c r="A243" s="326">
        <v>17</v>
      </c>
      <c r="B243" s="286" t="s">
        <v>1051</v>
      </c>
      <c r="C243" s="321"/>
    </row>
    <row r="244" spans="1:3" ht="38.25" x14ac:dyDescent="0.25">
      <c r="A244" s="326">
        <v>18</v>
      </c>
      <c r="B244" s="286" t="s">
        <v>1052</v>
      </c>
      <c r="C244" s="321"/>
    </row>
    <row r="245" spans="1:3" x14ac:dyDescent="0.25">
      <c r="A245" s="326">
        <v>19</v>
      </c>
      <c r="B245" s="286" t="s">
        <v>1053</v>
      </c>
      <c r="C245" s="321"/>
    </row>
    <row r="246" spans="1:3" ht="38.25" x14ac:dyDescent="0.25">
      <c r="A246" s="326">
        <v>20</v>
      </c>
      <c r="B246" s="286" t="s">
        <v>1054</v>
      </c>
      <c r="C246" s="321"/>
    </row>
    <row r="247" spans="1:3" x14ac:dyDescent="0.25">
      <c r="A247" s="326">
        <v>21</v>
      </c>
      <c r="B247" s="286" t="s">
        <v>1055</v>
      </c>
      <c r="C247" s="321"/>
    </row>
    <row r="248" spans="1:3" x14ac:dyDescent="0.25">
      <c r="A248" s="326"/>
      <c r="B248" s="322" t="s">
        <v>1056</v>
      </c>
      <c r="C248" s="327"/>
    </row>
    <row r="249" spans="1:3" x14ac:dyDescent="0.25">
      <c r="A249" s="288"/>
      <c r="B249" s="288" t="s">
        <v>1057</v>
      </c>
      <c r="C249" s="288"/>
    </row>
    <row r="250" spans="1:3" x14ac:dyDescent="0.25">
      <c r="A250" s="326">
        <v>1</v>
      </c>
      <c r="B250" s="281" t="s">
        <v>1058</v>
      </c>
      <c r="C250" s="282"/>
    </row>
    <row r="251" spans="1:3" x14ac:dyDescent="0.25">
      <c r="A251" s="326">
        <v>2</v>
      </c>
      <c r="B251" s="281" t="s">
        <v>1059</v>
      </c>
      <c r="C251" s="282"/>
    </row>
    <row r="252" spans="1:3" x14ac:dyDescent="0.25">
      <c r="A252" s="326">
        <v>3</v>
      </c>
      <c r="B252" s="281" t="s">
        <v>1060</v>
      </c>
      <c r="C252" s="283"/>
    </row>
    <row r="253" spans="1:3" x14ac:dyDescent="0.25">
      <c r="A253" s="326">
        <v>4</v>
      </c>
      <c r="B253" s="281" t="s">
        <v>1061</v>
      </c>
      <c r="C253" s="283"/>
    </row>
    <row r="254" spans="1:3" x14ac:dyDescent="0.25">
      <c r="A254" s="326">
        <v>5</v>
      </c>
      <c r="B254" s="281" t="s">
        <v>1062</v>
      </c>
      <c r="C254" s="285"/>
    </row>
    <row r="255" spans="1:3" ht="25.5" x14ac:dyDescent="0.25">
      <c r="A255" s="326">
        <v>6</v>
      </c>
      <c r="B255" s="281" t="s">
        <v>1063</v>
      </c>
      <c r="C255" s="283"/>
    </row>
    <row r="256" spans="1:3" x14ac:dyDescent="0.25">
      <c r="A256" s="326"/>
      <c r="B256" s="322" t="s">
        <v>1064</v>
      </c>
      <c r="C256" s="283"/>
    </row>
    <row r="257" spans="2:3" x14ac:dyDescent="0.25">
      <c r="B257" s="328"/>
      <c r="C257" s="329"/>
    </row>
    <row r="258" spans="2:3" x14ac:dyDescent="0.25">
      <c r="B258" s="328"/>
      <c r="C258" s="329"/>
    </row>
    <row r="259" spans="2:3" x14ac:dyDescent="0.25">
      <c r="B259" s="328"/>
      <c r="C259" s="329"/>
    </row>
    <row r="260" spans="2:3" x14ac:dyDescent="0.25">
      <c r="B260" s="328"/>
      <c r="C260" s="329"/>
    </row>
    <row r="261" spans="2:3" x14ac:dyDescent="0.25">
      <c r="B261" s="328"/>
      <c r="C261" s="329"/>
    </row>
    <row r="262" spans="2:3" x14ac:dyDescent="0.25">
      <c r="B262" s="328"/>
      <c r="C262" s="329"/>
    </row>
    <row r="263" spans="2:3" x14ac:dyDescent="0.25">
      <c r="B263" s="328"/>
      <c r="C263" s="329"/>
    </row>
    <row r="264" spans="2:3" x14ac:dyDescent="0.25">
      <c r="B264" s="328"/>
      <c r="C264" s="329"/>
    </row>
    <row r="265" spans="2:3" x14ac:dyDescent="0.25">
      <c r="B265" s="328"/>
      <c r="C265" s="329"/>
    </row>
    <row r="266" spans="2:3" x14ac:dyDescent="0.25">
      <c r="B266" s="328"/>
      <c r="C266" s="329"/>
    </row>
    <row r="267" spans="2:3" x14ac:dyDescent="0.25">
      <c r="B267" s="328"/>
      <c r="C267" s="329"/>
    </row>
    <row r="268" spans="2:3" x14ac:dyDescent="0.25">
      <c r="B268" s="328"/>
      <c r="C268" s="329"/>
    </row>
    <row r="269" spans="2:3" x14ac:dyDescent="0.25">
      <c r="B269" s="328"/>
      <c r="C269" s="329"/>
    </row>
    <row r="270" spans="2:3" x14ac:dyDescent="0.25">
      <c r="B270" s="328"/>
      <c r="C270" s="329"/>
    </row>
    <row r="271" spans="2:3" x14ac:dyDescent="0.25">
      <c r="B271" s="328"/>
      <c r="C271" s="329"/>
    </row>
    <row r="272" spans="2:3" x14ac:dyDescent="0.25">
      <c r="B272" s="328"/>
      <c r="C272" s="329"/>
    </row>
    <row r="273" spans="2:3" x14ac:dyDescent="0.25">
      <c r="B273" s="328"/>
      <c r="C273" s="329"/>
    </row>
    <row r="274" spans="2:3" x14ac:dyDescent="0.25">
      <c r="B274" s="328"/>
      <c r="C274" s="329"/>
    </row>
    <row r="275" spans="2:3" x14ac:dyDescent="0.25">
      <c r="B275" s="328"/>
      <c r="C275" s="329"/>
    </row>
    <row r="276" spans="2:3" x14ac:dyDescent="0.25">
      <c r="B276" s="328"/>
      <c r="C276" s="329"/>
    </row>
    <row r="277" spans="2:3" x14ac:dyDescent="0.25">
      <c r="B277" s="328"/>
      <c r="C277" s="329"/>
    </row>
    <row r="278" spans="2:3" x14ac:dyDescent="0.25">
      <c r="B278" s="328"/>
      <c r="C278" s="329"/>
    </row>
    <row r="279" spans="2:3" x14ac:dyDescent="0.25">
      <c r="B279" s="328"/>
      <c r="C279" s="329"/>
    </row>
    <row r="280" spans="2:3" x14ac:dyDescent="0.25">
      <c r="B280" s="328"/>
      <c r="C280" s="329"/>
    </row>
    <row r="281" spans="2:3" x14ac:dyDescent="0.25">
      <c r="B281" s="328"/>
      <c r="C281" s="329"/>
    </row>
    <row r="282" spans="2:3" x14ac:dyDescent="0.25">
      <c r="B282" s="328"/>
      <c r="C282" s="329"/>
    </row>
    <row r="283" spans="2:3" x14ac:dyDescent="0.25">
      <c r="B283" s="328"/>
      <c r="C283" s="329"/>
    </row>
    <row r="284" spans="2:3" x14ac:dyDescent="0.25">
      <c r="B284" s="328"/>
      <c r="C284" s="329"/>
    </row>
    <row r="285" spans="2:3" x14ac:dyDescent="0.25">
      <c r="B285" s="328"/>
      <c r="C285" s="329"/>
    </row>
    <row r="286" spans="2:3" x14ac:dyDescent="0.25">
      <c r="B286" s="328"/>
      <c r="C286" s="329"/>
    </row>
    <row r="287" spans="2:3" x14ac:dyDescent="0.25">
      <c r="B287" s="328"/>
      <c r="C287" s="329"/>
    </row>
    <row r="288" spans="2:3" x14ac:dyDescent="0.25">
      <c r="B288" s="328"/>
      <c r="C288" s="329"/>
    </row>
    <row r="289" spans="2:3" x14ac:dyDescent="0.25">
      <c r="B289" s="328"/>
      <c r="C289" s="329"/>
    </row>
    <row r="290" spans="2:3" x14ac:dyDescent="0.25">
      <c r="B290" s="328"/>
      <c r="C290" s="329"/>
    </row>
    <row r="291" spans="2:3" x14ac:dyDescent="0.25">
      <c r="B291" s="328"/>
      <c r="C291" s="329"/>
    </row>
    <row r="292" spans="2:3" x14ac:dyDescent="0.25">
      <c r="B292" s="328"/>
      <c r="C292" s="329"/>
    </row>
    <row r="293" spans="2:3" x14ac:dyDescent="0.25">
      <c r="B293" s="328"/>
      <c r="C293" s="329"/>
    </row>
    <row r="294" spans="2:3" x14ac:dyDescent="0.25">
      <c r="B294" s="328"/>
      <c r="C294" s="329"/>
    </row>
    <row r="295" spans="2:3" x14ac:dyDescent="0.25">
      <c r="B295" s="328"/>
      <c r="C295" s="329"/>
    </row>
    <row r="296" spans="2:3" x14ac:dyDescent="0.25">
      <c r="B296" s="328"/>
      <c r="C296" s="329"/>
    </row>
    <row r="297" spans="2:3" x14ac:dyDescent="0.25">
      <c r="B297" s="328"/>
      <c r="C297" s="329"/>
    </row>
    <row r="298" spans="2:3" x14ac:dyDescent="0.25">
      <c r="B298" s="328"/>
      <c r="C298" s="329"/>
    </row>
    <row r="299" spans="2:3" x14ac:dyDescent="0.25">
      <c r="B299" s="328"/>
      <c r="C299" s="329"/>
    </row>
    <row r="300" spans="2:3" x14ac:dyDescent="0.25">
      <c r="B300" s="328"/>
      <c r="C300" s="329"/>
    </row>
    <row r="301" spans="2:3" x14ac:dyDescent="0.25">
      <c r="B301" s="328"/>
      <c r="C301" s="329"/>
    </row>
    <row r="302" spans="2:3" x14ac:dyDescent="0.25">
      <c r="B302" s="328"/>
      <c r="C302" s="329"/>
    </row>
    <row r="303" spans="2:3" x14ac:dyDescent="0.25">
      <c r="B303" s="328"/>
      <c r="C303" s="329"/>
    </row>
    <row r="304" spans="2:3" x14ac:dyDescent="0.25">
      <c r="B304" s="328"/>
      <c r="C304" s="329"/>
    </row>
    <row r="305" spans="2:3" x14ac:dyDescent="0.25">
      <c r="B305" s="328"/>
      <c r="C305" s="329"/>
    </row>
    <row r="306" spans="2:3" x14ac:dyDescent="0.25">
      <c r="B306" s="328"/>
      <c r="C306" s="329"/>
    </row>
    <row r="307" spans="2:3" x14ac:dyDescent="0.25">
      <c r="B307" s="328"/>
      <c r="C307" s="329"/>
    </row>
    <row r="308" spans="2:3" x14ac:dyDescent="0.25">
      <c r="B308" s="328"/>
      <c r="C308" s="329"/>
    </row>
    <row r="309" spans="2:3" x14ac:dyDescent="0.25">
      <c r="B309" s="328"/>
      <c r="C309" s="329"/>
    </row>
    <row r="310" spans="2:3" x14ac:dyDescent="0.25">
      <c r="B310" s="328"/>
      <c r="C310" s="329"/>
    </row>
    <row r="311" spans="2:3" x14ac:dyDescent="0.25">
      <c r="B311" s="328"/>
      <c r="C311" s="329"/>
    </row>
    <row r="312" spans="2:3" x14ac:dyDescent="0.25">
      <c r="B312" s="328"/>
      <c r="C312" s="329"/>
    </row>
    <row r="313" spans="2:3" x14ac:dyDescent="0.25">
      <c r="B313" s="328"/>
      <c r="C313" s="329"/>
    </row>
    <row r="314" spans="2:3" x14ac:dyDescent="0.25">
      <c r="B314" s="328"/>
      <c r="C314" s="329"/>
    </row>
    <row r="315" spans="2:3" x14ac:dyDescent="0.25">
      <c r="B315" s="328"/>
      <c r="C315" s="329"/>
    </row>
    <row r="316" spans="2:3" x14ac:dyDescent="0.25">
      <c r="B316" s="328"/>
      <c r="C316" s="329"/>
    </row>
    <row r="317" spans="2:3" x14ac:dyDescent="0.25">
      <c r="B317" s="328"/>
      <c r="C317" s="329"/>
    </row>
    <row r="318" spans="2:3" x14ac:dyDescent="0.25">
      <c r="B318" s="328"/>
      <c r="C318" s="329"/>
    </row>
    <row r="319" spans="2:3" x14ac:dyDescent="0.25">
      <c r="B319" s="328"/>
      <c r="C319" s="329"/>
    </row>
    <row r="320" spans="2:3" x14ac:dyDescent="0.25">
      <c r="B320" s="328"/>
      <c r="C320" s="329"/>
    </row>
    <row r="321" spans="2:3" x14ac:dyDescent="0.25">
      <c r="B321" s="328"/>
      <c r="C321" s="329"/>
    </row>
    <row r="322" spans="2:3" x14ac:dyDescent="0.25">
      <c r="B322" s="328"/>
      <c r="C322" s="329"/>
    </row>
    <row r="323" spans="2:3" x14ac:dyDescent="0.25">
      <c r="B323" s="328"/>
      <c r="C323" s="329"/>
    </row>
    <row r="324" spans="2:3" x14ac:dyDescent="0.25">
      <c r="B324" s="328"/>
      <c r="C324" s="329"/>
    </row>
    <row r="325" spans="2:3" x14ac:dyDescent="0.25">
      <c r="B325" s="328"/>
      <c r="C325" s="329"/>
    </row>
    <row r="326" spans="2:3" x14ac:dyDescent="0.25">
      <c r="B326" s="328"/>
      <c r="C326" s="329"/>
    </row>
    <row r="327" spans="2:3" x14ac:dyDescent="0.25">
      <c r="B327" s="328"/>
      <c r="C327" s="329"/>
    </row>
    <row r="328" spans="2:3" x14ac:dyDescent="0.25">
      <c r="B328" s="328"/>
      <c r="C328" s="329"/>
    </row>
    <row r="329" spans="2:3" x14ac:dyDescent="0.25">
      <c r="B329" s="328"/>
      <c r="C329" s="329"/>
    </row>
    <row r="330" spans="2:3" x14ac:dyDescent="0.25">
      <c r="B330" s="328"/>
      <c r="C330" s="329"/>
    </row>
    <row r="331" spans="2:3" x14ac:dyDescent="0.25">
      <c r="B331" s="328"/>
      <c r="C331" s="329"/>
    </row>
    <row r="332" spans="2:3" x14ac:dyDescent="0.25">
      <c r="B332" s="328"/>
      <c r="C332" s="329"/>
    </row>
    <row r="333" spans="2:3" x14ac:dyDescent="0.25">
      <c r="B333" s="328"/>
      <c r="C333" s="329"/>
    </row>
    <row r="334" spans="2:3" x14ac:dyDescent="0.25">
      <c r="B334" s="328"/>
      <c r="C334" s="329"/>
    </row>
    <row r="335" spans="2:3" x14ac:dyDescent="0.25">
      <c r="B335" s="328"/>
      <c r="C335" s="329"/>
    </row>
    <row r="336" spans="2:3" x14ac:dyDescent="0.25">
      <c r="B336" s="328"/>
      <c r="C336" s="329"/>
    </row>
    <row r="337" spans="2:3" x14ac:dyDescent="0.25">
      <c r="B337" s="328"/>
      <c r="C337" s="329"/>
    </row>
    <row r="338" spans="2:3" x14ac:dyDescent="0.25">
      <c r="B338" s="328"/>
      <c r="C338" s="329"/>
    </row>
    <row r="339" spans="2:3" x14ac:dyDescent="0.25">
      <c r="B339" s="328"/>
      <c r="C339" s="329"/>
    </row>
    <row r="340" spans="2:3" x14ac:dyDescent="0.25">
      <c r="B340" s="328"/>
      <c r="C340" s="329"/>
    </row>
    <row r="341" spans="2:3" x14ac:dyDescent="0.25">
      <c r="B341" s="328"/>
      <c r="C341" s="329"/>
    </row>
    <row r="342" spans="2:3" x14ac:dyDescent="0.25">
      <c r="B342" s="328"/>
      <c r="C342" s="329"/>
    </row>
    <row r="343" spans="2:3" x14ac:dyDescent="0.25">
      <c r="B343" s="328"/>
      <c r="C343" s="329"/>
    </row>
    <row r="344" spans="2:3" x14ac:dyDescent="0.25">
      <c r="B344" s="328"/>
      <c r="C344" s="329"/>
    </row>
    <row r="345" spans="2:3" x14ac:dyDescent="0.25">
      <c r="B345" s="328"/>
      <c r="C345" s="329"/>
    </row>
    <row r="346" spans="2:3" x14ac:dyDescent="0.25">
      <c r="B346" s="328"/>
      <c r="C346" s="329"/>
    </row>
    <row r="347" spans="2:3" x14ac:dyDescent="0.25">
      <c r="B347" s="328"/>
      <c r="C347" s="329"/>
    </row>
    <row r="348" spans="2:3" x14ac:dyDescent="0.25">
      <c r="B348" s="328"/>
      <c r="C348" s="329"/>
    </row>
    <row r="349" spans="2:3" x14ac:dyDescent="0.25">
      <c r="B349" s="328"/>
      <c r="C349" s="329"/>
    </row>
    <row r="350" spans="2:3" x14ac:dyDescent="0.25">
      <c r="B350" s="328"/>
      <c r="C350" s="329"/>
    </row>
    <row r="351" spans="2:3" x14ac:dyDescent="0.25">
      <c r="B351" s="328"/>
      <c r="C351" s="329"/>
    </row>
    <row r="352" spans="2:3" x14ac:dyDescent="0.25">
      <c r="B352" s="328"/>
      <c r="C352" s="329"/>
    </row>
    <row r="353" spans="2:3" x14ac:dyDescent="0.25">
      <c r="B353" s="328"/>
      <c r="C353" s="329"/>
    </row>
    <row r="354" spans="2:3" x14ac:dyDescent="0.25">
      <c r="B354" s="328"/>
      <c r="C354" s="329"/>
    </row>
    <row r="355" spans="2:3" x14ac:dyDescent="0.25">
      <c r="B355" s="328"/>
      <c r="C355" s="329"/>
    </row>
    <row r="356" spans="2:3" x14ac:dyDescent="0.25">
      <c r="B356" s="328"/>
      <c r="C356" s="329"/>
    </row>
    <row r="357" spans="2:3" x14ac:dyDescent="0.25">
      <c r="B357" s="328"/>
      <c r="C357" s="329"/>
    </row>
    <row r="358" spans="2:3" x14ac:dyDescent="0.25">
      <c r="B358" s="328"/>
      <c r="C358" s="329"/>
    </row>
    <row r="359" spans="2:3" x14ac:dyDescent="0.25">
      <c r="B359" s="328"/>
      <c r="C359" s="329"/>
    </row>
    <row r="360" spans="2:3" x14ac:dyDescent="0.25">
      <c r="B360" s="328"/>
      <c r="C360" s="329"/>
    </row>
    <row r="361" spans="2:3" x14ac:dyDescent="0.25">
      <c r="B361" s="328"/>
      <c r="C361" s="329"/>
    </row>
    <row r="362" spans="2:3" x14ac:dyDescent="0.25">
      <c r="B362" s="328"/>
      <c r="C362" s="329"/>
    </row>
    <row r="363" spans="2:3" x14ac:dyDescent="0.25">
      <c r="B363" s="328"/>
      <c r="C363" s="329"/>
    </row>
    <row r="364" spans="2:3" x14ac:dyDescent="0.25">
      <c r="B364" s="328"/>
      <c r="C364" s="329"/>
    </row>
    <row r="365" spans="2:3" x14ac:dyDescent="0.25">
      <c r="B365" s="328"/>
      <c r="C365" s="329"/>
    </row>
    <row r="366" spans="2:3" x14ac:dyDescent="0.25">
      <c r="B366" s="328"/>
      <c r="C366" s="329"/>
    </row>
    <row r="367" spans="2:3" x14ac:dyDescent="0.25">
      <c r="B367" s="328"/>
      <c r="C367" s="329"/>
    </row>
    <row r="368" spans="2:3" x14ac:dyDescent="0.25">
      <c r="B368" s="328"/>
      <c r="C368" s="329"/>
    </row>
    <row r="369" spans="2:3" x14ac:dyDescent="0.25">
      <c r="B369" s="328"/>
      <c r="C369" s="329"/>
    </row>
    <row r="370" spans="2:3" x14ac:dyDescent="0.25">
      <c r="B370" s="328"/>
      <c r="C370" s="329"/>
    </row>
    <row r="371" spans="2:3" x14ac:dyDescent="0.25">
      <c r="B371" s="328"/>
      <c r="C371" s="329"/>
    </row>
    <row r="372" spans="2:3" x14ac:dyDescent="0.25">
      <c r="B372" s="328"/>
      <c r="C372" s="329"/>
    </row>
    <row r="373" spans="2:3" x14ac:dyDescent="0.25">
      <c r="B373" s="328"/>
      <c r="C373" s="329"/>
    </row>
    <row r="374" spans="2:3" x14ac:dyDescent="0.25">
      <c r="B374" s="328"/>
      <c r="C374" s="329"/>
    </row>
    <row r="375" spans="2:3" x14ac:dyDescent="0.25">
      <c r="B375" s="328"/>
      <c r="C375" s="329"/>
    </row>
    <row r="376" spans="2:3" x14ac:dyDescent="0.25">
      <c r="B376" s="328"/>
      <c r="C376" s="329"/>
    </row>
    <row r="377" spans="2:3" x14ac:dyDescent="0.25">
      <c r="B377" s="328"/>
      <c r="C377" s="329"/>
    </row>
    <row r="378" spans="2:3" x14ac:dyDescent="0.25">
      <c r="B378" s="328"/>
      <c r="C378" s="329"/>
    </row>
    <row r="379" spans="2:3" x14ac:dyDescent="0.25">
      <c r="B379" s="328"/>
      <c r="C379" s="329"/>
    </row>
    <row r="380" spans="2:3" x14ac:dyDescent="0.25">
      <c r="B380" s="328"/>
      <c r="C380" s="329"/>
    </row>
    <row r="381" spans="2:3" x14ac:dyDescent="0.25">
      <c r="B381" s="328"/>
      <c r="C381" s="329"/>
    </row>
    <row r="382" spans="2:3" x14ac:dyDescent="0.25">
      <c r="B382" s="328"/>
      <c r="C382" s="329"/>
    </row>
    <row r="383" spans="2:3" x14ac:dyDescent="0.25">
      <c r="B383" s="328"/>
      <c r="C383" s="329"/>
    </row>
    <row r="384" spans="2:3" x14ac:dyDescent="0.25">
      <c r="B384" s="328"/>
      <c r="C384" s="329"/>
    </row>
    <row r="385" spans="2:3" x14ac:dyDescent="0.25">
      <c r="B385" s="328"/>
      <c r="C385" s="329"/>
    </row>
    <row r="386" spans="2:3" x14ac:dyDescent="0.25">
      <c r="B386" s="328"/>
      <c r="C386" s="329"/>
    </row>
    <row r="387" spans="2:3" x14ac:dyDescent="0.25">
      <c r="B387" s="328"/>
      <c r="C387" s="329"/>
    </row>
    <row r="388" spans="2:3" x14ac:dyDescent="0.25">
      <c r="B388" s="328"/>
      <c r="C388" s="329"/>
    </row>
    <row r="389" spans="2:3" x14ac:dyDescent="0.25">
      <c r="B389" s="328"/>
      <c r="C389" s="329"/>
    </row>
    <row r="390" spans="2:3" x14ac:dyDescent="0.25">
      <c r="B390" s="328"/>
      <c r="C390" s="329"/>
    </row>
    <row r="391" spans="2:3" x14ac:dyDescent="0.25">
      <c r="B391" s="328"/>
      <c r="C391" s="329"/>
    </row>
    <row r="392" spans="2:3" x14ac:dyDescent="0.25">
      <c r="B392" s="328"/>
      <c r="C392" s="329"/>
    </row>
    <row r="393" spans="2:3" x14ac:dyDescent="0.25">
      <c r="B393" s="328"/>
      <c r="C393" s="329"/>
    </row>
    <row r="394" spans="2:3" x14ac:dyDescent="0.25">
      <c r="B394" s="328"/>
      <c r="C394" s="329"/>
    </row>
    <row r="395" spans="2:3" x14ac:dyDescent="0.25">
      <c r="B395" s="328"/>
      <c r="C395" s="329"/>
    </row>
    <row r="396" spans="2:3" x14ac:dyDescent="0.25">
      <c r="B396" s="328"/>
      <c r="C396" s="329"/>
    </row>
    <row r="397" spans="2:3" x14ac:dyDescent="0.25">
      <c r="B397" s="328"/>
      <c r="C397" s="329"/>
    </row>
    <row r="398" spans="2:3" x14ac:dyDescent="0.25">
      <c r="B398" s="328"/>
      <c r="C398" s="329"/>
    </row>
    <row r="399" spans="2:3" x14ac:dyDescent="0.25">
      <c r="B399" s="328"/>
      <c r="C399" s="329"/>
    </row>
    <row r="400" spans="2:3" x14ac:dyDescent="0.25">
      <c r="B400" s="328"/>
      <c r="C400" s="329"/>
    </row>
    <row r="401" spans="2:3" x14ac:dyDescent="0.25">
      <c r="B401" s="328"/>
      <c r="C401" s="329"/>
    </row>
    <row r="402" spans="2:3" x14ac:dyDescent="0.25">
      <c r="B402" s="328"/>
      <c r="C402" s="329"/>
    </row>
    <row r="403" spans="2:3" x14ac:dyDescent="0.25">
      <c r="B403" s="328"/>
      <c r="C403" s="329"/>
    </row>
    <row r="404" spans="2:3" x14ac:dyDescent="0.25">
      <c r="B404" s="328"/>
      <c r="C404" s="329"/>
    </row>
    <row r="405" spans="2:3" x14ac:dyDescent="0.25">
      <c r="B405" s="328"/>
      <c r="C405" s="329"/>
    </row>
    <row r="406" spans="2:3" x14ac:dyDescent="0.25">
      <c r="B406" s="328"/>
      <c r="C406" s="329"/>
    </row>
    <row r="407" spans="2:3" x14ac:dyDescent="0.25">
      <c r="B407" s="328"/>
      <c r="C407" s="329"/>
    </row>
    <row r="408" spans="2:3" x14ac:dyDescent="0.25">
      <c r="B408" s="328"/>
      <c r="C408" s="329"/>
    </row>
    <row r="409" spans="2:3" x14ac:dyDescent="0.25">
      <c r="B409" s="328"/>
      <c r="C409" s="329"/>
    </row>
    <row r="410" spans="2:3" x14ac:dyDescent="0.25">
      <c r="B410" s="328"/>
      <c r="C410" s="329"/>
    </row>
    <row r="411" spans="2:3" x14ac:dyDescent="0.25">
      <c r="B411" s="328"/>
      <c r="C411" s="329"/>
    </row>
    <row r="412" spans="2:3" x14ac:dyDescent="0.25">
      <c r="B412" s="328"/>
      <c r="C412" s="329"/>
    </row>
    <row r="413" spans="2:3" x14ac:dyDescent="0.25">
      <c r="B413" s="328"/>
      <c r="C413" s="329"/>
    </row>
    <row r="414" spans="2:3" x14ac:dyDescent="0.25">
      <c r="B414" s="328"/>
      <c r="C414" s="329"/>
    </row>
    <row r="415" spans="2:3" x14ac:dyDescent="0.25">
      <c r="B415" s="328"/>
      <c r="C415" s="329"/>
    </row>
    <row r="416" spans="2:3" x14ac:dyDescent="0.25">
      <c r="B416" s="328"/>
      <c r="C416" s="329"/>
    </row>
    <row r="417" spans="2:3" x14ac:dyDescent="0.25">
      <c r="B417" s="328"/>
      <c r="C417" s="329"/>
    </row>
    <row r="418" spans="2:3" x14ac:dyDescent="0.25">
      <c r="B418" s="328"/>
      <c r="C418" s="329"/>
    </row>
    <row r="419" spans="2:3" x14ac:dyDescent="0.25">
      <c r="B419" s="328"/>
      <c r="C419" s="329"/>
    </row>
    <row r="420" spans="2:3" x14ac:dyDescent="0.25">
      <c r="B420" s="328"/>
      <c r="C420" s="329"/>
    </row>
    <row r="421" spans="2:3" x14ac:dyDescent="0.25">
      <c r="B421" s="328"/>
      <c r="C421" s="329"/>
    </row>
    <row r="422" spans="2:3" x14ac:dyDescent="0.25">
      <c r="B422" s="328"/>
      <c r="C422" s="329"/>
    </row>
    <row r="423" spans="2:3" x14ac:dyDescent="0.25">
      <c r="B423" s="328"/>
      <c r="C423" s="329"/>
    </row>
    <row r="424" spans="2:3" x14ac:dyDescent="0.25">
      <c r="B424" s="328"/>
      <c r="C424" s="329"/>
    </row>
    <row r="425" spans="2:3" x14ac:dyDescent="0.25">
      <c r="B425" s="328"/>
      <c r="C425" s="329"/>
    </row>
    <row r="426" spans="2:3" x14ac:dyDescent="0.25">
      <c r="B426" s="328"/>
      <c r="C426" s="329"/>
    </row>
    <row r="427" spans="2:3" x14ac:dyDescent="0.25">
      <c r="B427" s="328"/>
      <c r="C427" s="329"/>
    </row>
  </sheetData>
  <sheetProtection formatCells="0" formatColumns="0" formatRows="0" insertHyperlinks="0" deleteColumns="0" deleteRows="0" selectLockedCells="1" sort="0" autoFilter="0" pivotTables="0"/>
  <mergeCells count="2">
    <mergeCell ref="B1:C1"/>
    <mergeCell ref="B2:C2"/>
  </mergeCells>
  <pageMargins left="0.39370078740157483" right="0.39370078740157483" top="0.39370078740157483" bottom="0.39370078740157483" header="0.31496062992125984" footer="0.19685039370078741"/>
  <pageSetup paperSize="9" scale="50" orientation="portrait" horizontalDpi="300" verticalDpi="300" r:id="rId1"/>
  <headerFooter>
    <oddFooter>&amp;L&amp;A&amp;C&amp;P из&amp;N&amp;R&amp;A</oddFooter>
  </headerFooter>
  <rowBreaks count="3" manualBreakCount="3">
    <brk id="154" max="6" man="1"/>
    <brk id="223" max="6" man="1"/>
    <brk id="248"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7"/>
  <sheetViews>
    <sheetView view="pageBreakPreview" zoomScaleNormal="100" zoomScaleSheetLayoutView="100" workbookViewId="0">
      <pane ySplit="5" topLeftCell="A6" activePane="bottomLeft" state="frozen"/>
      <selection activeCell="B67" sqref="B67"/>
      <selection pane="bottomLeft" activeCell="B9" sqref="B9"/>
    </sheetView>
  </sheetViews>
  <sheetFormatPr defaultRowHeight="12.75" x14ac:dyDescent="0.2"/>
  <cols>
    <col min="1" max="1" width="47.85546875" style="358" customWidth="1"/>
    <col min="2" max="2" width="30.7109375" style="358" customWidth="1"/>
    <col min="3" max="247" width="9.140625" style="331"/>
    <col min="248" max="248" width="52.5703125" style="331" customWidth="1"/>
    <col min="249" max="249" width="18.140625" style="331" customWidth="1"/>
    <col min="250" max="250" width="16.140625" style="331" customWidth="1"/>
    <col min="251" max="251" width="19.5703125" style="331" customWidth="1"/>
    <col min="252" max="252" width="17.5703125" style="331" customWidth="1"/>
    <col min="253" max="253" width="15.85546875" style="331" customWidth="1"/>
    <col min="254" max="254" width="15.140625" style="331" customWidth="1"/>
    <col min="255" max="255" width="19" style="331" customWidth="1"/>
    <col min="256" max="256" width="20.42578125" style="331" customWidth="1"/>
    <col min="257" max="503" width="9.140625" style="331"/>
    <col min="504" max="504" width="52.5703125" style="331" customWidth="1"/>
    <col min="505" max="505" width="18.140625" style="331" customWidth="1"/>
    <col min="506" max="506" width="16.140625" style="331" customWidth="1"/>
    <col min="507" max="507" width="19.5703125" style="331" customWidth="1"/>
    <col min="508" max="508" width="17.5703125" style="331" customWidth="1"/>
    <col min="509" max="509" width="15.85546875" style="331" customWidth="1"/>
    <col min="510" max="510" width="15.140625" style="331" customWidth="1"/>
    <col min="511" max="511" width="19" style="331" customWidth="1"/>
    <col min="512" max="512" width="20.42578125" style="331" customWidth="1"/>
    <col min="513" max="759" width="9.140625" style="331"/>
    <col min="760" max="760" width="52.5703125" style="331" customWidth="1"/>
    <col min="761" max="761" width="18.140625" style="331" customWidth="1"/>
    <col min="762" max="762" width="16.140625" style="331" customWidth="1"/>
    <col min="763" max="763" width="19.5703125" style="331" customWidth="1"/>
    <col min="764" max="764" width="17.5703125" style="331" customWidth="1"/>
    <col min="765" max="765" width="15.85546875" style="331" customWidth="1"/>
    <col min="766" max="766" width="15.140625" style="331" customWidth="1"/>
    <col min="767" max="767" width="19" style="331" customWidth="1"/>
    <col min="768" max="768" width="20.42578125" style="331" customWidth="1"/>
    <col min="769" max="1015" width="9.140625" style="331"/>
    <col min="1016" max="1016" width="52.5703125" style="331" customWidth="1"/>
    <col min="1017" max="1017" width="18.140625" style="331" customWidth="1"/>
    <col min="1018" max="1018" width="16.140625" style="331" customWidth="1"/>
    <col min="1019" max="1019" width="19.5703125" style="331" customWidth="1"/>
    <col min="1020" max="1020" width="17.5703125" style="331" customWidth="1"/>
    <col min="1021" max="1021" width="15.85546875" style="331" customWidth="1"/>
    <col min="1022" max="1022" width="15.140625" style="331" customWidth="1"/>
    <col min="1023" max="1023" width="19" style="331" customWidth="1"/>
    <col min="1024" max="1024" width="20.42578125" style="331" customWidth="1"/>
    <col min="1025" max="1271" width="9.140625" style="331"/>
    <col min="1272" max="1272" width="52.5703125" style="331" customWidth="1"/>
    <col min="1273" max="1273" width="18.140625" style="331" customWidth="1"/>
    <col min="1274" max="1274" width="16.140625" style="331" customWidth="1"/>
    <col min="1275" max="1275" width="19.5703125" style="331" customWidth="1"/>
    <col min="1276" max="1276" width="17.5703125" style="331" customWidth="1"/>
    <col min="1277" max="1277" width="15.85546875" style="331" customWidth="1"/>
    <col min="1278" max="1278" width="15.140625" style="331" customWidth="1"/>
    <col min="1279" max="1279" width="19" style="331" customWidth="1"/>
    <col min="1280" max="1280" width="20.42578125" style="331" customWidth="1"/>
    <col min="1281" max="1527" width="9.140625" style="331"/>
    <col min="1528" max="1528" width="52.5703125" style="331" customWidth="1"/>
    <col min="1529" max="1529" width="18.140625" style="331" customWidth="1"/>
    <col min="1530" max="1530" width="16.140625" style="331" customWidth="1"/>
    <col min="1531" max="1531" width="19.5703125" style="331" customWidth="1"/>
    <col min="1532" max="1532" width="17.5703125" style="331" customWidth="1"/>
    <col min="1533" max="1533" width="15.85546875" style="331" customWidth="1"/>
    <col min="1534" max="1534" width="15.140625" style="331" customWidth="1"/>
    <col min="1535" max="1535" width="19" style="331" customWidth="1"/>
    <col min="1536" max="1536" width="20.42578125" style="331" customWidth="1"/>
    <col min="1537" max="1783" width="9.140625" style="331"/>
    <col min="1784" max="1784" width="52.5703125" style="331" customWidth="1"/>
    <col min="1785" max="1785" width="18.140625" style="331" customWidth="1"/>
    <col min="1786" max="1786" width="16.140625" style="331" customWidth="1"/>
    <col min="1787" max="1787" width="19.5703125" style="331" customWidth="1"/>
    <col min="1788" max="1788" width="17.5703125" style="331" customWidth="1"/>
    <col min="1789" max="1789" width="15.85546875" style="331" customWidth="1"/>
    <col min="1790" max="1790" width="15.140625" style="331" customWidth="1"/>
    <col min="1791" max="1791" width="19" style="331" customWidth="1"/>
    <col min="1792" max="1792" width="20.42578125" style="331" customWidth="1"/>
    <col min="1793" max="2039" width="9.140625" style="331"/>
    <col min="2040" max="2040" width="52.5703125" style="331" customWidth="1"/>
    <col min="2041" max="2041" width="18.140625" style="331" customWidth="1"/>
    <col min="2042" max="2042" width="16.140625" style="331" customWidth="1"/>
    <col min="2043" max="2043" width="19.5703125" style="331" customWidth="1"/>
    <col min="2044" max="2044" width="17.5703125" style="331" customWidth="1"/>
    <col min="2045" max="2045" width="15.85546875" style="331" customWidth="1"/>
    <col min="2046" max="2046" width="15.140625" style="331" customWidth="1"/>
    <col min="2047" max="2047" width="19" style="331" customWidth="1"/>
    <col min="2048" max="2048" width="20.42578125" style="331" customWidth="1"/>
    <col min="2049" max="2295" width="9.140625" style="331"/>
    <col min="2296" max="2296" width="52.5703125" style="331" customWidth="1"/>
    <col min="2297" max="2297" width="18.140625" style="331" customWidth="1"/>
    <col min="2298" max="2298" width="16.140625" style="331" customWidth="1"/>
    <col min="2299" max="2299" width="19.5703125" style="331" customWidth="1"/>
    <col min="2300" max="2300" width="17.5703125" style="331" customWidth="1"/>
    <col min="2301" max="2301" width="15.85546875" style="331" customWidth="1"/>
    <col min="2302" max="2302" width="15.140625" style="331" customWidth="1"/>
    <col min="2303" max="2303" width="19" style="331" customWidth="1"/>
    <col min="2304" max="2304" width="20.42578125" style="331" customWidth="1"/>
    <col min="2305" max="2551" width="9.140625" style="331"/>
    <col min="2552" max="2552" width="52.5703125" style="331" customWidth="1"/>
    <col min="2553" max="2553" width="18.140625" style="331" customWidth="1"/>
    <col min="2554" max="2554" width="16.140625" style="331" customWidth="1"/>
    <col min="2555" max="2555" width="19.5703125" style="331" customWidth="1"/>
    <col min="2556" max="2556" width="17.5703125" style="331" customWidth="1"/>
    <col min="2557" max="2557" width="15.85546875" style="331" customWidth="1"/>
    <col min="2558" max="2558" width="15.140625" style="331" customWidth="1"/>
    <col min="2559" max="2559" width="19" style="331" customWidth="1"/>
    <col min="2560" max="2560" width="20.42578125" style="331" customWidth="1"/>
    <col min="2561" max="2807" width="9.140625" style="331"/>
    <col min="2808" max="2808" width="52.5703125" style="331" customWidth="1"/>
    <col min="2809" max="2809" width="18.140625" style="331" customWidth="1"/>
    <col min="2810" max="2810" width="16.140625" style="331" customWidth="1"/>
    <col min="2811" max="2811" width="19.5703125" style="331" customWidth="1"/>
    <col min="2812" max="2812" width="17.5703125" style="331" customWidth="1"/>
    <col min="2813" max="2813" width="15.85546875" style="331" customWidth="1"/>
    <col min="2814" max="2814" width="15.140625" style="331" customWidth="1"/>
    <col min="2815" max="2815" width="19" style="331" customWidth="1"/>
    <col min="2816" max="2816" width="20.42578125" style="331" customWidth="1"/>
    <col min="2817" max="3063" width="9.140625" style="331"/>
    <col min="3064" max="3064" width="52.5703125" style="331" customWidth="1"/>
    <col min="3065" max="3065" width="18.140625" style="331" customWidth="1"/>
    <col min="3066" max="3066" width="16.140625" style="331" customWidth="1"/>
    <col min="3067" max="3067" width="19.5703125" style="331" customWidth="1"/>
    <col min="3068" max="3068" width="17.5703125" style="331" customWidth="1"/>
    <col min="3069" max="3069" width="15.85546875" style="331" customWidth="1"/>
    <col min="3070" max="3070" width="15.140625" style="331" customWidth="1"/>
    <col min="3071" max="3071" width="19" style="331" customWidth="1"/>
    <col min="3072" max="3072" width="20.42578125" style="331" customWidth="1"/>
    <col min="3073" max="3319" width="9.140625" style="331"/>
    <col min="3320" max="3320" width="52.5703125" style="331" customWidth="1"/>
    <col min="3321" max="3321" width="18.140625" style="331" customWidth="1"/>
    <col min="3322" max="3322" width="16.140625" style="331" customWidth="1"/>
    <col min="3323" max="3323" width="19.5703125" style="331" customWidth="1"/>
    <col min="3324" max="3324" width="17.5703125" style="331" customWidth="1"/>
    <col min="3325" max="3325" width="15.85546875" style="331" customWidth="1"/>
    <col min="3326" max="3326" width="15.140625" style="331" customWidth="1"/>
    <col min="3327" max="3327" width="19" style="331" customWidth="1"/>
    <col min="3328" max="3328" width="20.42578125" style="331" customWidth="1"/>
    <col min="3329" max="3575" width="9.140625" style="331"/>
    <col min="3576" max="3576" width="52.5703125" style="331" customWidth="1"/>
    <col min="3577" max="3577" width="18.140625" style="331" customWidth="1"/>
    <col min="3578" max="3578" width="16.140625" style="331" customWidth="1"/>
    <col min="3579" max="3579" width="19.5703125" style="331" customWidth="1"/>
    <col min="3580" max="3580" width="17.5703125" style="331" customWidth="1"/>
    <col min="3581" max="3581" width="15.85546875" style="331" customWidth="1"/>
    <col min="3582" max="3582" width="15.140625" style="331" customWidth="1"/>
    <col min="3583" max="3583" width="19" style="331" customWidth="1"/>
    <col min="3584" max="3584" width="20.42578125" style="331" customWidth="1"/>
    <col min="3585" max="3831" width="9.140625" style="331"/>
    <col min="3832" max="3832" width="52.5703125" style="331" customWidth="1"/>
    <col min="3833" max="3833" width="18.140625" style="331" customWidth="1"/>
    <col min="3834" max="3834" width="16.140625" style="331" customWidth="1"/>
    <col min="3835" max="3835" width="19.5703125" style="331" customWidth="1"/>
    <col min="3836" max="3836" width="17.5703125" style="331" customWidth="1"/>
    <col min="3837" max="3837" width="15.85546875" style="331" customWidth="1"/>
    <col min="3838" max="3838" width="15.140625" style="331" customWidth="1"/>
    <col min="3839" max="3839" width="19" style="331" customWidth="1"/>
    <col min="3840" max="3840" width="20.42578125" style="331" customWidth="1"/>
    <col min="3841" max="4087" width="9.140625" style="331"/>
    <col min="4088" max="4088" width="52.5703125" style="331" customWidth="1"/>
    <col min="4089" max="4089" width="18.140625" style="331" customWidth="1"/>
    <col min="4090" max="4090" width="16.140625" style="331" customWidth="1"/>
    <col min="4091" max="4091" width="19.5703125" style="331" customWidth="1"/>
    <col min="4092" max="4092" width="17.5703125" style="331" customWidth="1"/>
    <col min="4093" max="4093" width="15.85546875" style="331" customWidth="1"/>
    <col min="4094" max="4094" width="15.140625" style="331" customWidth="1"/>
    <col min="4095" max="4095" width="19" style="331" customWidth="1"/>
    <col min="4096" max="4096" width="20.42578125" style="331" customWidth="1"/>
    <col min="4097" max="4343" width="9.140625" style="331"/>
    <col min="4344" max="4344" width="52.5703125" style="331" customWidth="1"/>
    <col min="4345" max="4345" width="18.140625" style="331" customWidth="1"/>
    <col min="4346" max="4346" width="16.140625" style="331" customWidth="1"/>
    <col min="4347" max="4347" width="19.5703125" style="331" customWidth="1"/>
    <col min="4348" max="4348" width="17.5703125" style="331" customWidth="1"/>
    <col min="4349" max="4349" width="15.85546875" style="331" customWidth="1"/>
    <col min="4350" max="4350" width="15.140625" style="331" customWidth="1"/>
    <col min="4351" max="4351" width="19" style="331" customWidth="1"/>
    <col min="4352" max="4352" width="20.42578125" style="331" customWidth="1"/>
    <col min="4353" max="4599" width="9.140625" style="331"/>
    <col min="4600" max="4600" width="52.5703125" style="331" customWidth="1"/>
    <col min="4601" max="4601" width="18.140625" style="331" customWidth="1"/>
    <col min="4602" max="4602" width="16.140625" style="331" customWidth="1"/>
    <col min="4603" max="4603" width="19.5703125" style="331" customWidth="1"/>
    <col min="4604" max="4604" width="17.5703125" style="331" customWidth="1"/>
    <col min="4605" max="4605" width="15.85546875" style="331" customWidth="1"/>
    <col min="4606" max="4606" width="15.140625" style="331" customWidth="1"/>
    <col min="4607" max="4607" width="19" style="331" customWidth="1"/>
    <col min="4608" max="4608" width="20.42578125" style="331" customWidth="1"/>
    <col min="4609" max="4855" width="9.140625" style="331"/>
    <col min="4856" max="4856" width="52.5703125" style="331" customWidth="1"/>
    <col min="4857" max="4857" width="18.140625" style="331" customWidth="1"/>
    <col min="4858" max="4858" width="16.140625" style="331" customWidth="1"/>
    <col min="4859" max="4859" width="19.5703125" style="331" customWidth="1"/>
    <col min="4860" max="4860" width="17.5703125" style="331" customWidth="1"/>
    <col min="4861" max="4861" width="15.85546875" style="331" customWidth="1"/>
    <col min="4862" max="4862" width="15.140625" style="331" customWidth="1"/>
    <col min="4863" max="4863" width="19" style="331" customWidth="1"/>
    <col min="4864" max="4864" width="20.42578125" style="331" customWidth="1"/>
    <col min="4865" max="5111" width="9.140625" style="331"/>
    <col min="5112" max="5112" width="52.5703125" style="331" customWidth="1"/>
    <col min="5113" max="5113" width="18.140625" style="331" customWidth="1"/>
    <col min="5114" max="5114" width="16.140625" style="331" customWidth="1"/>
    <col min="5115" max="5115" width="19.5703125" style="331" customWidth="1"/>
    <col min="5116" max="5116" width="17.5703125" style="331" customWidth="1"/>
    <col min="5117" max="5117" width="15.85546875" style="331" customWidth="1"/>
    <col min="5118" max="5118" width="15.140625" style="331" customWidth="1"/>
    <col min="5119" max="5119" width="19" style="331" customWidth="1"/>
    <col min="5120" max="5120" width="20.42578125" style="331" customWidth="1"/>
    <col min="5121" max="5367" width="9.140625" style="331"/>
    <col min="5368" max="5368" width="52.5703125" style="331" customWidth="1"/>
    <col min="5369" max="5369" width="18.140625" style="331" customWidth="1"/>
    <col min="5370" max="5370" width="16.140625" style="331" customWidth="1"/>
    <col min="5371" max="5371" width="19.5703125" style="331" customWidth="1"/>
    <col min="5372" max="5372" width="17.5703125" style="331" customWidth="1"/>
    <col min="5373" max="5373" width="15.85546875" style="331" customWidth="1"/>
    <col min="5374" max="5374" width="15.140625" style="331" customWidth="1"/>
    <col min="5375" max="5375" width="19" style="331" customWidth="1"/>
    <col min="5376" max="5376" width="20.42578125" style="331" customWidth="1"/>
    <col min="5377" max="5623" width="9.140625" style="331"/>
    <col min="5624" max="5624" width="52.5703125" style="331" customWidth="1"/>
    <col min="5625" max="5625" width="18.140625" style="331" customWidth="1"/>
    <col min="5626" max="5626" width="16.140625" style="331" customWidth="1"/>
    <col min="5627" max="5627" width="19.5703125" style="331" customWidth="1"/>
    <col min="5628" max="5628" width="17.5703125" style="331" customWidth="1"/>
    <col min="5629" max="5629" width="15.85546875" style="331" customWidth="1"/>
    <col min="5630" max="5630" width="15.140625" style="331" customWidth="1"/>
    <col min="5631" max="5631" width="19" style="331" customWidth="1"/>
    <col min="5632" max="5632" width="20.42578125" style="331" customWidth="1"/>
    <col min="5633" max="5879" width="9.140625" style="331"/>
    <col min="5880" max="5880" width="52.5703125" style="331" customWidth="1"/>
    <col min="5881" max="5881" width="18.140625" style="331" customWidth="1"/>
    <col min="5882" max="5882" width="16.140625" style="331" customWidth="1"/>
    <col min="5883" max="5883" width="19.5703125" style="331" customWidth="1"/>
    <col min="5884" max="5884" width="17.5703125" style="331" customWidth="1"/>
    <col min="5885" max="5885" width="15.85546875" style="331" customWidth="1"/>
    <col min="5886" max="5886" width="15.140625" style="331" customWidth="1"/>
    <col min="5887" max="5887" width="19" style="331" customWidth="1"/>
    <col min="5888" max="5888" width="20.42578125" style="331" customWidth="1"/>
    <col min="5889" max="6135" width="9.140625" style="331"/>
    <col min="6136" max="6136" width="52.5703125" style="331" customWidth="1"/>
    <col min="6137" max="6137" width="18.140625" style="331" customWidth="1"/>
    <col min="6138" max="6138" width="16.140625" style="331" customWidth="1"/>
    <col min="6139" max="6139" width="19.5703125" style="331" customWidth="1"/>
    <col min="6140" max="6140" width="17.5703125" style="331" customWidth="1"/>
    <col min="6141" max="6141" width="15.85546875" style="331" customWidth="1"/>
    <col min="6142" max="6142" width="15.140625" style="331" customWidth="1"/>
    <col min="6143" max="6143" width="19" style="331" customWidth="1"/>
    <col min="6144" max="6144" width="20.42578125" style="331" customWidth="1"/>
    <col min="6145" max="6391" width="9.140625" style="331"/>
    <col min="6392" max="6392" width="52.5703125" style="331" customWidth="1"/>
    <col min="6393" max="6393" width="18.140625" style="331" customWidth="1"/>
    <col min="6394" max="6394" width="16.140625" style="331" customWidth="1"/>
    <col min="6395" max="6395" width="19.5703125" style="331" customWidth="1"/>
    <col min="6396" max="6396" width="17.5703125" style="331" customWidth="1"/>
    <col min="6397" max="6397" width="15.85546875" style="331" customWidth="1"/>
    <col min="6398" max="6398" width="15.140625" style="331" customWidth="1"/>
    <col min="6399" max="6399" width="19" style="331" customWidth="1"/>
    <col min="6400" max="6400" width="20.42578125" style="331" customWidth="1"/>
    <col min="6401" max="6647" width="9.140625" style="331"/>
    <col min="6648" max="6648" width="52.5703125" style="331" customWidth="1"/>
    <col min="6649" max="6649" width="18.140625" style="331" customWidth="1"/>
    <col min="6650" max="6650" width="16.140625" style="331" customWidth="1"/>
    <col min="6651" max="6651" width="19.5703125" style="331" customWidth="1"/>
    <col min="6652" max="6652" width="17.5703125" style="331" customWidth="1"/>
    <col min="6653" max="6653" width="15.85546875" style="331" customWidth="1"/>
    <col min="6654" max="6654" width="15.140625" style="331" customWidth="1"/>
    <col min="6655" max="6655" width="19" style="331" customWidth="1"/>
    <col min="6656" max="6656" width="20.42578125" style="331" customWidth="1"/>
    <col min="6657" max="6903" width="9.140625" style="331"/>
    <col min="6904" max="6904" width="52.5703125" style="331" customWidth="1"/>
    <col min="6905" max="6905" width="18.140625" style="331" customWidth="1"/>
    <col min="6906" max="6906" width="16.140625" style="331" customWidth="1"/>
    <col min="6907" max="6907" width="19.5703125" style="331" customWidth="1"/>
    <col min="6908" max="6908" width="17.5703125" style="331" customWidth="1"/>
    <col min="6909" max="6909" width="15.85546875" style="331" customWidth="1"/>
    <col min="6910" max="6910" width="15.140625" style="331" customWidth="1"/>
    <col min="6911" max="6911" width="19" style="331" customWidth="1"/>
    <col min="6912" max="6912" width="20.42578125" style="331" customWidth="1"/>
    <col min="6913" max="7159" width="9.140625" style="331"/>
    <col min="7160" max="7160" width="52.5703125" style="331" customWidth="1"/>
    <col min="7161" max="7161" width="18.140625" style="331" customWidth="1"/>
    <col min="7162" max="7162" width="16.140625" style="331" customWidth="1"/>
    <col min="7163" max="7163" width="19.5703125" style="331" customWidth="1"/>
    <col min="7164" max="7164" width="17.5703125" style="331" customWidth="1"/>
    <col min="7165" max="7165" width="15.85546875" style="331" customWidth="1"/>
    <col min="7166" max="7166" width="15.140625" style="331" customWidth="1"/>
    <col min="7167" max="7167" width="19" style="331" customWidth="1"/>
    <col min="7168" max="7168" width="20.42578125" style="331" customWidth="1"/>
    <col min="7169" max="7415" width="9.140625" style="331"/>
    <col min="7416" max="7416" width="52.5703125" style="331" customWidth="1"/>
    <col min="7417" max="7417" width="18.140625" style="331" customWidth="1"/>
    <col min="7418" max="7418" width="16.140625" style="331" customWidth="1"/>
    <col min="7419" max="7419" width="19.5703125" style="331" customWidth="1"/>
    <col min="7420" max="7420" width="17.5703125" style="331" customWidth="1"/>
    <col min="7421" max="7421" width="15.85546875" style="331" customWidth="1"/>
    <col min="7422" max="7422" width="15.140625" style="331" customWidth="1"/>
    <col min="7423" max="7423" width="19" style="331" customWidth="1"/>
    <col min="7424" max="7424" width="20.42578125" style="331" customWidth="1"/>
    <col min="7425" max="7671" width="9.140625" style="331"/>
    <col min="7672" max="7672" width="52.5703125" style="331" customWidth="1"/>
    <col min="7673" max="7673" width="18.140625" style="331" customWidth="1"/>
    <col min="7674" max="7674" width="16.140625" style="331" customWidth="1"/>
    <col min="7675" max="7675" width="19.5703125" style="331" customWidth="1"/>
    <col min="7676" max="7676" width="17.5703125" style="331" customWidth="1"/>
    <col min="7677" max="7677" width="15.85546875" style="331" customWidth="1"/>
    <col min="7678" max="7678" width="15.140625" style="331" customWidth="1"/>
    <col min="7679" max="7679" width="19" style="331" customWidth="1"/>
    <col min="7680" max="7680" width="20.42578125" style="331" customWidth="1"/>
    <col min="7681" max="7927" width="9.140625" style="331"/>
    <col min="7928" max="7928" width="52.5703125" style="331" customWidth="1"/>
    <col min="7929" max="7929" width="18.140625" style="331" customWidth="1"/>
    <col min="7930" max="7930" width="16.140625" style="331" customWidth="1"/>
    <col min="7931" max="7931" width="19.5703125" style="331" customWidth="1"/>
    <col min="7932" max="7932" width="17.5703125" style="331" customWidth="1"/>
    <col min="7933" max="7933" width="15.85546875" style="331" customWidth="1"/>
    <col min="7934" max="7934" width="15.140625" style="331" customWidth="1"/>
    <col min="7935" max="7935" width="19" style="331" customWidth="1"/>
    <col min="7936" max="7936" width="20.42578125" style="331" customWidth="1"/>
    <col min="7937" max="8183" width="9.140625" style="331"/>
    <col min="8184" max="8184" width="52.5703125" style="331" customWidth="1"/>
    <col min="8185" max="8185" width="18.140625" style="331" customWidth="1"/>
    <col min="8186" max="8186" width="16.140625" style="331" customWidth="1"/>
    <col min="8187" max="8187" width="19.5703125" style="331" customWidth="1"/>
    <col min="8188" max="8188" width="17.5703125" style="331" customWidth="1"/>
    <col min="8189" max="8189" width="15.85546875" style="331" customWidth="1"/>
    <col min="8190" max="8190" width="15.140625" style="331" customWidth="1"/>
    <col min="8191" max="8191" width="19" style="331" customWidth="1"/>
    <col min="8192" max="8192" width="20.42578125" style="331" customWidth="1"/>
    <col min="8193" max="8439" width="9.140625" style="331"/>
    <col min="8440" max="8440" width="52.5703125" style="331" customWidth="1"/>
    <col min="8441" max="8441" width="18.140625" style="331" customWidth="1"/>
    <col min="8442" max="8442" width="16.140625" style="331" customWidth="1"/>
    <col min="8443" max="8443" width="19.5703125" style="331" customWidth="1"/>
    <col min="8444" max="8444" width="17.5703125" style="331" customWidth="1"/>
    <col min="8445" max="8445" width="15.85546875" style="331" customWidth="1"/>
    <col min="8446" max="8446" width="15.140625" style="331" customWidth="1"/>
    <col min="8447" max="8447" width="19" style="331" customWidth="1"/>
    <col min="8448" max="8448" width="20.42578125" style="331" customWidth="1"/>
    <col min="8449" max="8695" width="9.140625" style="331"/>
    <col min="8696" max="8696" width="52.5703125" style="331" customWidth="1"/>
    <col min="8697" max="8697" width="18.140625" style="331" customWidth="1"/>
    <col min="8698" max="8698" width="16.140625" style="331" customWidth="1"/>
    <col min="8699" max="8699" width="19.5703125" style="331" customWidth="1"/>
    <col min="8700" max="8700" width="17.5703125" style="331" customWidth="1"/>
    <col min="8701" max="8701" width="15.85546875" style="331" customWidth="1"/>
    <col min="8702" max="8702" width="15.140625" style="331" customWidth="1"/>
    <col min="8703" max="8703" width="19" style="331" customWidth="1"/>
    <col min="8704" max="8704" width="20.42578125" style="331" customWidth="1"/>
    <col min="8705" max="8951" width="9.140625" style="331"/>
    <col min="8952" max="8952" width="52.5703125" style="331" customWidth="1"/>
    <col min="8953" max="8953" width="18.140625" style="331" customWidth="1"/>
    <col min="8954" max="8954" width="16.140625" style="331" customWidth="1"/>
    <col min="8955" max="8955" width="19.5703125" style="331" customWidth="1"/>
    <col min="8956" max="8956" width="17.5703125" style="331" customWidth="1"/>
    <col min="8957" max="8957" width="15.85546875" style="331" customWidth="1"/>
    <col min="8958" max="8958" width="15.140625" style="331" customWidth="1"/>
    <col min="8959" max="8959" width="19" style="331" customWidth="1"/>
    <col min="8960" max="8960" width="20.42578125" style="331" customWidth="1"/>
    <col min="8961" max="9207" width="9.140625" style="331"/>
    <col min="9208" max="9208" width="52.5703125" style="331" customWidth="1"/>
    <col min="9209" max="9209" width="18.140625" style="331" customWidth="1"/>
    <col min="9210" max="9210" width="16.140625" style="331" customWidth="1"/>
    <col min="9211" max="9211" width="19.5703125" style="331" customWidth="1"/>
    <col min="9212" max="9212" width="17.5703125" style="331" customWidth="1"/>
    <col min="9213" max="9213" width="15.85546875" style="331" customWidth="1"/>
    <col min="9214" max="9214" width="15.140625" style="331" customWidth="1"/>
    <col min="9215" max="9215" width="19" style="331" customWidth="1"/>
    <col min="9216" max="9216" width="20.42578125" style="331" customWidth="1"/>
    <col min="9217" max="9463" width="9.140625" style="331"/>
    <col min="9464" max="9464" width="52.5703125" style="331" customWidth="1"/>
    <col min="9465" max="9465" width="18.140625" style="331" customWidth="1"/>
    <col min="9466" max="9466" width="16.140625" style="331" customWidth="1"/>
    <col min="9467" max="9467" width="19.5703125" style="331" customWidth="1"/>
    <col min="9468" max="9468" width="17.5703125" style="331" customWidth="1"/>
    <col min="9469" max="9469" width="15.85546875" style="331" customWidth="1"/>
    <col min="9470" max="9470" width="15.140625" style="331" customWidth="1"/>
    <col min="9471" max="9471" width="19" style="331" customWidth="1"/>
    <col min="9472" max="9472" width="20.42578125" style="331" customWidth="1"/>
    <col min="9473" max="9719" width="9.140625" style="331"/>
    <col min="9720" max="9720" width="52.5703125" style="331" customWidth="1"/>
    <col min="9721" max="9721" width="18.140625" style="331" customWidth="1"/>
    <col min="9722" max="9722" width="16.140625" style="331" customWidth="1"/>
    <col min="9723" max="9723" width="19.5703125" style="331" customWidth="1"/>
    <col min="9724" max="9724" width="17.5703125" style="331" customWidth="1"/>
    <col min="9725" max="9725" width="15.85546875" style="331" customWidth="1"/>
    <col min="9726" max="9726" width="15.140625" style="331" customWidth="1"/>
    <col min="9727" max="9727" width="19" style="331" customWidth="1"/>
    <col min="9728" max="9728" width="20.42578125" style="331" customWidth="1"/>
    <col min="9729" max="9975" width="9.140625" style="331"/>
    <col min="9976" max="9976" width="52.5703125" style="331" customWidth="1"/>
    <col min="9977" max="9977" width="18.140625" style="331" customWidth="1"/>
    <col min="9978" max="9978" width="16.140625" style="331" customWidth="1"/>
    <col min="9979" max="9979" width="19.5703125" style="331" customWidth="1"/>
    <col min="9980" max="9980" width="17.5703125" style="331" customWidth="1"/>
    <col min="9981" max="9981" width="15.85546875" style="331" customWidth="1"/>
    <col min="9982" max="9982" width="15.140625" style="331" customWidth="1"/>
    <col min="9983" max="9983" width="19" style="331" customWidth="1"/>
    <col min="9984" max="9984" width="20.42578125" style="331" customWidth="1"/>
    <col min="9985" max="10231" width="9.140625" style="331"/>
    <col min="10232" max="10232" width="52.5703125" style="331" customWidth="1"/>
    <col min="10233" max="10233" width="18.140625" style="331" customWidth="1"/>
    <col min="10234" max="10234" width="16.140625" style="331" customWidth="1"/>
    <col min="10235" max="10235" width="19.5703125" style="331" customWidth="1"/>
    <col min="10236" max="10236" width="17.5703125" style="331" customWidth="1"/>
    <col min="10237" max="10237" width="15.85546875" style="331" customWidth="1"/>
    <col min="10238" max="10238" width="15.140625" style="331" customWidth="1"/>
    <col min="10239" max="10239" width="19" style="331" customWidth="1"/>
    <col min="10240" max="10240" width="20.42578125" style="331" customWidth="1"/>
    <col min="10241" max="10487" width="9.140625" style="331"/>
    <col min="10488" max="10488" width="52.5703125" style="331" customWidth="1"/>
    <col min="10489" max="10489" width="18.140625" style="331" customWidth="1"/>
    <col min="10490" max="10490" width="16.140625" style="331" customWidth="1"/>
    <col min="10491" max="10491" width="19.5703125" style="331" customWidth="1"/>
    <col min="10492" max="10492" width="17.5703125" style="331" customWidth="1"/>
    <col min="10493" max="10493" width="15.85546875" style="331" customWidth="1"/>
    <col min="10494" max="10494" width="15.140625" style="331" customWidth="1"/>
    <col min="10495" max="10495" width="19" style="331" customWidth="1"/>
    <col min="10496" max="10496" width="20.42578125" style="331" customWidth="1"/>
    <col min="10497" max="10743" width="9.140625" style="331"/>
    <col min="10744" max="10744" width="52.5703125" style="331" customWidth="1"/>
    <col min="10745" max="10745" width="18.140625" style="331" customWidth="1"/>
    <col min="10746" max="10746" width="16.140625" style="331" customWidth="1"/>
    <col min="10747" max="10747" width="19.5703125" style="331" customWidth="1"/>
    <col min="10748" max="10748" width="17.5703125" style="331" customWidth="1"/>
    <col min="10749" max="10749" width="15.85546875" style="331" customWidth="1"/>
    <col min="10750" max="10750" width="15.140625" style="331" customWidth="1"/>
    <col min="10751" max="10751" width="19" style="331" customWidth="1"/>
    <col min="10752" max="10752" width="20.42578125" style="331" customWidth="1"/>
    <col min="10753" max="10999" width="9.140625" style="331"/>
    <col min="11000" max="11000" width="52.5703125" style="331" customWidth="1"/>
    <col min="11001" max="11001" width="18.140625" style="331" customWidth="1"/>
    <col min="11002" max="11002" width="16.140625" style="331" customWidth="1"/>
    <col min="11003" max="11003" width="19.5703125" style="331" customWidth="1"/>
    <col min="11004" max="11004" width="17.5703125" style="331" customWidth="1"/>
    <col min="11005" max="11005" width="15.85546875" style="331" customWidth="1"/>
    <col min="11006" max="11006" width="15.140625" style="331" customWidth="1"/>
    <col min="11007" max="11007" width="19" style="331" customWidth="1"/>
    <col min="11008" max="11008" width="20.42578125" style="331" customWidth="1"/>
    <col min="11009" max="11255" width="9.140625" style="331"/>
    <col min="11256" max="11256" width="52.5703125" style="331" customWidth="1"/>
    <col min="11257" max="11257" width="18.140625" style="331" customWidth="1"/>
    <col min="11258" max="11258" width="16.140625" style="331" customWidth="1"/>
    <col min="11259" max="11259" width="19.5703125" style="331" customWidth="1"/>
    <col min="11260" max="11260" width="17.5703125" style="331" customWidth="1"/>
    <col min="11261" max="11261" width="15.85546875" style="331" customWidth="1"/>
    <col min="11262" max="11262" width="15.140625" style="331" customWidth="1"/>
    <col min="11263" max="11263" width="19" style="331" customWidth="1"/>
    <col min="11264" max="11264" width="20.42578125" style="331" customWidth="1"/>
    <col min="11265" max="11511" width="9.140625" style="331"/>
    <col min="11512" max="11512" width="52.5703125" style="331" customWidth="1"/>
    <col min="11513" max="11513" width="18.140625" style="331" customWidth="1"/>
    <col min="11514" max="11514" width="16.140625" style="331" customWidth="1"/>
    <col min="11515" max="11515" width="19.5703125" style="331" customWidth="1"/>
    <col min="11516" max="11516" width="17.5703125" style="331" customWidth="1"/>
    <col min="11517" max="11517" width="15.85546875" style="331" customWidth="1"/>
    <col min="11518" max="11518" width="15.140625" style="331" customWidth="1"/>
    <col min="11519" max="11519" width="19" style="331" customWidth="1"/>
    <col min="11520" max="11520" width="20.42578125" style="331" customWidth="1"/>
    <col min="11521" max="11767" width="9.140625" style="331"/>
    <col min="11768" max="11768" width="52.5703125" style="331" customWidth="1"/>
    <col min="11769" max="11769" width="18.140625" style="331" customWidth="1"/>
    <col min="11770" max="11770" width="16.140625" style="331" customWidth="1"/>
    <col min="11771" max="11771" width="19.5703125" style="331" customWidth="1"/>
    <col min="11772" max="11772" width="17.5703125" style="331" customWidth="1"/>
    <col min="11773" max="11773" width="15.85546875" style="331" customWidth="1"/>
    <col min="11774" max="11774" width="15.140625" style="331" customWidth="1"/>
    <col min="11775" max="11775" width="19" style="331" customWidth="1"/>
    <col min="11776" max="11776" width="20.42578125" style="331" customWidth="1"/>
    <col min="11777" max="12023" width="9.140625" style="331"/>
    <col min="12024" max="12024" width="52.5703125" style="331" customWidth="1"/>
    <col min="12025" max="12025" width="18.140625" style="331" customWidth="1"/>
    <col min="12026" max="12026" width="16.140625" style="331" customWidth="1"/>
    <col min="12027" max="12027" width="19.5703125" style="331" customWidth="1"/>
    <col min="12028" max="12028" width="17.5703125" style="331" customWidth="1"/>
    <col min="12029" max="12029" width="15.85546875" style="331" customWidth="1"/>
    <col min="12030" max="12030" width="15.140625" style="331" customWidth="1"/>
    <col min="12031" max="12031" width="19" style="331" customWidth="1"/>
    <col min="12032" max="12032" width="20.42578125" style="331" customWidth="1"/>
    <col min="12033" max="12279" width="9.140625" style="331"/>
    <col min="12280" max="12280" width="52.5703125" style="331" customWidth="1"/>
    <col min="12281" max="12281" width="18.140625" style="331" customWidth="1"/>
    <col min="12282" max="12282" width="16.140625" style="331" customWidth="1"/>
    <col min="12283" max="12283" width="19.5703125" style="331" customWidth="1"/>
    <col min="12284" max="12284" width="17.5703125" style="331" customWidth="1"/>
    <col min="12285" max="12285" width="15.85546875" style="331" customWidth="1"/>
    <col min="12286" max="12286" width="15.140625" style="331" customWidth="1"/>
    <col min="12287" max="12287" width="19" style="331" customWidth="1"/>
    <col min="12288" max="12288" width="20.42578125" style="331" customWidth="1"/>
    <col min="12289" max="12535" width="9.140625" style="331"/>
    <col min="12536" max="12536" width="52.5703125" style="331" customWidth="1"/>
    <col min="12537" max="12537" width="18.140625" style="331" customWidth="1"/>
    <col min="12538" max="12538" width="16.140625" style="331" customWidth="1"/>
    <col min="12539" max="12539" width="19.5703125" style="331" customWidth="1"/>
    <col min="12540" max="12540" width="17.5703125" style="331" customWidth="1"/>
    <col min="12541" max="12541" width="15.85546875" style="331" customWidth="1"/>
    <col min="12542" max="12542" width="15.140625" style="331" customWidth="1"/>
    <col min="12543" max="12543" width="19" style="331" customWidth="1"/>
    <col min="12544" max="12544" width="20.42578125" style="331" customWidth="1"/>
    <col min="12545" max="12791" width="9.140625" style="331"/>
    <col min="12792" max="12792" width="52.5703125" style="331" customWidth="1"/>
    <col min="12793" max="12793" width="18.140625" style="331" customWidth="1"/>
    <col min="12794" max="12794" width="16.140625" style="331" customWidth="1"/>
    <col min="12795" max="12795" width="19.5703125" style="331" customWidth="1"/>
    <col min="12796" max="12796" width="17.5703125" style="331" customWidth="1"/>
    <col min="12797" max="12797" width="15.85546875" style="331" customWidth="1"/>
    <col min="12798" max="12798" width="15.140625" style="331" customWidth="1"/>
    <col min="12799" max="12799" width="19" style="331" customWidth="1"/>
    <col min="12800" max="12800" width="20.42578125" style="331" customWidth="1"/>
    <col min="12801" max="13047" width="9.140625" style="331"/>
    <col min="13048" max="13048" width="52.5703125" style="331" customWidth="1"/>
    <col min="13049" max="13049" width="18.140625" style="331" customWidth="1"/>
    <col min="13050" max="13050" width="16.140625" style="331" customWidth="1"/>
    <col min="13051" max="13051" width="19.5703125" style="331" customWidth="1"/>
    <col min="13052" max="13052" width="17.5703125" style="331" customWidth="1"/>
    <col min="13053" max="13053" width="15.85546875" style="331" customWidth="1"/>
    <col min="13054" max="13054" width="15.140625" style="331" customWidth="1"/>
    <col min="13055" max="13055" width="19" style="331" customWidth="1"/>
    <col min="13056" max="13056" width="20.42578125" style="331" customWidth="1"/>
    <col min="13057" max="13303" width="9.140625" style="331"/>
    <col min="13304" max="13304" width="52.5703125" style="331" customWidth="1"/>
    <col min="13305" max="13305" width="18.140625" style="331" customWidth="1"/>
    <col min="13306" max="13306" width="16.140625" style="331" customWidth="1"/>
    <col min="13307" max="13307" width="19.5703125" style="331" customWidth="1"/>
    <col min="13308" max="13308" width="17.5703125" style="331" customWidth="1"/>
    <col min="13309" max="13309" width="15.85546875" style="331" customWidth="1"/>
    <col min="13310" max="13310" width="15.140625" style="331" customWidth="1"/>
    <col min="13311" max="13311" width="19" style="331" customWidth="1"/>
    <col min="13312" max="13312" width="20.42578125" style="331" customWidth="1"/>
    <col min="13313" max="13559" width="9.140625" style="331"/>
    <col min="13560" max="13560" width="52.5703125" style="331" customWidth="1"/>
    <col min="13561" max="13561" width="18.140625" style="331" customWidth="1"/>
    <col min="13562" max="13562" width="16.140625" style="331" customWidth="1"/>
    <col min="13563" max="13563" width="19.5703125" style="331" customWidth="1"/>
    <col min="13564" max="13564" width="17.5703125" style="331" customWidth="1"/>
    <col min="13565" max="13565" width="15.85546875" style="331" customWidth="1"/>
    <col min="13566" max="13566" width="15.140625" style="331" customWidth="1"/>
    <col min="13567" max="13567" width="19" style="331" customWidth="1"/>
    <col min="13568" max="13568" width="20.42578125" style="331" customWidth="1"/>
    <col min="13569" max="13815" width="9.140625" style="331"/>
    <col min="13816" max="13816" width="52.5703125" style="331" customWidth="1"/>
    <col min="13817" max="13817" width="18.140625" style="331" customWidth="1"/>
    <col min="13818" max="13818" width="16.140625" style="331" customWidth="1"/>
    <col min="13819" max="13819" width="19.5703125" style="331" customWidth="1"/>
    <col min="13820" max="13820" width="17.5703125" style="331" customWidth="1"/>
    <col min="13821" max="13821" width="15.85546875" style="331" customWidth="1"/>
    <col min="13822" max="13822" width="15.140625" style="331" customWidth="1"/>
    <col min="13823" max="13823" width="19" style="331" customWidth="1"/>
    <col min="13824" max="13824" width="20.42578125" style="331" customWidth="1"/>
    <col min="13825" max="14071" width="9.140625" style="331"/>
    <col min="14072" max="14072" width="52.5703125" style="331" customWidth="1"/>
    <col min="14073" max="14073" width="18.140625" style="331" customWidth="1"/>
    <col min="14074" max="14074" width="16.140625" style="331" customWidth="1"/>
    <col min="14075" max="14075" width="19.5703125" style="331" customWidth="1"/>
    <col min="14076" max="14076" width="17.5703125" style="331" customWidth="1"/>
    <col min="14077" max="14077" width="15.85546875" style="331" customWidth="1"/>
    <col min="14078" max="14078" width="15.140625" style="331" customWidth="1"/>
    <col min="14079" max="14079" width="19" style="331" customWidth="1"/>
    <col min="14080" max="14080" width="20.42578125" style="331" customWidth="1"/>
    <col min="14081" max="14327" width="9.140625" style="331"/>
    <col min="14328" max="14328" width="52.5703125" style="331" customWidth="1"/>
    <col min="14329" max="14329" width="18.140625" style="331" customWidth="1"/>
    <col min="14330" max="14330" width="16.140625" style="331" customWidth="1"/>
    <col min="14331" max="14331" width="19.5703125" style="331" customWidth="1"/>
    <col min="14332" max="14332" width="17.5703125" style="331" customWidth="1"/>
    <col min="14333" max="14333" width="15.85546875" style="331" customWidth="1"/>
    <col min="14334" max="14334" width="15.140625" style="331" customWidth="1"/>
    <col min="14335" max="14335" width="19" style="331" customWidth="1"/>
    <col min="14336" max="14336" width="20.42578125" style="331" customWidth="1"/>
    <col min="14337" max="14583" width="9.140625" style="331"/>
    <col min="14584" max="14584" width="52.5703125" style="331" customWidth="1"/>
    <col min="14585" max="14585" width="18.140625" style="331" customWidth="1"/>
    <col min="14586" max="14586" width="16.140625" style="331" customWidth="1"/>
    <col min="14587" max="14587" width="19.5703125" style="331" customWidth="1"/>
    <col min="14588" max="14588" width="17.5703125" style="331" customWidth="1"/>
    <col min="14589" max="14589" width="15.85546875" style="331" customWidth="1"/>
    <col min="14590" max="14590" width="15.140625" style="331" customWidth="1"/>
    <col min="14591" max="14591" width="19" style="331" customWidth="1"/>
    <col min="14592" max="14592" width="20.42578125" style="331" customWidth="1"/>
    <col min="14593" max="14839" width="9.140625" style="331"/>
    <col min="14840" max="14840" width="52.5703125" style="331" customWidth="1"/>
    <col min="14841" max="14841" width="18.140625" style="331" customWidth="1"/>
    <col min="14842" max="14842" width="16.140625" style="331" customWidth="1"/>
    <col min="14843" max="14843" width="19.5703125" style="331" customWidth="1"/>
    <col min="14844" max="14844" width="17.5703125" style="331" customWidth="1"/>
    <col min="14845" max="14845" width="15.85546875" style="331" customWidth="1"/>
    <col min="14846" max="14846" width="15.140625" style="331" customWidth="1"/>
    <col min="14847" max="14847" width="19" style="331" customWidth="1"/>
    <col min="14848" max="14848" width="20.42578125" style="331" customWidth="1"/>
    <col min="14849" max="15095" width="9.140625" style="331"/>
    <col min="15096" max="15096" width="52.5703125" style="331" customWidth="1"/>
    <col min="15097" max="15097" width="18.140625" style="331" customWidth="1"/>
    <col min="15098" max="15098" width="16.140625" style="331" customWidth="1"/>
    <col min="15099" max="15099" width="19.5703125" style="331" customWidth="1"/>
    <col min="15100" max="15100" width="17.5703125" style="331" customWidth="1"/>
    <col min="15101" max="15101" width="15.85546875" style="331" customWidth="1"/>
    <col min="15102" max="15102" width="15.140625" style="331" customWidth="1"/>
    <col min="15103" max="15103" width="19" style="331" customWidth="1"/>
    <col min="15104" max="15104" width="20.42578125" style="331" customWidth="1"/>
    <col min="15105" max="15351" width="9.140625" style="331"/>
    <col min="15352" max="15352" width="52.5703125" style="331" customWidth="1"/>
    <col min="15353" max="15353" width="18.140625" style="331" customWidth="1"/>
    <col min="15354" max="15354" width="16.140625" style="331" customWidth="1"/>
    <col min="15355" max="15355" width="19.5703125" style="331" customWidth="1"/>
    <col min="15356" max="15356" width="17.5703125" style="331" customWidth="1"/>
    <col min="15357" max="15357" width="15.85546875" style="331" customWidth="1"/>
    <col min="15358" max="15358" width="15.140625" style="331" customWidth="1"/>
    <col min="15359" max="15359" width="19" style="331" customWidth="1"/>
    <col min="15360" max="15360" width="20.42578125" style="331" customWidth="1"/>
    <col min="15361" max="15607" width="9.140625" style="331"/>
    <col min="15608" max="15608" width="52.5703125" style="331" customWidth="1"/>
    <col min="15609" max="15609" width="18.140625" style="331" customWidth="1"/>
    <col min="15610" max="15610" width="16.140625" style="331" customWidth="1"/>
    <col min="15611" max="15611" width="19.5703125" style="331" customWidth="1"/>
    <col min="15612" max="15612" width="17.5703125" style="331" customWidth="1"/>
    <col min="15613" max="15613" width="15.85546875" style="331" customWidth="1"/>
    <col min="15614" max="15614" width="15.140625" style="331" customWidth="1"/>
    <col min="15615" max="15615" width="19" style="331" customWidth="1"/>
    <col min="15616" max="15616" width="20.42578125" style="331" customWidth="1"/>
    <col min="15617" max="15863" width="9.140625" style="331"/>
    <col min="15864" max="15864" width="52.5703125" style="331" customWidth="1"/>
    <col min="15865" max="15865" width="18.140625" style="331" customWidth="1"/>
    <col min="15866" max="15866" width="16.140625" style="331" customWidth="1"/>
    <col min="15867" max="15867" width="19.5703125" style="331" customWidth="1"/>
    <col min="15868" max="15868" width="17.5703125" style="331" customWidth="1"/>
    <col min="15869" max="15869" width="15.85546875" style="331" customWidth="1"/>
    <col min="15870" max="15870" width="15.140625" style="331" customWidth="1"/>
    <col min="15871" max="15871" width="19" style="331" customWidth="1"/>
    <col min="15872" max="15872" width="20.42578125" style="331" customWidth="1"/>
    <col min="15873" max="16119" width="9.140625" style="331"/>
    <col min="16120" max="16120" width="52.5703125" style="331" customWidth="1"/>
    <col min="16121" max="16121" width="18.140625" style="331" customWidth="1"/>
    <col min="16122" max="16122" width="16.140625" style="331" customWidth="1"/>
    <col min="16123" max="16123" width="19.5703125" style="331" customWidth="1"/>
    <col min="16124" max="16124" width="17.5703125" style="331" customWidth="1"/>
    <col min="16125" max="16125" width="15.85546875" style="331" customWidth="1"/>
    <col min="16126" max="16126" width="15.140625" style="331" customWidth="1"/>
    <col min="16127" max="16127" width="19" style="331" customWidth="1"/>
    <col min="16128" max="16128" width="20.42578125" style="331" customWidth="1"/>
    <col min="16129" max="16384" width="9.140625" style="331"/>
  </cols>
  <sheetData>
    <row r="1" spans="1:2" ht="15.75" x14ac:dyDescent="0.2">
      <c r="A1" s="440" t="s">
        <v>846</v>
      </c>
      <c r="B1" s="440"/>
    </row>
    <row r="2" spans="1:2" x14ac:dyDescent="0.2">
      <c r="A2" s="451" t="s">
        <v>1065</v>
      </c>
      <c r="B2" s="451"/>
    </row>
    <row r="3" spans="1:2" ht="13.5" thickBot="1" x14ac:dyDescent="0.25">
      <c r="A3" s="332"/>
      <c r="B3" s="332"/>
    </row>
    <row r="4" spans="1:2" x14ac:dyDescent="0.2">
      <c r="A4" s="452" t="s">
        <v>1066</v>
      </c>
      <c r="B4" s="333" t="s">
        <v>848</v>
      </c>
    </row>
    <row r="5" spans="1:2" ht="13.5" thickBot="1" x14ac:dyDescent="0.25">
      <c r="A5" s="453"/>
      <c r="B5" s="334" t="s">
        <v>1067</v>
      </c>
    </row>
    <row r="6" spans="1:2" x14ac:dyDescent="0.2">
      <c r="A6" s="335" t="s">
        <v>1068</v>
      </c>
      <c r="B6" s="335"/>
    </row>
    <row r="7" spans="1:2" ht="38.25" x14ac:dyDescent="0.2">
      <c r="A7" s="336" t="s">
        <v>1069</v>
      </c>
      <c r="B7" s="337" t="s">
        <v>1070</v>
      </c>
    </row>
    <row r="8" spans="1:2" s="340" customFormat="1" x14ac:dyDescent="0.2">
      <c r="A8" s="338" t="s">
        <v>1071</v>
      </c>
      <c r="B8" s="339"/>
    </row>
    <row r="9" spans="1:2" x14ac:dyDescent="0.2">
      <c r="A9" s="341" t="s">
        <v>1072</v>
      </c>
      <c r="B9" s="342">
        <v>0.05</v>
      </c>
    </row>
    <row r="10" spans="1:2" x14ac:dyDescent="0.2">
      <c r="A10" s="341" t="s">
        <v>1073</v>
      </c>
      <c r="B10" s="342">
        <v>0.15</v>
      </c>
    </row>
    <row r="11" spans="1:2" x14ac:dyDescent="0.2">
      <c r="A11" s="341" t="s">
        <v>1074</v>
      </c>
      <c r="B11" s="342">
        <v>0.2</v>
      </c>
    </row>
    <row r="12" spans="1:2" x14ac:dyDescent="0.2">
      <c r="A12" s="341" t="s">
        <v>1075</v>
      </c>
      <c r="B12" s="343">
        <v>0.25</v>
      </c>
    </row>
    <row r="13" spans="1:2" s="340" customFormat="1" ht="25.5" x14ac:dyDescent="0.2">
      <c r="A13" s="338" t="s">
        <v>1076</v>
      </c>
      <c r="B13" s="339"/>
    </row>
    <row r="14" spans="1:2" x14ac:dyDescent="0.2">
      <c r="A14" s="344" t="s">
        <v>1077</v>
      </c>
      <c r="B14" s="342">
        <v>0.1</v>
      </c>
    </row>
    <row r="15" spans="1:2" x14ac:dyDescent="0.2">
      <c r="A15" s="344" t="s">
        <v>1078</v>
      </c>
      <c r="B15" s="342">
        <v>0.15</v>
      </c>
    </row>
    <row r="16" spans="1:2" x14ac:dyDescent="0.2">
      <c r="A16" s="336" t="s">
        <v>1079</v>
      </c>
      <c r="B16" s="342">
        <v>0.2</v>
      </c>
    </row>
    <row r="17" spans="1:3" s="346" customFormat="1" x14ac:dyDescent="0.2">
      <c r="A17" s="338" t="s">
        <v>1080</v>
      </c>
      <c r="B17" s="345"/>
    </row>
    <row r="18" spans="1:3" s="346" customFormat="1" x14ac:dyDescent="0.2">
      <c r="A18" s="347" t="s">
        <v>1081</v>
      </c>
      <c r="B18" s="348"/>
    </row>
    <row r="19" spans="1:3" s="346" customFormat="1" ht="25.5" x14ac:dyDescent="0.2">
      <c r="A19" s="347" t="s">
        <v>1082</v>
      </c>
      <c r="B19" s="349" t="s">
        <v>1083</v>
      </c>
    </row>
    <row r="20" spans="1:3" s="346" customFormat="1" x14ac:dyDescent="0.2">
      <c r="A20" s="347" t="s">
        <v>1084</v>
      </c>
      <c r="B20" s="342">
        <v>0.05</v>
      </c>
    </row>
    <row r="21" spans="1:3" s="346" customFormat="1" x14ac:dyDescent="0.2">
      <c r="A21" s="347" t="s">
        <v>1085</v>
      </c>
      <c r="B21" s="342">
        <v>0.1</v>
      </c>
    </row>
    <row r="22" spans="1:3" s="346" customFormat="1" ht="25.5" x14ac:dyDescent="0.2">
      <c r="A22" s="347" t="s">
        <v>1086</v>
      </c>
      <c r="B22" s="342">
        <v>0.15</v>
      </c>
    </row>
    <row r="23" spans="1:3" s="346" customFormat="1" x14ac:dyDescent="0.2">
      <c r="A23" s="347" t="s">
        <v>1087</v>
      </c>
      <c r="B23" s="342">
        <v>0.5</v>
      </c>
    </row>
    <row r="24" spans="1:3" s="346" customFormat="1" ht="38.25" x14ac:dyDescent="0.2">
      <c r="A24" s="338" t="s">
        <v>1088</v>
      </c>
      <c r="B24" s="338"/>
      <c r="C24" s="350"/>
    </row>
    <row r="25" spans="1:3" ht="25.5" x14ac:dyDescent="0.2">
      <c r="A25" s="341" t="s">
        <v>1089</v>
      </c>
      <c r="B25" s="342">
        <v>0.05</v>
      </c>
    </row>
    <row r="26" spans="1:3" x14ac:dyDescent="0.2">
      <c r="A26" s="341" t="s">
        <v>1090</v>
      </c>
      <c r="B26" s="343">
        <v>0.1</v>
      </c>
    </row>
    <row r="27" spans="1:3" x14ac:dyDescent="0.2">
      <c r="A27" s="341" t="s">
        <v>1091</v>
      </c>
      <c r="B27" s="343">
        <v>0.15</v>
      </c>
    </row>
    <row r="28" spans="1:3" ht="25.5" x14ac:dyDescent="0.2">
      <c r="A28" s="351" t="s">
        <v>1092</v>
      </c>
      <c r="B28" s="343">
        <v>0.3</v>
      </c>
    </row>
    <row r="29" spans="1:3" ht="49.5" customHeight="1" x14ac:dyDescent="0.2">
      <c r="A29" s="351" t="s">
        <v>1093</v>
      </c>
      <c r="B29" s="343">
        <v>0.4</v>
      </c>
    </row>
    <row r="30" spans="1:3" x14ac:dyDescent="0.2">
      <c r="A30" s="351" t="s">
        <v>1094</v>
      </c>
      <c r="B30" s="343">
        <v>0.6</v>
      </c>
    </row>
    <row r="31" spans="1:3" ht="38.25" x14ac:dyDescent="0.2">
      <c r="A31" s="351" t="s">
        <v>1095</v>
      </c>
      <c r="B31" s="343">
        <v>0.7</v>
      </c>
    </row>
    <row r="32" spans="1:3" ht="38.25" x14ac:dyDescent="0.2">
      <c r="A32" s="351" t="s">
        <v>1096</v>
      </c>
      <c r="B32" s="343">
        <v>1</v>
      </c>
    </row>
    <row r="33" spans="1:2" s="346" customFormat="1" ht="25.5" x14ac:dyDescent="0.2">
      <c r="A33" s="352" t="s">
        <v>1097</v>
      </c>
      <c r="B33" s="342">
        <v>0.1</v>
      </c>
    </row>
    <row r="34" spans="1:2" s="346" customFormat="1" ht="38.25" x14ac:dyDescent="0.2">
      <c r="A34" s="338" t="s">
        <v>1098</v>
      </c>
      <c r="B34" s="338"/>
    </row>
    <row r="35" spans="1:2" x14ac:dyDescent="0.2">
      <c r="A35" s="351" t="s">
        <v>1099</v>
      </c>
      <c r="B35" s="342">
        <v>0.05</v>
      </c>
    </row>
    <row r="36" spans="1:2" x14ac:dyDescent="0.2">
      <c r="A36" s="351" t="s">
        <v>1100</v>
      </c>
      <c r="B36" s="342">
        <v>0.1</v>
      </c>
    </row>
    <row r="37" spans="1:2" ht="15.75" customHeight="1" x14ac:dyDescent="0.2">
      <c r="A37" s="351" t="s">
        <v>1101</v>
      </c>
      <c r="B37" s="342">
        <v>0.3</v>
      </c>
    </row>
    <row r="38" spans="1:2" x14ac:dyDescent="0.2">
      <c r="A38" s="351" t="s">
        <v>1102</v>
      </c>
      <c r="B38" s="342">
        <v>0.5</v>
      </c>
    </row>
    <row r="39" spans="1:2" x14ac:dyDescent="0.2">
      <c r="A39" s="351" t="s">
        <v>1103</v>
      </c>
      <c r="B39" s="342">
        <v>1</v>
      </c>
    </row>
    <row r="40" spans="1:2" s="346" customFormat="1" ht="38.25" x14ac:dyDescent="0.2">
      <c r="A40" s="338" t="s">
        <v>1104</v>
      </c>
      <c r="B40" s="345"/>
    </row>
    <row r="41" spans="1:2" x14ac:dyDescent="0.2">
      <c r="A41" s="344" t="s">
        <v>1105</v>
      </c>
      <c r="B41" s="342">
        <v>0.1</v>
      </c>
    </row>
    <row r="42" spans="1:2" x14ac:dyDescent="0.2">
      <c r="A42" s="344" t="s">
        <v>1106</v>
      </c>
      <c r="B42" s="343">
        <v>0.4</v>
      </c>
    </row>
    <row r="43" spans="1:2" x14ac:dyDescent="0.2">
      <c r="A43" s="344" t="s">
        <v>1107</v>
      </c>
      <c r="B43" s="343">
        <v>0.7</v>
      </c>
    </row>
    <row r="44" spans="1:2" ht="12.75" customHeight="1" x14ac:dyDescent="0.2">
      <c r="A44" s="353" t="s">
        <v>1108</v>
      </c>
      <c r="B44" s="353"/>
    </row>
    <row r="45" spans="1:2" s="346" customFormat="1" x14ac:dyDescent="0.2">
      <c r="A45" s="347" t="s">
        <v>1109</v>
      </c>
      <c r="B45" s="342">
        <v>0.15</v>
      </c>
    </row>
    <row r="46" spans="1:2" s="346" customFormat="1" ht="25.5" x14ac:dyDescent="0.2">
      <c r="A46" s="352" t="s">
        <v>1110</v>
      </c>
      <c r="B46" s="342">
        <v>0.15</v>
      </c>
    </row>
    <row r="47" spans="1:2" s="346" customFormat="1" x14ac:dyDescent="0.2">
      <c r="A47" s="338" t="s">
        <v>1111</v>
      </c>
      <c r="B47" s="338"/>
    </row>
    <row r="48" spans="1:2" x14ac:dyDescent="0.2">
      <c r="A48" s="354" t="s">
        <v>1112</v>
      </c>
      <c r="B48" s="342">
        <v>0.1</v>
      </c>
    </row>
    <row r="49" spans="1:2" x14ac:dyDescent="0.2">
      <c r="A49" s="354" t="s">
        <v>1113</v>
      </c>
      <c r="B49" s="342">
        <v>0.15</v>
      </c>
    </row>
    <row r="50" spans="1:2" s="355" customFormat="1" x14ac:dyDescent="0.2">
      <c r="A50" s="338" t="s">
        <v>1114</v>
      </c>
      <c r="B50" s="338"/>
    </row>
    <row r="51" spans="1:2" s="355" customFormat="1" ht="38.25" x14ac:dyDescent="0.2">
      <c r="A51" s="336" t="s">
        <v>1115</v>
      </c>
      <c r="B51" s="342">
        <v>0.2</v>
      </c>
    </row>
    <row r="52" spans="1:2" s="355" customFormat="1" ht="25.5" x14ac:dyDescent="0.2">
      <c r="A52" s="336" t="s">
        <v>1116</v>
      </c>
      <c r="B52" s="342">
        <v>0.05</v>
      </c>
    </row>
    <row r="53" spans="1:2" s="355" customFormat="1" x14ac:dyDescent="0.2">
      <c r="A53" s="344" t="s">
        <v>1117</v>
      </c>
      <c r="B53" s="342">
        <v>0.1</v>
      </c>
    </row>
    <row r="54" spans="1:2" x14ac:dyDescent="0.2">
      <c r="A54" s="353" t="s">
        <v>1118</v>
      </c>
      <c r="B54" s="353"/>
    </row>
    <row r="55" spans="1:2" ht="25.5" x14ac:dyDescent="0.2">
      <c r="A55" s="356" t="s">
        <v>1119</v>
      </c>
      <c r="B55" s="356"/>
    </row>
    <row r="56" spans="1:2" x14ac:dyDescent="0.2">
      <c r="A56" s="354" t="s">
        <v>1120</v>
      </c>
      <c r="B56" s="343">
        <v>0</v>
      </c>
    </row>
    <row r="57" spans="1:2" x14ac:dyDescent="0.2">
      <c r="A57" s="354" t="s">
        <v>1121</v>
      </c>
      <c r="B57" s="343">
        <v>0.05</v>
      </c>
    </row>
    <row r="58" spans="1:2" x14ac:dyDescent="0.2">
      <c r="A58" s="354" t="s">
        <v>1122</v>
      </c>
      <c r="B58" s="343">
        <v>0.1</v>
      </c>
    </row>
    <row r="59" spans="1:2" x14ac:dyDescent="0.2">
      <c r="A59" s="354" t="s">
        <v>1123</v>
      </c>
      <c r="B59" s="343">
        <v>0.3</v>
      </c>
    </row>
    <row r="60" spans="1:2" x14ac:dyDescent="0.2">
      <c r="A60" s="354" t="s">
        <v>1124</v>
      </c>
      <c r="B60" s="343">
        <v>0.3</v>
      </c>
    </row>
    <row r="61" spans="1:2" s="340" customFormat="1" ht="25.5" x14ac:dyDescent="0.2">
      <c r="A61" s="356" t="s">
        <v>1125</v>
      </c>
      <c r="B61" s="356"/>
    </row>
    <row r="62" spans="1:2" x14ac:dyDescent="0.2">
      <c r="A62" s="354" t="s">
        <v>1126</v>
      </c>
      <c r="B62" s="343">
        <v>0.05</v>
      </c>
    </row>
    <row r="63" spans="1:2" x14ac:dyDescent="0.2">
      <c r="A63" s="354" t="s">
        <v>1127</v>
      </c>
      <c r="B63" s="342">
        <v>0.15</v>
      </c>
    </row>
    <row r="64" spans="1:2" x14ac:dyDescent="0.2">
      <c r="A64" s="354" t="s">
        <v>1128</v>
      </c>
      <c r="B64" s="342">
        <v>0.25</v>
      </c>
    </row>
    <row r="65" spans="1:2" ht="38.25" x14ac:dyDescent="0.2">
      <c r="A65" s="354" t="s">
        <v>1129</v>
      </c>
      <c r="B65" s="342">
        <v>0.05</v>
      </c>
    </row>
    <row r="66" spans="1:2" s="340" customFormat="1" x14ac:dyDescent="0.2">
      <c r="A66" s="353" t="s">
        <v>1130</v>
      </c>
      <c r="B66" s="353"/>
    </row>
    <row r="67" spans="1:2" ht="38.25" x14ac:dyDescent="0.2">
      <c r="A67" s="354" t="s">
        <v>1131</v>
      </c>
      <c r="B67" s="342">
        <v>0.05</v>
      </c>
    </row>
    <row r="68" spans="1:2" s="340" customFormat="1" ht="51" x14ac:dyDescent="0.2">
      <c r="A68" s="356" t="s">
        <v>1132</v>
      </c>
      <c r="B68" s="356"/>
    </row>
    <row r="69" spans="1:2" s="346" customFormat="1" x14ac:dyDescent="0.2">
      <c r="A69" s="352" t="s">
        <v>1133</v>
      </c>
      <c r="B69" s="342">
        <v>0.05</v>
      </c>
    </row>
    <row r="70" spans="1:2" s="346" customFormat="1" x14ac:dyDescent="0.2">
      <c r="A70" s="352" t="s">
        <v>1134</v>
      </c>
      <c r="B70" s="342">
        <v>0.1</v>
      </c>
    </row>
    <row r="71" spans="1:2" s="340" customFormat="1" ht="25.5" x14ac:dyDescent="0.2">
      <c r="A71" s="356" t="s">
        <v>1135</v>
      </c>
      <c r="B71" s="356"/>
    </row>
    <row r="72" spans="1:2" s="346" customFormat="1" ht="25.5" x14ac:dyDescent="0.2">
      <c r="A72" s="352" t="s">
        <v>1136</v>
      </c>
      <c r="B72" s="342">
        <v>0.1</v>
      </c>
    </row>
    <row r="73" spans="1:2" s="346" customFormat="1" x14ac:dyDescent="0.2">
      <c r="A73" s="352" t="s">
        <v>1137</v>
      </c>
      <c r="B73" s="343">
        <v>0.4</v>
      </c>
    </row>
    <row r="74" spans="1:2" s="346" customFormat="1" x14ac:dyDescent="0.2">
      <c r="A74" s="352" t="s">
        <v>1138</v>
      </c>
      <c r="B74" s="343">
        <v>0.6</v>
      </c>
    </row>
    <row r="75" spans="1:2" s="346" customFormat="1" x14ac:dyDescent="0.2">
      <c r="A75" s="352" t="s">
        <v>1139</v>
      </c>
      <c r="B75" s="343">
        <v>0.05</v>
      </c>
    </row>
    <row r="76" spans="1:2" s="346" customFormat="1" x14ac:dyDescent="0.2">
      <c r="A76" s="352" t="s">
        <v>1140</v>
      </c>
      <c r="B76" s="342">
        <v>0.03</v>
      </c>
    </row>
    <row r="77" spans="1:2" s="346" customFormat="1" x14ac:dyDescent="0.2">
      <c r="A77" s="352" t="s">
        <v>1141</v>
      </c>
      <c r="B77" s="342">
        <v>0.03</v>
      </c>
    </row>
    <row r="78" spans="1:2" ht="51" x14ac:dyDescent="0.2">
      <c r="A78" s="338" t="s">
        <v>1142</v>
      </c>
      <c r="B78" s="338"/>
    </row>
    <row r="79" spans="1:2" ht="38.25" x14ac:dyDescent="0.2">
      <c r="A79" s="354" t="s">
        <v>1143</v>
      </c>
      <c r="B79" s="342">
        <v>0.1</v>
      </c>
    </row>
    <row r="80" spans="1:2" ht="25.5" x14ac:dyDescent="0.2">
      <c r="A80" s="354" t="s">
        <v>1144</v>
      </c>
      <c r="B80" s="342">
        <v>0.2</v>
      </c>
    </row>
    <row r="81" spans="1:2" s="340" customFormat="1" x14ac:dyDescent="0.2">
      <c r="A81" s="353" t="s">
        <v>1145</v>
      </c>
      <c r="B81" s="353"/>
    </row>
    <row r="82" spans="1:2" ht="25.5" x14ac:dyDescent="0.2">
      <c r="A82" s="338" t="s">
        <v>1146</v>
      </c>
      <c r="B82" s="338"/>
    </row>
    <row r="83" spans="1:2" x14ac:dyDescent="0.2">
      <c r="A83" s="354" t="s">
        <v>1147</v>
      </c>
      <c r="B83" s="342">
        <v>0.05</v>
      </c>
    </row>
    <row r="84" spans="1:2" x14ac:dyDescent="0.2">
      <c r="A84" s="354" t="s">
        <v>1148</v>
      </c>
      <c r="B84" s="342">
        <v>0.05</v>
      </c>
    </row>
    <row r="85" spans="1:2" ht="25.5" x14ac:dyDescent="0.2">
      <c r="A85" s="354" t="s">
        <v>1149</v>
      </c>
      <c r="B85" s="342">
        <v>0.1</v>
      </c>
    </row>
    <row r="86" spans="1:2" x14ac:dyDescent="0.2">
      <c r="A86" s="338" t="s">
        <v>1150</v>
      </c>
      <c r="B86" s="338"/>
    </row>
    <row r="87" spans="1:2" ht="25.5" x14ac:dyDescent="0.2">
      <c r="A87" s="354" t="s">
        <v>1151</v>
      </c>
      <c r="B87" s="357">
        <v>0.02</v>
      </c>
    </row>
    <row r="88" spans="1:2" x14ac:dyDescent="0.2">
      <c r="A88" s="354" t="s">
        <v>1152</v>
      </c>
      <c r="B88" s="337" t="s">
        <v>1153</v>
      </c>
    </row>
    <row r="89" spans="1:2" x14ac:dyDescent="0.2">
      <c r="A89" s="353" t="s">
        <v>1154</v>
      </c>
      <c r="B89" s="353"/>
    </row>
    <row r="90" spans="1:2" ht="38.25" x14ac:dyDescent="0.2">
      <c r="A90" s="338" t="s">
        <v>1155</v>
      </c>
      <c r="B90" s="338"/>
    </row>
    <row r="91" spans="1:2" x14ac:dyDescent="0.2">
      <c r="A91" s="354" t="s">
        <v>1156</v>
      </c>
      <c r="B91" s="343">
        <v>0.2</v>
      </c>
    </row>
    <row r="92" spans="1:2" x14ac:dyDescent="0.2">
      <c r="A92" s="354" t="s">
        <v>1157</v>
      </c>
      <c r="B92" s="343">
        <v>0.3</v>
      </c>
    </row>
    <row r="93" spans="1:2" x14ac:dyDescent="0.2">
      <c r="A93" s="354" t="s">
        <v>1158</v>
      </c>
      <c r="B93" s="343">
        <v>0.4</v>
      </c>
    </row>
    <row r="94" spans="1:2" x14ac:dyDescent="0.2">
      <c r="A94" s="338" t="s">
        <v>1159</v>
      </c>
      <c r="B94" s="338"/>
    </row>
    <row r="95" spans="1:2" x14ac:dyDescent="0.2">
      <c r="A95" s="338" t="s">
        <v>1160</v>
      </c>
      <c r="B95" s="338"/>
    </row>
    <row r="96" spans="1:2" x14ac:dyDescent="0.2">
      <c r="A96" s="354" t="s">
        <v>1161</v>
      </c>
      <c r="B96" s="342">
        <v>0.03</v>
      </c>
    </row>
    <row r="97" spans="1:2" x14ac:dyDescent="0.2">
      <c r="A97" s="354" t="s">
        <v>1162</v>
      </c>
      <c r="B97" s="342">
        <v>0.05</v>
      </c>
    </row>
    <row r="98" spans="1:2" x14ac:dyDescent="0.2">
      <c r="A98" s="354" t="s">
        <v>1163</v>
      </c>
      <c r="B98" s="342">
        <v>0.1</v>
      </c>
    </row>
    <row r="99" spans="1:2" x14ac:dyDescent="0.2">
      <c r="A99" s="353" t="s">
        <v>1164</v>
      </c>
      <c r="B99" s="353"/>
    </row>
    <row r="100" spans="1:2" ht="38.25" x14ac:dyDescent="0.2">
      <c r="A100" s="338" t="s">
        <v>1165</v>
      </c>
      <c r="B100" s="338"/>
    </row>
    <row r="101" spans="1:2" ht="25.5" x14ac:dyDescent="0.2">
      <c r="A101" s="354" t="s">
        <v>1166</v>
      </c>
      <c r="B101" s="342">
        <v>0.05</v>
      </c>
    </row>
    <row r="102" spans="1:2" ht="51" x14ac:dyDescent="0.2">
      <c r="A102" s="354" t="s">
        <v>1167</v>
      </c>
      <c r="B102" s="342">
        <v>0.1</v>
      </c>
    </row>
    <row r="103" spans="1:2" ht="25.5" x14ac:dyDescent="0.2">
      <c r="A103" s="354" t="s">
        <v>1168</v>
      </c>
      <c r="B103" s="343">
        <v>0.15</v>
      </c>
    </row>
    <row r="104" spans="1:2" x14ac:dyDescent="0.2">
      <c r="A104" s="354" t="s">
        <v>1169</v>
      </c>
      <c r="B104" s="343">
        <v>0.15</v>
      </c>
    </row>
    <row r="105" spans="1:2" x14ac:dyDescent="0.2">
      <c r="A105" s="353" t="s">
        <v>1170</v>
      </c>
      <c r="B105" s="353"/>
    </row>
    <row r="106" spans="1:2" ht="63.75" x14ac:dyDescent="0.2">
      <c r="A106" s="338" t="s">
        <v>1171</v>
      </c>
      <c r="B106" s="338"/>
    </row>
    <row r="107" spans="1:2" ht="38.25" x14ac:dyDescent="0.2">
      <c r="A107" s="354" t="s">
        <v>1172</v>
      </c>
      <c r="B107" s="342" t="s">
        <v>1173</v>
      </c>
    </row>
    <row r="108" spans="1:2" x14ac:dyDescent="0.2">
      <c r="A108" s="354" t="s">
        <v>1174</v>
      </c>
      <c r="B108" s="342" t="s">
        <v>1173</v>
      </c>
    </row>
    <row r="109" spans="1:2" x14ac:dyDescent="0.2">
      <c r="A109" s="353" t="s">
        <v>1175</v>
      </c>
      <c r="B109" s="353"/>
    </row>
    <row r="110" spans="1:2" x14ac:dyDescent="0.2">
      <c r="A110" s="338" t="s">
        <v>1176</v>
      </c>
      <c r="B110" s="338"/>
    </row>
    <row r="111" spans="1:2" ht="25.5" x14ac:dyDescent="0.2">
      <c r="A111" s="354" t="s">
        <v>1177</v>
      </c>
      <c r="B111" s="342">
        <v>0.15</v>
      </c>
    </row>
    <row r="112" spans="1:2" x14ac:dyDescent="0.2">
      <c r="A112" s="354" t="s">
        <v>1178</v>
      </c>
      <c r="B112" s="342">
        <v>0.2</v>
      </c>
    </row>
    <row r="113" spans="1:2" x14ac:dyDescent="0.2">
      <c r="A113" s="353" t="s">
        <v>1179</v>
      </c>
      <c r="B113" s="353"/>
    </row>
    <row r="114" spans="1:2" x14ac:dyDescent="0.2">
      <c r="A114" s="338" t="s">
        <v>1180</v>
      </c>
      <c r="B114" s="338"/>
    </row>
    <row r="115" spans="1:2" ht="25.5" x14ac:dyDescent="0.2">
      <c r="A115" s="354" t="s">
        <v>1181</v>
      </c>
      <c r="B115" s="343">
        <v>0.03</v>
      </c>
    </row>
    <row r="116" spans="1:2" ht="38.25" x14ac:dyDescent="0.2">
      <c r="A116" s="354" t="s">
        <v>1182</v>
      </c>
      <c r="B116" s="343">
        <v>0.05</v>
      </c>
    </row>
    <row r="117" spans="1:2" ht="25.5" x14ac:dyDescent="0.2">
      <c r="A117" s="354" t="s">
        <v>1183</v>
      </c>
      <c r="B117" s="343">
        <v>0.1</v>
      </c>
    </row>
    <row r="118" spans="1:2" x14ac:dyDescent="0.2">
      <c r="A118" s="354" t="s">
        <v>1184</v>
      </c>
      <c r="B118" s="343">
        <v>0.05</v>
      </c>
    </row>
    <row r="119" spans="1:2" ht="25.5" x14ac:dyDescent="0.2">
      <c r="A119" s="354" t="s">
        <v>1185</v>
      </c>
      <c r="B119" s="343">
        <v>0.25</v>
      </c>
    </row>
    <row r="120" spans="1:2" x14ac:dyDescent="0.2">
      <c r="A120" s="353" t="s">
        <v>1186</v>
      </c>
      <c r="B120" s="353"/>
    </row>
    <row r="121" spans="1:2" ht="38.25" x14ac:dyDescent="0.2">
      <c r="A121" s="338" t="s">
        <v>1187</v>
      </c>
      <c r="B121" s="338"/>
    </row>
    <row r="122" spans="1:2" x14ac:dyDescent="0.2">
      <c r="A122" s="354" t="s">
        <v>1188</v>
      </c>
      <c r="B122" s="342">
        <v>0.05</v>
      </c>
    </row>
    <row r="123" spans="1:2" ht="25.5" x14ac:dyDescent="0.2">
      <c r="A123" s="354" t="s">
        <v>1189</v>
      </c>
      <c r="B123" s="342">
        <v>0.1</v>
      </c>
    </row>
    <row r="124" spans="1:2" ht="25.5" x14ac:dyDescent="0.2">
      <c r="A124" s="338" t="s">
        <v>1190</v>
      </c>
      <c r="B124" s="338"/>
    </row>
    <row r="125" spans="1:2" x14ac:dyDescent="0.2">
      <c r="A125" s="354" t="s">
        <v>1191</v>
      </c>
      <c r="B125" s="342">
        <v>0.15</v>
      </c>
    </row>
    <row r="126" spans="1:2" x14ac:dyDescent="0.2">
      <c r="A126" s="354" t="s">
        <v>1192</v>
      </c>
      <c r="B126" s="342">
        <v>0.3</v>
      </c>
    </row>
    <row r="127" spans="1:2" x14ac:dyDescent="0.2">
      <c r="A127" s="353" t="s">
        <v>1193</v>
      </c>
      <c r="B127" s="353"/>
    </row>
    <row r="128" spans="1:2" ht="25.5" x14ac:dyDescent="0.2">
      <c r="A128" s="338" t="s">
        <v>1194</v>
      </c>
      <c r="B128" s="338"/>
    </row>
    <row r="129" spans="1:2" ht="49.5" customHeight="1" x14ac:dyDescent="0.2">
      <c r="A129" s="354" t="s">
        <v>1195</v>
      </c>
      <c r="B129" s="342">
        <v>0.05</v>
      </c>
    </row>
    <row r="130" spans="1:2" x14ac:dyDescent="0.2">
      <c r="A130" s="354" t="s">
        <v>1196</v>
      </c>
      <c r="B130" s="342">
        <v>0.1</v>
      </c>
    </row>
    <row r="131" spans="1:2" x14ac:dyDescent="0.2">
      <c r="A131" s="354" t="s">
        <v>1197</v>
      </c>
      <c r="B131" s="342">
        <v>0.15</v>
      </c>
    </row>
    <row r="132" spans="1:2" x14ac:dyDescent="0.2">
      <c r="A132" s="353" t="s">
        <v>1198</v>
      </c>
      <c r="B132" s="353"/>
    </row>
    <row r="133" spans="1:2" ht="25.5" x14ac:dyDescent="0.2">
      <c r="A133" s="338" t="s">
        <v>1199</v>
      </c>
      <c r="B133" s="338"/>
    </row>
    <row r="134" spans="1:2" x14ac:dyDescent="0.2">
      <c r="A134" s="354" t="s">
        <v>1200</v>
      </c>
      <c r="B134" s="343">
        <v>0.05</v>
      </c>
    </row>
    <row r="135" spans="1:2" x14ac:dyDescent="0.2">
      <c r="A135" s="354" t="s">
        <v>1201</v>
      </c>
      <c r="B135" s="343">
        <v>0.1</v>
      </c>
    </row>
    <row r="136" spans="1:2" x14ac:dyDescent="0.2">
      <c r="A136" s="354" t="s">
        <v>1202</v>
      </c>
      <c r="B136" s="343">
        <v>0.1</v>
      </c>
    </row>
    <row r="137" spans="1:2" x14ac:dyDescent="0.2">
      <c r="A137" s="354" t="s">
        <v>1203</v>
      </c>
      <c r="B137" s="343">
        <v>0.15</v>
      </c>
    </row>
    <row r="138" spans="1:2" x14ac:dyDescent="0.2">
      <c r="A138" s="353" t="s">
        <v>1204</v>
      </c>
      <c r="B138" s="353"/>
    </row>
    <row r="139" spans="1:2" x14ac:dyDescent="0.2">
      <c r="A139" s="338" t="s">
        <v>1205</v>
      </c>
      <c r="B139" s="338"/>
    </row>
    <row r="140" spans="1:2" ht="25.5" x14ac:dyDescent="0.2">
      <c r="A140" s="354" t="s">
        <v>1206</v>
      </c>
      <c r="B140" s="343">
        <v>0.25</v>
      </c>
    </row>
    <row r="141" spans="1:2" x14ac:dyDescent="0.2">
      <c r="A141" s="354" t="s">
        <v>1207</v>
      </c>
      <c r="B141" s="343">
        <v>0.3</v>
      </c>
    </row>
    <row r="142" spans="1:2" ht="38.25" x14ac:dyDescent="0.2">
      <c r="A142" s="338" t="s">
        <v>1208</v>
      </c>
      <c r="B142" s="338"/>
    </row>
    <row r="143" spans="1:2" x14ac:dyDescent="0.2">
      <c r="A143" s="354" t="s">
        <v>1209</v>
      </c>
      <c r="B143" s="342">
        <v>0.7</v>
      </c>
    </row>
    <row r="144" spans="1:2" x14ac:dyDescent="0.2">
      <c r="A144" s="354" t="s">
        <v>1210</v>
      </c>
      <c r="B144" s="342">
        <v>1</v>
      </c>
    </row>
    <row r="145" spans="1:2" x14ac:dyDescent="0.2">
      <c r="A145" s="353" t="s">
        <v>1211</v>
      </c>
      <c r="B145" s="353"/>
    </row>
    <row r="146" spans="1:2" x14ac:dyDescent="0.2">
      <c r="A146" s="338" t="s">
        <v>1212</v>
      </c>
      <c r="B146" s="338"/>
    </row>
    <row r="147" spans="1:2" x14ac:dyDescent="0.2">
      <c r="A147" s="354" t="s">
        <v>1213</v>
      </c>
      <c r="B147" s="342">
        <v>0.03</v>
      </c>
    </row>
    <row r="148" spans="1:2" ht="38.25" x14ac:dyDescent="0.2">
      <c r="A148" s="354" t="s">
        <v>1214</v>
      </c>
      <c r="B148" s="342">
        <v>0.05</v>
      </c>
    </row>
    <row r="149" spans="1:2" x14ac:dyDescent="0.2">
      <c r="A149" s="353" t="s">
        <v>1215</v>
      </c>
      <c r="B149" s="353"/>
    </row>
    <row r="150" spans="1:2" ht="25.5" x14ac:dyDescent="0.2">
      <c r="A150" s="338" t="s">
        <v>1216</v>
      </c>
      <c r="B150" s="338"/>
    </row>
    <row r="151" spans="1:2" x14ac:dyDescent="0.2">
      <c r="A151" s="354" t="s">
        <v>1217</v>
      </c>
      <c r="B151" s="343">
        <v>0.05</v>
      </c>
    </row>
    <row r="152" spans="1:2" ht="25.5" x14ac:dyDescent="0.2">
      <c r="A152" s="354" t="s">
        <v>1218</v>
      </c>
      <c r="B152" s="343">
        <v>0.1</v>
      </c>
    </row>
    <row r="153" spans="1:2" x14ac:dyDescent="0.2">
      <c r="A153" s="354" t="s">
        <v>1219</v>
      </c>
      <c r="B153" s="343">
        <v>0.15</v>
      </c>
    </row>
    <row r="154" spans="1:2" ht="38.25" x14ac:dyDescent="0.2">
      <c r="A154" s="338" t="s">
        <v>1220</v>
      </c>
      <c r="B154" s="338"/>
    </row>
    <row r="155" spans="1:2" x14ac:dyDescent="0.2">
      <c r="A155" s="354" t="s">
        <v>1221</v>
      </c>
      <c r="B155" s="342">
        <v>0.05</v>
      </c>
    </row>
    <row r="156" spans="1:2" x14ac:dyDescent="0.2">
      <c r="A156" s="354" t="s">
        <v>1222</v>
      </c>
      <c r="B156" s="342">
        <v>0.15</v>
      </c>
    </row>
    <row r="157" spans="1:2" x14ac:dyDescent="0.2">
      <c r="A157" s="354" t="s">
        <v>1223</v>
      </c>
      <c r="B157" s="342">
        <v>0.2</v>
      </c>
    </row>
  </sheetData>
  <sheetProtection formatCells="0" formatColumns="0" formatRows="0" insertHyperlinks="0" deleteColumns="0" deleteRows="0" selectLockedCells="1" sort="0" autoFilter="0" pivotTables="0"/>
  <autoFilter ref="A4:B157"/>
  <mergeCells count="3">
    <mergeCell ref="A1:B1"/>
    <mergeCell ref="A2:B2"/>
    <mergeCell ref="A4:A5"/>
  </mergeCells>
  <pageMargins left="0.39370078740157483" right="0.39370078740157483" top="0.39370078740157483" bottom="0.39370078740157483" header="0.6692913385826772" footer="0.31496062992125984"/>
  <pageSetup paperSize="9" scale="70" orientation="portrait" r:id="rId1"/>
  <headerFooter alignWithMargins="0"/>
  <rowBreaks count="1" manualBreakCount="1">
    <brk id="122"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1"/>
  <sheetViews>
    <sheetView view="pageBreakPreview" topLeftCell="A94" zoomScale="90" zoomScaleNormal="100" zoomScaleSheetLayoutView="90" workbookViewId="0">
      <selection activeCell="B19" sqref="B19"/>
    </sheetView>
  </sheetViews>
  <sheetFormatPr defaultRowHeight="12.75" x14ac:dyDescent="0.2"/>
  <cols>
    <col min="1" max="1" width="87.5703125" style="372" customWidth="1"/>
    <col min="2" max="2" width="20.7109375" style="372" customWidth="1"/>
    <col min="3" max="16384" width="9.140625" style="359"/>
  </cols>
  <sheetData>
    <row r="1" spans="1:2" ht="15.75" x14ac:dyDescent="0.2">
      <c r="A1" s="454" t="s">
        <v>846</v>
      </c>
      <c r="B1" s="454"/>
    </row>
    <row r="2" spans="1:2" ht="33.75" customHeight="1" thickBot="1" x14ac:dyDescent="0.25">
      <c r="A2" s="455" t="s">
        <v>1224</v>
      </c>
      <c r="B2" s="455"/>
    </row>
    <row r="3" spans="1:2" ht="31.5" customHeight="1" x14ac:dyDescent="0.2">
      <c r="A3" s="456" t="s">
        <v>1225</v>
      </c>
      <c r="B3" s="360" t="s">
        <v>848</v>
      </c>
    </row>
    <row r="4" spans="1:2" ht="31.5" customHeight="1" thickBot="1" x14ac:dyDescent="0.25">
      <c r="A4" s="457"/>
      <c r="B4" s="361" t="s">
        <v>1226</v>
      </c>
    </row>
    <row r="5" spans="1:2" ht="28.5" customHeight="1" x14ac:dyDescent="0.2">
      <c r="A5" s="362" t="s">
        <v>1227</v>
      </c>
      <c r="B5" s="363"/>
    </row>
    <row r="6" spans="1:2" ht="22.5" customHeight="1" x14ac:dyDescent="0.2">
      <c r="A6" s="364" t="s">
        <v>1228</v>
      </c>
      <c r="B6" s="365">
        <v>0.3</v>
      </c>
    </row>
    <row r="7" spans="1:2" ht="20.25" customHeight="1" x14ac:dyDescent="0.2">
      <c r="A7" s="364" t="s">
        <v>1229</v>
      </c>
      <c r="B7" s="365">
        <v>0.4</v>
      </c>
    </row>
    <row r="8" spans="1:2" ht="27.75" customHeight="1" x14ac:dyDescent="0.2">
      <c r="A8" s="364" t="s">
        <v>1230</v>
      </c>
      <c r="B8" s="365">
        <v>0.4</v>
      </c>
    </row>
    <row r="9" spans="1:2" ht="20.25" customHeight="1" x14ac:dyDescent="0.2">
      <c r="A9" s="364" t="s">
        <v>1231</v>
      </c>
      <c r="B9" s="365">
        <v>0.4</v>
      </c>
    </row>
    <row r="10" spans="1:2" ht="22.5" customHeight="1" x14ac:dyDescent="0.2">
      <c r="A10" s="364" t="s">
        <v>1232</v>
      </c>
      <c r="B10" s="365">
        <v>0.4</v>
      </c>
    </row>
    <row r="11" spans="1:2" ht="43.5" customHeight="1" x14ac:dyDescent="0.2">
      <c r="A11" s="366" t="s">
        <v>1233</v>
      </c>
      <c r="B11" s="367"/>
    </row>
    <row r="12" spans="1:2" ht="33.75" customHeight="1" x14ac:dyDescent="0.2">
      <c r="A12" s="368" t="s">
        <v>1234</v>
      </c>
      <c r="B12" s="369"/>
    </row>
    <row r="13" spans="1:2" ht="18" customHeight="1" x14ac:dyDescent="0.2">
      <c r="A13" s="364" t="s">
        <v>1235</v>
      </c>
      <c r="B13" s="365">
        <v>0.5</v>
      </c>
    </row>
    <row r="14" spans="1:2" x14ac:dyDescent="0.2">
      <c r="A14" s="364" t="s">
        <v>1236</v>
      </c>
      <c r="B14" s="365">
        <v>0.7</v>
      </c>
    </row>
    <row r="15" spans="1:2" x14ac:dyDescent="0.2">
      <c r="A15" s="364" t="s">
        <v>1237</v>
      </c>
      <c r="B15" s="365">
        <v>0.5</v>
      </c>
    </row>
    <row r="16" spans="1:2" x14ac:dyDescent="0.2">
      <c r="A16" s="364" t="s">
        <v>1238</v>
      </c>
      <c r="B16" s="365">
        <v>0.5</v>
      </c>
    </row>
    <row r="17" spans="1:2" ht="18" customHeight="1" x14ac:dyDescent="0.2">
      <c r="A17" s="364" t="s">
        <v>1239</v>
      </c>
      <c r="B17" s="365">
        <v>0.7</v>
      </c>
    </row>
    <row r="18" spans="1:2" x14ac:dyDescent="0.2">
      <c r="A18" s="364" t="s">
        <v>1240</v>
      </c>
      <c r="B18" s="365">
        <v>0.5</v>
      </c>
    </row>
    <row r="19" spans="1:2" ht="19.5" customHeight="1" x14ac:dyDescent="0.2">
      <c r="A19" s="364" t="s">
        <v>1241</v>
      </c>
      <c r="B19" s="365">
        <v>0.5</v>
      </c>
    </row>
    <row r="20" spans="1:2" x14ac:dyDescent="0.2">
      <c r="A20" s="364" t="s">
        <v>1242</v>
      </c>
      <c r="B20" s="365">
        <v>0.5</v>
      </c>
    </row>
    <row r="21" spans="1:2" x14ac:dyDescent="0.2">
      <c r="A21" s="364" t="s">
        <v>1243</v>
      </c>
      <c r="B21" s="365">
        <v>0.5</v>
      </c>
    </row>
    <row r="22" spans="1:2" ht="18.75" customHeight="1" x14ac:dyDescent="0.2">
      <c r="A22" s="364" t="s">
        <v>1244</v>
      </c>
      <c r="B22" s="365">
        <v>0.5</v>
      </c>
    </row>
    <row r="23" spans="1:2" ht="33" customHeight="1" x14ac:dyDescent="0.2">
      <c r="A23" s="368" t="s">
        <v>1245</v>
      </c>
      <c r="B23" s="369"/>
    </row>
    <row r="24" spans="1:2" x14ac:dyDescent="0.2">
      <c r="A24" s="364" t="s">
        <v>1246</v>
      </c>
      <c r="B24" s="365">
        <v>0.5</v>
      </c>
    </row>
    <row r="25" spans="1:2" x14ac:dyDescent="0.2">
      <c r="A25" s="364" t="s">
        <v>1247</v>
      </c>
      <c r="B25" s="365">
        <v>0.5</v>
      </c>
    </row>
    <row r="26" spans="1:2" ht="29.25" customHeight="1" x14ac:dyDescent="0.2">
      <c r="A26" s="368" t="s">
        <v>1248</v>
      </c>
      <c r="B26" s="369"/>
    </row>
    <row r="27" spans="1:2" ht="15" customHeight="1" x14ac:dyDescent="0.2">
      <c r="A27" s="364" t="s">
        <v>1249</v>
      </c>
      <c r="B27" s="365">
        <v>0.5</v>
      </c>
    </row>
    <row r="28" spans="1:2" ht="17.25" customHeight="1" x14ac:dyDescent="0.2">
      <c r="A28" s="364" t="s">
        <v>1250</v>
      </c>
      <c r="B28" s="365">
        <v>0.5</v>
      </c>
    </row>
    <row r="29" spans="1:2" x14ac:dyDescent="0.2">
      <c r="A29" s="364" t="s">
        <v>1251</v>
      </c>
      <c r="B29" s="365">
        <v>0.5</v>
      </c>
    </row>
    <row r="30" spans="1:2" x14ac:dyDescent="0.2">
      <c r="A30" s="364" t="s">
        <v>1252</v>
      </c>
      <c r="B30" s="365">
        <v>0.5</v>
      </c>
    </row>
    <row r="31" spans="1:2" x14ac:dyDescent="0.2">
      <c r="A31" s="364" t="s">
        <v>1253</v>
      </c>
      <c r="B31" s="365">
        <v>0.5</v>
      </c>
    </row>
    <row r="32" spans="1:2" ht="17.25" customHeight="1" x14ac:dyDescent="0.2">
      <c r="A32" s="364" t="s">
        <v>1254</v>
      </c>
      <c r="B32" s="365">
        <v>0.5</v>
      </c>
    </row>
    <row r="33" spans="1:2" ht="14.25" customHeight="1" x14ac:dyDescent="0.2">
      <c r="A33" s="364" t="s">
        <v>1255</v>
      </c>
      <c r="B33" s="365">
        <v>0.4</v>
      </c>
    </row>
    <row r="34" spans="1:2" ht="17.25" customHeight="1" x14ac:dyDescent="0.2">
      <c r="A34" s="364" t="s">
        <v>1256</v>
      </c>
      <c r="B34" s="365">
        <v>0.5</v>
      </c>
    </row>
    <row r="35" spans="1:2" ht="27" customHeight="1" x14ac:dyDescent="0.2">
      <c r="A35" s="368" t="s">
        <v>1257</v>
      </c>
      <c r="B35" s="369"/>
    </row>
    <row r="36" spans="1:2" x14ac:dyDescent="0.2">
      <c r="A36" s="364" t="s">
        <v>1258</v>
      </c>
      <c r="B36" s="365">
        <v>0.5</v>
      </c>
    </row>
    <row r="37" spans="1:2" ht="17.25" customHeight="1" x14ac:dyDescent="0.2">
      <c r="A37" s="364" t="s">
        <v>1259</v>
      </c>
      <c r="B37" s="365">
        <v>0.6</v>
      </c>
    </row>
    <row r="38" spans="1:2" ht="27" customHeight="1" x14ac:dyDescent="0.2">
      <c r="A38" s="368" t="s">
        <v>1260</v>
      </c>
      <c r="B38" s="369"/>
    </row>
    <row r="39" spans="1:2" x14ac:dyDescent="0.2">
      <c r="A39" s="364" t="s">
        <v>1261</v>
      </c>
      <c r="B39" s="365">
        <v>0.8</v>
      </c>
    </row>
    <row r="40" spans="1:2" ht="16.5" customHeight="1" x14ac:dyDescent="0.2">
      <c r="A40" s="364" t="s">
        <v>1262</v>
      </c>
      <c r="B40" s="365">
        <v>0.4</v>
      </c>
    </row>
    <row r="41" spans="1:2" x14ac:dyDescent="0.2">
      <c r="A41" s="364" t="s">
        <v>1263</v>
      </c>
      <c r="B41" s="365">
        <v>0.3</v>
      </c>
    </row>
    <row r="42" spans="1:2" x14ac:dyDescent="0.2">
      <c r="A42" s="364" t="s">
        <v>1264</v>
      </c>
      <c r="B42" s="365">
        <v>0.3</v>
      </c>
    </row>
    <row r="43" spans="1:2" ht="30" customHeight="1" x14ac:dyDescent="0.2">
      <c r="A43" s="368" t="s">
        <v>1265</v>
      </c>
      <c r="B43" s="369"/>
    </row>
    <row r="44" spans="1:2" x14ac:dyDescent="0.2">
      <c r="A44" s="364" t="s">
        <v>1266</v>
      </c>
      <c r="B44" s="365">
        <v>0.4</v>
      </c>
    </row>
    <row r="45" spans="1:2" x14ac:dyDescent="0.2">
      <c r="A45" s="364" t="s">
        <v>1267</v>
      </c>
      <c r="B45" s="365">
        <v>0.75</v>
      </c>
    </row>
    <row r="46" spans="1:2" ht="16.5" customHeight="1" x14ac:dyDescent="0.2">
      <c r="A46" s="364" t="s">
        <v>1268</v>
      </c>
      <c r="B46" s="365">
        <v>0.25</v>
      </c>
    </row>
    <row r="47" spans="1:2" x14ac:dyDescent="0.2">
      <c r="A47" s="364" t="s">
        <v>1269</v>
      </c>
      <c r="B47" s="365">
        <v>0.7</v>
      </c>
    </row>
    <row r="48" spans="1:2" ht="18" customHeight="1" x14ac:dyDescent="0.2">
      <c r="A48" s="364" t="s">
        <v>1270</v>
      </c>
      <c r="B48" s="365">
        <v>0.25</v>
      </c>
    </row>
    <row r="49" spans="1:2" x14ac:dyDescent="0.2">
      <c r="A49" s="364" t="s">
        <v>1271</v>
      </c>
      <c r="B49" s="365">
        <v>0.4</v>
      </c>
    </row>
    <row r="50" spans="1:2" x14ac:dyDescent="0.2">
      <c r="A50" s="364" t="s">
        <v>1272</v>
      </c>
      <c r="B50" s="365">
        <v>0.4</v>
      </c>
    </row>
    <row r="51" spans="1:2" x14ac:dyDescent="0.2">
      <c r="A51" s="364" t="s">
        <v>1273</v>
      </c>
      <c r="B51" s="365">
        <v>0.2</v>
      </c>
    </row>
    <row r="52" spans="1:2" x14ac:dyDescent="0.2">
      <c r="A52" s="364" t="s">
        <v>1274</v>
      </c>
      <c r="B52" s="365">
        <v>0.6</v>
      </c>
    </row>
    <row r="53" spans="1:2" ht="17.25" customHeight="1" x14ac:dyDescent="0.2">
      <c r="A53" s="364" t="s">
        <v>1275</v>
      </c>
      <c r="B53" s="365">
        <v>0.3</v>
      </c>
    </row>
    <row r="54" spans="1:2" x14ac:dyDescent="0.2">
      <c r="A54" s="364" t="s">
        <v>1276</v>
      </c>
      <c r="B54" s="365">
        <v>0.5</v>
      </c>
    </row>
    <row r="55" spans="1:2" ht="27.75" customHeight="1" x14ac:dyDescent="0.2">
      <c r="A55" s="368" t="s">
        <v>1277</v>
      </c>
      <c r="B55" s="369"/>
    </row>
    <row r="56" spans="1:2" ht="26.25" customHeight="1" x14ac:dyDescent="0.2">
      <c r="A56" s="364" t="s">
        <v>1278</v>
      </c>
      <c r="B56" s="365">
        <v>0.7</v>
      </c>
    </row>
    <row r="57" spans="1:2" ht="30" customHeight="1" x14ac:dyDescent="0.2">
      <c r="A57" s="364" t="s">
        <v>1279</v>
      </c>
      <c r="B57" s="365">
        <v>0.7</v>
      </c>
    </row>
    <row r="58" spans="1:2" ht="33" customHeight="1" x14ac:dyDescent="0.2">
      <c r="A58" s="368" t="s">
        <v>1280</v>
      </c>
      <c r="B58" s="369"/>
    </row>
    <row r="59" spans="1:2" x14ac:dyDescent="0.2">
      <c r="A59" s="364" t="s">
        <v>1281</v>
      </c>
      <c r="B59" s="365">
        <v>0.3</v>
      </c>
    </row>
    <row r="60" spans="1:2" x14ac:dyDescent="0.2">
      <c r="A60" s="364" t="s">
        <v>1282</v>
      </c>
      <c r="B60" s="365">
        <v>0.7</v>
      </c>
    </row>
    <row r="61" spans="1:2" ht="37.5" customHeight="1" x14ac:dyDescent="0.2">
      <c r="A61" s="368" t="s">
        <v>1283</v>
      </c>
      <c r="B61" s="369"/>
    </row>
    <row r="62" spans="1:2" x14ac:dyDescent="0.2">
      <c r="A62" s="364" t="s">
        <v>1284</v>
      </c>
      <c r="B62" s="365">
        <v>0.3</v>
      </c>
    </row>
    <row r="63" spans="1:2" x14ac:dyDescent="0.2">
      <c r="A63" s="364" t="s">
        <v>1285</v>
      </c>
      <c r="B63" s="365">
        <v>0.4</v>
      </c>
    </row>
    <row r="64" spans="1:2" x14ac:dyDescent="0.2">
      <c r="A64" s="364" t="s">
        <v>1286</v>
      </c>
      <c r="B64" s="365">
        <v>0.3</v>
      </c>
    </row>
    <row r="65" spans="1:2" x14ac:dyDescent="0.2">
      <c r="A65" s="364" t="s">
        <v>1287</v>
      </c>
      <c r="B65" s="365">
        <v>0.3</v>
      </c>
    </row>
    <row r="66" spans="1:2" ht="35.25" customHeight="1" x14ac:dyDescent="0.2">
      <c r="A66" s="368" t="s">
        <v>1288</v>
      </c>
      <c r="B66" s="369"/>
    </row>
    <row r="67" spans="1:2" x14ac:dyDescent="0.2">
      <c r="A67" s="364" t="s">
        <v>1289</v>
      </c>
      <c r="B67" s="365">
        <v>0.4</v>
      </c>
    </row>
    <row r="68" spans="1:2" x14ac:dyDescent="0.2">
      <c r="A68" s="364" t="s">
        <v>1290</v>
      </c>
      <c r="B68" s="365">
        <v>0.4</v>
      </c>
    </row>
    <row r="69" spans="1:2" x14ac:dyDescent="0.2">
      <c r="A69" s="364" t="s">
        <v>1291</v>
      </c>
      <c r="B69" s="365">
        <v>0.4</v>
      </c>
    </row>
    <row r="70" spans="1:2" x14ac:dyDescent="0.2">
      <c r="A70" s="364" t="s">
        <v>1292</v>
      </c>
      <c r="B70" s="365">
        <v>0.4</v>
      </c>
    </row>
    <row r="71" spans="1:2" x14ac:dyDescent="0.2">
      <c r="A71" s="364" t="s">
        <v>1293</v>
      </c>
      <c r="B71" s="365">
        <v>0.5</v>
      </c>
    </row>
    <row r="72" spans="1:2" x14ac:dyDescent="0.2">
      <c r="A72" s="364" t="s">
        <v>1294</v>
      </c>
      <c r="B72" s="365">
        <v>0.5</v>
      </c>
    </row>
    <row r="73" spans="1:2" ht="28.5" customHeight="1" x14ac:dyDescent="0.2">
      <c r="A73" s="368" t="s">
        <v>1295</v>
      </c>
      <c r="B73" s="369"/>
    </row>
    <row r="74" spans="1:2" x14ac:dyDescent="0.2">
      <c r="A74" s="364" t="s">
        <v>1296</v>
      </c>
      <c r="B74" s="365">
        <v>0.2</v>
      </c>
    </row>
    <row r="75" spans="1:2" x14ac:dyDescent="0.2">
      <c r="A75" s="364" t="s">
        <v>1297</v>
      </c>
      <c r="B75" s="365">
        <v>0.3</v>
      </c>
    </row>
    <row r="76" spans="1:2" ht="25.5" x14ac:dyDescent="0.2">
      <c r="A76" s="364" t="s">
        <v>1298</v>
      </c>
      <c r="B76" s="365">
        <v>0.2</v>
      </c>
    </row>
    <row r="77" spans="1:2" x14ac:dyDescent="0.2">
      <c r="A77" s="364" t="s">
        <v>1299</v>
      </c>
      <c r="B77" s="365">
        <v>0.3</v>
      </c>
    </row>
    <row r="78" spans="1:2" x14ac:dyDescent="0.2">
      <c r="A78" s="364" t="s">
        <v>1300</v>
      </c>
      <c r="B78" s="365">
        <v>0.4</v>
      </c>
    </row>
    <row r="79" spans="1:2" ht="28.5" customHeight="1" x14ac:dyDescent="0.2">
      <c r="A79" s="368" t="s">
        <v>1301</v>
      </c>
      <c r="B79" s="369"/>
    </row>
    <row r="80" spans="1:2" x14ac:dyDescent="0.2">
      <c r="A80" s="364" t="s">
        <v>1302</v>
      </c>
      <c r="B80" s="365">
        <v>0.4</v>
      </c>
    </row>
    <row r="81" spans="1:2" x14ac:dyDescent="0.2">
      <c r="A81" s="364" t="s">
        <v>1303</v>
      </c>
      <c r="B81" s="365">
        <v>0.4</v>
      </c>
    </row>
    <row r="82" spans="1:2" x14ac:dyDescent="0.2">
      <c r="A82" s="364" t="s">
        <v>1304</v>
      </c>
      <c r="B82" s="365">
        <v>0.4</v>
      </c>
    </row>
    <row r="83" spans="1:2" ht="29.25" customHeight="1" x14ac:dyDescent="0.2">
      <c r="A83" s="368" t="s">
        <v>1305</v>
      </c>
      <c r="B83" s="369"/>
    </row>
    <row r="84" spans="1:2" x14ac:dyDescent="0.2">
      <c r="A84" s="364" t="s">
        <v>1306</v>
      </c>
      <c r="B84" s="365">
        <v>0.3</v>
      </c>
    </row>
    <row r="85" spans="1:2" x14ac:dyDescent="0.2">
      <c r="A85" s="364" t="s">
        <v>1307</v>
      </c>
      <c r="B85" s="365">
        <v>0.75</v>
      </c>
    </row>
    <row r="86" spans="1:2" x14ac:dyDescent="0.2">
      <c r="A86" s="364" t="s">
        <v>1308</v>
      </c>
      <c r="B86" s="365">
        <v>0.75</v>
      </c>
    </row>
    <row r="87" spans="1:2" ht="12.75" customHeight="1" x14ac:dyDescent="0.2">
      <c r="A87" s="364" t="s">
        <v>1309</v>
      </c>
      <c r="B87" s="365">
        <v>0.65</v>
      </c>
    </row>
    <row r="88" spans="1:2" ht="15" customHeight="1" x14ac:dyDescent="0.2">
      <c r="A88" s="364" t="s">
        <v>1310</v>
      </c>
      <c r="B88" s="365">
        <v>0.65</v>
      </c>
    </row>
    <row r="89" spans="1:2" x14ac:dyDescent="0.2">
      <c r="A89" s="364" t="s">
        <v>1311</v>
      </c>
      <c r="B89" s="365">
        <v>1</v>
      </c>
    </row>
    <row r="90" spans="1:2" x14ac:dyDescent="0.2">
      <c r="A90" s="364" t="s">
        <v>1312</v>
      </c>
      <c r="B90" s="365">
        <v>1</v>
      </c>
    </row>
    <row r="91" spans="1:2" ht="30" customHeight="1" x14ac:dyDescent="0.2">
      <c r="A91" s="368" t="s">
        <v>1313</v>
      </c>
      <c r="B91" s="369"/>
    </row>
    <row r="92" spans="1:2" x14ac:dyDescent="0.2">
      <c r="A92" s="364" t="s">
        <v>1314</v>
      </c>
      <c r="B92" s="365">
        <v>0.3</v>
      </c>
    </row>
    <row r="93" spans="1:2" x14ac:dyDescent="0.2">
      <c r="A93" s="364" t="s">
        <v>1315</v>
      </c>
      <c r="B93" s="365">
        <v>0.3</v>
      </c>
    </row>
    <row r="94" spans="1:2" x14ac:dyDescent="0.2">
      <c r="A94" s="364" t="s">
        <v>1316</v>
      </c>
      <c r="B94" s="365">
        <v>0.5</v>
      </c>
    </row>
    <row r="95" spans="1:2" ht="30" customHeight="1" x14ac:dyDescent="0.2">
      <c r="A95" s="368" t="s">
        <v>1317</v>
      </c>
      <c r="B95" s="369"/>
    </row>
    <row r="96" spans="1:2" x14ac:dyDescent="0.2">
      <c r="A96" s="364" t="s">
        <v>1318</v>
      </c>
      <c r="B96" s="365">
        <v>0.4</v>
      </c>
    </row>
    <row r="97" spans="1:2" x14ac:dyDescent="0.2">
      <c r="A97" s="364" t="s">
        <v>1319</v>
      </c>
      <c r="B97" s="365">
        <v>0.4</v>
      </c>
    </row>
    <row r="98" spans="1:2" x14ac:dyDescent="0.2">
      <c r="A98" s="364" t="s">
        <v>1320</v>
      </c>
      <c r="B98" s="365">
        <v>0.5</v>
      </c>
    </row>
    <row r="99" spans="1:2" ht="52.5" customHeight="1" x14ac:dyDescent="0.2">
      <c r="A99" s="370" t="s">
        <v>1321</v>
      </c>
      <c r="B99" s="371"/>
    </row>
    <row r="101" spans="1:2" ht="18" x14ac:dyDescent="0.25">
      <c r="A101" s="395" t="s">
        <v>1402</v>
      </c>
      <c r="B101" s="395" t="s">
        <v>1404</v>
      </c>
    </row>
  </sheetData>
  <sheetProtection formatCells="0" formatColumns="0" formatRows="0" deleteColumns="0" deleteRows="0" selectLockedCells="1" sort="0" autoFilter="0" pivotTables="0"/>
  <mergeCells count="3">
    <mergeCell ref="A1:B1"/>
    <mergeCell ref="A2:B2"/>
    <mergeCell ref="A3:A4"/>
  </mergeCells>
  <pageMargins left="0.39370078740157483" right="0.39370078740157483" top="0.39370078740157483" bottom="0.39370078740157483" header="0.31496062992125984" footer="0.31496062992125984"/>
  <pageSetup paperSize="9" scale="70" orientation="portrait" horizont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7" tint="0.79998168889431442"/>
    <pageSetUpPr fitToPage="1"/>
  </sheetPr>
  <dimension ref="A2:BV1541"/>
  <sheetViews>
    <sheetView zoomScale="90" zoomScaleNormal="90" workbookViewId="0">
      <selection activeCell="C4" sqref="C4:C9"/>
    </sheetView>
  </sheetViews>
  <sheetFormatPr defaultColWidth="9.140625" defaultRowHeight="12.75" x14ac:dyDescent="0.25"/>
  <cols>
    <col min="1" max="1" width="4.7109375" style="11" customWidth="1"/>
    <col min="2" max="2" width="62" style="9" customWidth="1"/>
    <col min="3" max="3" width="93.28515625" style="10" customWidth="1"/>
    <col min="4" max="4" width="14.140625" style="11" customWidth="1"/>
    <col min="5" max="5" width="16" style="11" customWidth="1"/>
    <col min="6" max="16384" width="9.140625" style="11"/>
  </cols>
  <sheetData>
    <row r="2" spans="2:3" s="12" customFormat="1" ht="25.5" customHeight="1" thickBot="1" x14ac:dyDescent="0.3">
      <c r="B2" s="27"/>
      <c r="C2" s="70" t="s">
        <v>230</v>
      </c>
    </row>
    <row r="3" spans="2:3" s="12" customFormat="1" ht="32.25" customHeight="1" thickBot="1" x14ac:dyDescent="0.3">
      <c r="B3" s="68"/>
      <c r="C3" s="69"/>
    </row>
    <row r="4" spans="2:3" s="12" customFormat="1" ht="27.75" customHeight="1" thickTop="1" thickBot="1" x14ac:dyDescent="0.3">
      <c r="B4" s="83" t="s">
        <v>231</v>
      </c>
      <c r="C4" s="13" t="s">
        <v>1432</v>
      </c>
    </row>
    <row r="5" spans="2:3" s="12" customFormat="1" ht="27.75" customHeight="1" thickBot="1" x14ac:dyDescent="0.3">
      <c r="B5" s="83" t="s">
        <v>232</v>
      </c>
      <c r="C5" s="14">
        <v>3802010707</v>
      </c>
    </row>
    <row r="6" spans="2:3" s="12" customFormat="1" ht="27.75" customHeight="1" thickBot="1" x14ac:dyDescent="0.3">
      <c r="B6" s="83" t="s">
        <v>233</v>
      </c>
      <c r="C6" s="14">
        <v>1</v>
      </c>
    </row>
    <row r="7" spans="2:3" s="12" customFormat="1" ht="27.75" customHeight="1" thickBot="1" x14ac:dyDescent="0.3">
      <c r="B7" s="83" t="s">
        <v>506</v>
      </c>
      <c r="C7" s="14" t="s">
        <v>1433</v>
      </c>
    </row>
    <row r="8" spans="2:3" s="12" customFormat="1" ht="27.75" customHeight="1" thickBot="1" x14ac:dyDescent="0.3">
      <c r="B8" s="83" t="s">
        <v>234</v>
      </c>
      <c r="C8" s="14" t="s">
        <v>1434</v>
      </c>
    </row>
    <row r="9" spans="2:3" s="12" customFormat="1" ht="33" customHeight="1" thickBot="1" x14ac:dyDescent="0.3">
      <c r="B9" s="83" t="s">
        <v>235</v>
      </c>
      <c r="C9" s="14" t="s">
        <v>805</v>
      </c>
    </row>
    <row r="10" spans="2:3" s="12" customFormat="1" ht="27.75" customHeight="1" thickBot="1" x14ac:dyDescent="0.3">
      <c r="B10" s="83" t="s">
        <v>236</v>
      </c>
      <c r="C10" s="14" t="s">
        <v>1406</v>
      </c>
    </row>
    <row r="11" spans="2:3" s="12" customFormat="1" ht="15" x14ac:dyDescent="0.25">
      <c r="B11" s="6"/>
      <c r="C11" s="6"/>
    </row>
    <row r="12" spans="2:3" s="12" customFormat="1" ht="15" x14ac:dyDescent="0.25">
      <c r="B12" s="15"/>
      <c r="C12" s="16"/>
    </row>
    <row r="13" spans="2:3" s="12" customFormat="1" ht="15" x14ac:dyDescent="0.25"/>
    <row r="14" spans="2:3" x14ac:dyDescent="0.25">
      <c r="B14" s="11"/>
    </row>
    <row r="15" spans="2:3" x14ac:dyDescent="0.25">
      <c r="B15" s="11"/>
    </row>
    <row r="16" spans="2:3" x14ac:dyDescent="0.25">
      <c r="B16" s="11"/>
    </row>
    <row r="17" spans="2:2" x14ac:dyDescent="0.25">
      <c r="B17" s="11"/>
    </row>
    <row r="18" spans="2:2" x14ac:dyDescent="0.25">
      <c r="B18" s="11"/>
    </row>
    <row r="19" spans="2:2" x14ac:dyDescent="0.25">
      <c r="B19" s="11"/>
    </row>
    <row r="20" spans="2:2" x14ac:dyDescent="0.25">
      <c r="B20" s="11"/>
    </row>
    <row r="21" spans="2:2" x14ac:dyDescent="0.25">
      <c r="B21" s="11"/>
    </row>
    <row r="22" spans="2:2" x14ac:dyDescent="0.25">
      <c r="B22" s="11"/>
    </row>
    <row r="23" spans="2:2" x14ac:dyDescent="0.25">
      <c r="B23" s="11"/>
    </row>
    <row r="24" spans="2:2" x14ac:dyDescent="0.25">
      <c r="B24" s="11"/>
    </row>
    <row r="25" spans="2:2" x14ac:dyDescent="0.25">
      <c r="B25" s="11"/>
    </row>
    <row r="26" spans="2:2" x14ac:dyDescent="0.25">
      <c r="B26" s="11"/>
    </row>
    <row r="27" spans="2:2" x14ac:dyDescent="0.25">
      <c r="B27" s="11"/>
    </row>
    <row r="28" spans="2:2" x14ac:dyDescent="0.25">
      <c r="B28" s="11"/>
    </row>
    <row r="29" spans="2:2" x14ac:dyDescent="0.25">
      <c r="B29" s="11"/>
    </row>
    <row r="30" spans="2:2" x14ac:dyDescent="0.25">
      <c r="B30" s="11"/>
    </row>
    <row r="31" spans="2:2" x14ac:dyDescent="0.25">
      <c r="B31" s="11"/>
    </row>
    <row r="32" spans="2:2" x14ac:dyDescent="0.25">
      <c r="B32" s="11"/>
    </row>
    <row r="33" spans="2:2" x14ac:dyDescent="0.25">
      <c r="B33" s="11"/>
    </row>
    <row r="34" spans="2:2" x14ac:dyDescent="0.25">
      <c r="B34" s="11"/>
    </row>
    <row r="35" spans="2:2" x14ac:dyDescent="0.25">
      <c r="B35" s="11"/>
    </row>
    <row r="36" spans="2:2" x14ac:dyDescent="0.25">
      <c r="B36" s="11"/>
    </row>
    <row r="37" spans="2:2" x14ac:dyDescent="0.25">
      <c r="B37" s="11"/>
    </row>
    <row r="38" spans="2:2" x14ac:dyDescent="0.25">
      <c r="B38" s="11"/>
    </row>
    <row r="39" spans="2:2" x14ac:dyDescent="0.25">
      <c r="B39" s="11"/>
    </row>
    <row r="40" spans="2:2" x14ac:dyDescent="0.25">
      <c r="B40" s="11"/>
    </row>
    <row r="41" spans="2:2" x14ac:dyDescent="0.25">
      <c r="B41" s="11"/>
    </row>
    <row r="42" spans="2:2" x14ac:dyDescent="0.25">
      <c r="B42" s="11"/>
    </row>
    <row r="43" spans="2:2" x14ac:dyDescent="0.25">
      <c r="B43" s="11"/>
    </row>
    <row r="44" spans="2:2" x14ac:dyDescent="0.25">
      <c r="B44" s="11"/>
    </row>
    <row r="45" spans="2:2" x14ac:dyDescent="0.25">
      <c r="B45" s="11"/>
    </row>
    <row r="46" spans="2:2" x14ac:dyDescent="0.25">
      <c r="B46" s="11"/>
    </row>
    <row r="47" spans="2:2" x14ac:dyDescent="0.25">
      <c r="B47" s="11"/>
    </row>
    <row r="48" spans="2:2" x14ac:dyDescent="0.25">
      <c r="B48" s="11"/>
    </row>
    <row r="49" spans="2:2" x14ac:dyDescent="0.25">
      <c r="B49" s="11"/>
    </row>
    <row r="50" spans="2:2" x14ac:dyDescent="0.25">
      <c r="B50" s="11"/>
    </row>
    <row r="51" spans="2:2" x14ac:dyDescent="0.25">
      <c r="B51" s="11"/>
    </row>
    <row r="52" spans="2:2" x14ac:dyDescent="0.25">
      <c r="B52" s="11"/>
    </row>
    <row r="53" spans="2:2" x14ac:dyDescent="0.25">
      <c r="B53" s="11"/>
    </row>
    <row r="54" spans="2:2" x14ac:dyDescent="0.25">
      <c r="B54" s="11"/>
    </row>
    <row r="55" spans="2:2" x14ac:dyDescent="0.25">
      <c r="B55" s="11"/>
    </row>
    <row r="56" spans="2:2" x14ac:dyDescent="0.25">
      <c r="B56" s="11"/>
    </row>
    <row r="57" spans="2:2" x14ac:dyDescent="0.25">
      <c r="B57" s="11"/>
    </row>
    <row r="58" spans="2:2" x14ac:dyDescent="0.25">
      <c r="B58" s="11"/>
    </row>
    <row r="59" spans="2:2" x14ac:dyDescent="0.25">
      <c r="B59" s="11"/>
    </row>
    <row r="60" spans="2:2" x14ac:dyDescent="0.25">
      <c r="B60" s="11"/>
    </row>
    <row r="61" spans="2:2" x14ac:dyDescent="0.25">
      <c r="B61" s="11"/>
    </row>
    <row r="62" spans="2:2" x14ac:dyDescent="0.25">
      <c r="B62" s="11"/>
    </row>
    <row r="63" spans="2:2" x14ac:dyDescent="0.25">
      <c r="B63" s="11"/>
    </row>
    <row r="64" spans="2:2" x14ac:dyDescent="0.25">
      <c r="B64" s="11"/>
    </row>
    <row r="65" spans="2:2" x14ac:dyDescent="0.25">
      <c r="B65" s="11"/>
    </row>
    <row r="66" spans="2:2" x14ac:dyDescent="0.25">
      <c r="B66" s="11"/>
    </row>
    <row r="67" spans="2:2" x14ac:dyDescent="0.25">
      <c r="B67" s="11"/>
    </row>
    <row r="68" spans="2:2" x14ac:dyDescent="0.25">
      <c r="B68" s="11"/>
    </row>
    <row r="69" spans="2:2" x14ac:dyDescent="0.25">
      <c r="B69" s="11"/>
    </row>
    <row r="70" spans="2:2" x14ac:dyDescent="0.25">
      <c r="B70" s="11"/>
    </row>
    <row r="71" spans="2:2" x14ac:dyDescent="0.25">
      <c r="B71" s="11"/>
    </row>
    <row r="72" spans="2:2" x14ac:dyDescent="0.25">
      <c r="B72" s="11"/>
    </row>
    <row r="73" spans="2:2" x14ac:dyDescent="0.25">
      <c r="B73" s="11"/>
    </row>
    <row r="74" spans="2:2" x14ac:dyDescent="0.25">
      <c r="B74" s="11"/>
    </row>
    <row r="75" spans="2:2" x14ac:dyDescent="0.25">
      <c r="B75" s="11"/>
    </row>
    <row r="76" spans="2:2" x14ac:dyDescent="0.25">
      <c r="B76" s="11"/>
    </row>
    <row r="77" spans="2:2" x14ac:dyDescent="0.25">
      <c r="B77" s="11"/>
    </row>
    <row r="78" spans="2:2" x14ac:dyDescent="0.25">
      <c r="B78" s="11"/>
    </row>
    <row r="79" spans="2:2" x14ac:dyDescent="0.25">
      <c r="B79" s="11"/>
    </row>
    <row r="80" spans="2:2" x14ac:dyDescent="0.25">
      <c r="B80" s="11"/>
    </row>
    <row r="81" spans="2:2" x14ac:dyDescent="0.25">
      <c r="B81" s="11"/>
    </row>
    <row r="82" spans="2:2" x14ac:dyDescent="0.25">
      <c r="B82" s="11"/>
    </row>
    <row r="83" spans="2:2" x14ac:dyDescent="0.25">
      <c r="B83" s="11"/>
    </row>
    <row r="84" spans="2:2" x14ac:dyDescent="0.25">
      <c r="B84" s="11"/>
    </row>
    <row r="85" spans="2:2" x14ac:dyDescent="0.25">
      <c r="B85" s="11"/>
    </row>
    <row r="86" spans="2:2" x14ac:dyDescent="0.25">
      <c r="B86" s="11"/>
    </row>
    <row r="87" spans="2:2" x14ac:dyDescent="0.25">
      <c r="B87" s="11"/>
    </row>
    <row r="88" spans="2:2" x14ac:dyDescent="0.25">
      <c r="B88" s="11"/>
    </row>
    <row r="89" spans="2:2" x14ac:dyDescent="0.25">
      <c r="B89" s="11"/>
    </row>
    <row r="90" spans="2:2" x14ac:dyDescent="0.25">
      <c r="B90" s="11"/>
    </row>
    <row r="91" spans="2:2" x14ac:dyDescent="0.25">
      <c r="B91" s="11"/>
    </row>
    <row r="92" spans="2:2" x14ac:dyDescent="0.25">
      <c r="B92" s="11"/>
    </row>
    <row r="93" spans="2:2" x14ac:dyDescent="0.25">
      <c r="B93" s="11"/>
    </row>
    <row r="94" spans="2:2" x14ac:dyDescent="0.25">
      <c r="B94" s="11"/>
    </row>
    <row r="95" spans="2:2" x14ac:dyDescent="0.25">
      <c r="B95" s="11"/>
    </row>
    <row r="96" spans="2:2" x14ac:dyDescent="0.25">
      <c r="B96" s="11"/>
    </row>
    <row r="97" spans="2:2" x14ac:dyDescent="0.25">
      <c r="B97" s="11"/>
    </row>
    <row r="98" spans="2:2" x14ac:dyDescent="0.25">
      <c r="B98" s="11"/>
    </row>
    <row r="99" spans="2:2" x14ac:dyDescent="0.25">
      <c r="B99" s="11"/>
    </row>
    <row r="100" spans="2:2" x14ac:dyDescent="0.25">
      <c r="B100" s="11"/>
    </row>
    <row r="101" spans="2:2" x14ac:dyDescent="0.25">
      <c r="B101" s="11"/>
    </row>
    <row r="102" spans="2:2" x14ac:dyDescent="0.25">
      <c r="B102" s="11"/>
    </row>
    <row r="103" spans="2:2" x14ac:dyDescent="0.25">
      <c r="B103" s="11"/>
    </row>
    <row r="104" spans="2:2" x14ac:dyDescent="0.25">
      <c r="B104" s="11"/>
    </row>
    <row r="105" spans="2:2" x14ac:dyDescent="0.25">
      <c r="B105" s="11"/>
    </row>
    <row r="106" spans="2:2" x14ac:dyDescent="0.25">
      <c r="B106" s="11"/>
    </row>
    <row r="107" spans="2:2" x14ac:dyDescent="0.25">
      <c r="B107" s="11"/>
    </row>
    <row r="108" spans="2:2" x14ac:dyDescent="0.25">
      <c r="B108" s="11"/>
    </row>
    <row r="109" spans="2:2" x14ac:dyDescent="0.25">
      <c r="B109" s="11"/>
    </row>
    <row r="110" spans="2:2" x14ac:dyDescent="0.25">
      <c r="B110" s="11"/>
    </row>
    <row r="111" spans="2:2" x14ac:dyDescent="0.25">
      <c r="B111" s="11"/>
    </row>
    <row r="112" spans="2:2" x14ac:dyDescent="0.25">
      <c r="B112" s="11"/>
    </row>
    <row r="113" spans="2:2" x14ac:dyDescent="0.25">
      <c r="B113" s="11"/>
    </row>
    <row r="114" spans="2:2" x14ac:dyDescent="0.25">
      <c r="B114" s="11"/>
    </row>
    <row r="115" spans="2:2" x14ac:dyDescent="0.25">
      <c r="B115" s="11"/>
    </row>
    <row r="116" spans="2:2" x14ac:dyDescent="0.25">
      <c r="B116" s="11"/>
    </row>
    <row r="117" spans="2:2" x14ac:dyDescent="0.25">
      <c r="B117" s="11"/>
    </row>
    <row r="118" spans="2:2" x14ac:dyDescent="0.25">
      <c r="B118" s="11"/>
    </row>
    <row r="119" spans="2:2" x14ac:dyDescent="0.25">
      <c r="B119" s="11"/>
    </row>
    <row r="120" spans="2:2" x14ac:dyDescent="0.25">
      <c r="B120" s="11"/>
    </row>
    <row r="121" spans="2:2" x14ac:dyDescent="0.25">
      <c r="B121" s="11"/>
    </row>
    <row r="122" spans="2:2" x14ac:dyDescent="0.25">
      <c r="B122" s="11"/>
    </row>
    <row r="123" spans="2:2" x14ac:dyDescent="0.25">
      <c r="B123" s="11"/>
    </row>
    <row r="124" spans="2:2" x14ac:dyDescent="0.25">
      <c r="B124" s="11"/>
    </row>
    <row r="125" spans="2:2" x14ac:dyDescent="0.25">
      <c r="B125" s="11"/>
    </row>
    <row r="126" spans="2:2" x14ac:dyDescent="0.25">
      <c r="B126" s="11"/>
    </row>
    <row r="127" spans="2:2" x14ac:dyDescent="0.25">
      <c r="B127" s="11"/>
    </row>
    <row r="128" spans="2:2" x14ac:dyDescent="0.25">
      <c r="B128" s="11"/>
    </row>
    <row r="129" spans="2:2" x14ac:dyDescent="0.25">
      <c r="B129" s="11"/>
    </row>
    <row r="130" spans="2:2" x14ac:dyDescent="0.25">
      <c r="B130" s="11"/>
    </row>
    <row r="131" spans="2:2" x14ac:dyDescent="0.25">
      <c r="B131" s="11"/>
    </row>
    <row r="132" spans="2:2" x14ac:dyDescent="0.25">
      <c r="B132" s="11"/>
    </row>
    <row r="133" spans="2:2" x14ac:dyDescent="0.25">
      <c r="B133" s="11"/>
    </row>
    <row r="134" spans="2:2" x14ac:dyDescent="0.25">
      <c r="B134" s="11"/>
    </row>
    <row r="135" spans="2:2" x14ac:dyDescent="0.25">
      <c r="B135" s="11"/>
    </row>
    <row r="136" spans="2:2" x14ac:dyDescent="0.25">
      <c r="B136" s="11"/>
    </row>
    <row r="137" spans="2:2" x14ac:dyDescent="0.25">
      <c r="B137" s="11"/>
    </row>
    <row r="138" spans="2:2" x14ac:dyDescent="0.25">
      <c r="B138" s="11"/>
    </row>
    <row r="139" spans="2:2" x14ac:dyDescent="0.25">
      <c r="B139" s="11"/>
    </row>
    <row r="140" spans="2:2" x14ac:dyDescent="0.25">
      <c r="B140" s="11"/>
    </row>
    <row r="141" spans="2:2" x14ac:dyDescent="0.25">
      <c r="B141" s="11"/>
    </row>
    <row r="142" spans="2:2" x14ac:dyDescent="0.25">
      <c r="B142" s="11"/>
    </row>
    <row r="143" spans="2:2" x14ac:dyDescent="0.25">
      <c r="B143" s="11"/>
    </row>
    <row r="144" spans="2:2" x14ac:dyDescent="0.25">
      <c r="B144" s="11"/>
    </row>
    <row r="145" spans="2:2" x14ac:dyDescent="0.25">
      <c r="B145" s="11"/>
    </row>
    <row r="146" spans="2:2" x14ac:dyDescent="0.25">
      <c r="B146" s="11"/>
    </row>
    <row r="147" spans="2:2" x14ac:dyDescent="0.25">
      <c r="B147" s="11"/>
    </row>
    <row r="148" spans="2:2" x14ac:dyDescent="0.25">
      <c r="B148" s="11"/>
    </row>
    <row r="149" spans="2:2" x14ac:dyDescent="0.25">
      <c r="B149" s="11"/>
    </row>
    <row r="150" spans="2:2" x14ac:dyDescent="0.25">
      <c r="B150" s="11"/>
    </row>
    <row r="151" spans="2:2" x14ac:dyDescent="0.25">
      <c r="B151" s="11"/>
    </row>
    <row r="152" spans="2:2" x14ac:dyDescent="0.25">
      <c r="B152" s="11"/>
    </row>
    <row r="153" spans="2:2" x14ac:dyDescent="0.25">
      <c r="B153" s="11"/>
    </row>
    <row r="154" spans="2:2" x14ac:dyDescent="0.25">
      <c r="B154" s="11"/>
    </row>
    <row r="155" spans="2:2" x14ac:dyDescent="0.25">
      <c r="B155" s="11"/>
    </row>
    <row r="156" spans="2:2" x14ac:dyDescent="0.25">
      <c r="B156" s="11"/>
    </row>
    <row r="157" spans="2:2" x14ac:dyDescent="0.25">
      <c r="B157" s="11"/>
    </row>
    <row r="158" spans="2:2" x14ac:dyDescent="0.25">
      <c r="B158" s="11"/>
    </row>
    <row r="159" spans="2:2" x14ac:dyDescent="0.25">
      <c r="B159" s="11"/>
    </row>
    <row r="160" spans="2:2" x14ac:dyDescent="0.25">
      <c r="B160" s="11"/>
    </row>
    <row r="161" spans="2:2" x14ac:dyDescent="0.25">
      <c r="B161" s="11"/>
    </row>
    <row r="162" spans="2:2" x14ac:dyDescent="0.25">
      <c r="B162" s="11"/>
    </row>
    <row r="163" spans="2:2" x14ac:dyDescent="0.25">
      <c r="B163" s="11"/>
    </row>
    <row r="164" spans="2:2" x14ac:dyDescent="0.25">
      <c r="B164" s="11"/>
    </row>
    <row r="165" spans="2:2" x14ac:dyDescent="0.25">
      <c r="B165" s="11"/>
    </row>
    <row r="166" spans="2:2" x14ac:dyDescent="0.25">
      <c r="B166" s="11"/>
    </row>
    <row r="167" spans="2:2" x14ac:dyDescent="0.25">
      <c r="B167" s="11"/>
    </row>
    <row r="168" spans="2:2" x14ac:dyDescent="0.25">
      <c r="B168" s="11"/>
    </row>
    <row r="169" spans="2:2" x14ac:dyDescent="0.25">
      <c r="B169" s="11"/>
    </row>
    <row r="170" spans="2:2" x14ac:dyDescent="0.25">
      <c r="B170" s="11"/>
    </row>
    <row r="171" spans="2:2" x14ac:dyDescent="0.25">
      <c r="B171" s="11"/>
    </row>
    <row r="172" spans="2:2" x14ac:dyDescent="0.25">
      <c r="B172" s="11"/>
    </row>
    <row r="173" spans="2:2" x14ac:dyDescent="0.25">
      <c r="B173" s="11"/>
    </row>
    <row r="174" spans="2:2" x14ac:dyDescent="0.25">
      <c r="B174" s="11"/>
    </row>
    <row r="175" spans="2:2" x14ac:dyDescent="0.25">
      <c r="B175" s="11"/>
    </row>
    <row r="176" spans="2:2" x14ac:dyDescent="0.25">
      <c r="B176" s="11"/>
    </row>
    <row r="177" spans="2:2" x14ac:dyDescent="0.25">
      <c r="B177" s="11"/>
    </row>
    <row r="178" spans="2:2" x14ac:dyDescent="0.25">
      <c r="B178" s="11"/>
    </row>
    <row r="179" spans="2:2" x14ac:dyDescent="0.25">
      <c r="B179" s="11"/>
    </row>
    <row r="180" spans="2:2" x14ac:dyDescent="0.25">
      <c r="B180" s="11"/>
    </row>
    <row r="181" spans="2:2" x14ac:dyDescent="0.25">
      <c r="B181" s="11"/>
    </row>
    <row r="182" spans="2:2" x14ac:dyDescent="0.25">
      <c r="B182" s="11"/>
    </row>
    <row r="183" spans="2:2" x14ac:dyDescent="0.25">
      <c r="B183" s="11"/>
    </row>
    <row r="184" spans="2:2" x14ac:dyDescent="0.25">
      <c r="B184" s="11"/>
    </row>
    <row r="185" spans="2:2" x14ac:dyDescent="0.25">
      <c r="B185" s="11"/>
    </row>
    <row r="186" spans="2:2" x14ac:dyDescent="0.25">
      <c r="B186" s="11"/>
    </row>
    <row r="187" spans="2:2" x14ac:dyDescent="0.25">
      <c r="B187" s="11"/>
    </row>
    <row r="188" spans="2:2" x14ac:dyDescent="0.25">
      <c r="B188" s="11"/>
    </row>
    <row r="189" spans="2:2" x14ac:dyDescent="0.25">
      <c r="B189" s="11"/>
    </row>
    <row r="190" spans="2:2" x14ac:dyDescent="0.25">
      <c r="B190" s="11"/>
    </row>
    <row r="191" spans="2:2" x14ac:dyDescent="0.25">
      <c r="B191" s="11"/>
    </row>
    <row r="192" spans="2:2" x14ac:dyDescent="0.25">
      <c r="B192" s="11"/>
    </row>
    <row r="193" spans="2:2" x14ac:dyDescent="0.25">
      <c r="B193" s="11"/>
    </row>
    <row r="194" spans="2:2" x14ac:dyDescent="0.25">
      <c r="B194" s="11"/>
    </row>
    <row r="195" spans="2:2" x14ac:dyDescent="0.25">
      <c r="B195" s="11"/>
    </row>
    <row r="196" spans="2:2" x14ac:dyDescent="0.25">
      <c r="B196" s="11"/>
    </row>
    <row r="197" spans="2:2" x14ac:dyDescent="0.25">
      <c r="B197" s="11"/>
    </row>
    <row r="198" spans="2:2" x14ac:dyDescent="0.25">
      <c r="B198" s="11"/>
    </row>
    <row r="199" spans="2:2" x14ac:dyDescent="0.25">
      <c r="B199" s="11"/>
    </row>
    <row r="200" spans="2:2" x14ac:dyDescent="0.25">
      <c r="B200" s="11"/>
    </row>
    <row r="201" spans="2:2" x14ac:dyDescent="0.25">
      <c r="B201" s="11"/>
    </row>
    <row r="202" spans="2:2" x14ac:dyDescent="0.25">
      <c r="B202" s="11"/>
    </row>
    <row r="203" spans="2:2" x14ac:dyDescent="0.25">
      <c r="B203" s="11"/>
    </row>
    <row r="204" spans="2:2" x14ac:dyDescent="0.25">
      <c r="B204" s="11"/>
    </row>
    <row r="205" spans="2:2" x14ac:dyDescent="0.25">
      <c r="B205" s="11"/>
    </row>
    <row r="206" spans="2:2" x14ac:dyDescent="0.25">
      <c r="B206" s="11"/>
    </row>
    <row r="207" spans="2:2" x14ac:dyDescent="0.25">
      <c r="B207" s="11"/>
    </row>
    <row r="208" spans="2:2" x14ac:dyDescent="0.25">
      <c r="B208" s="11"/>
    </row>
    <row r="209" spans="2:2" x14ac:dyDescent="0.25">
      <c r="B209" s="11"/>
    </row>
    <row r="210" spans="2:2" x14ac:dyDescent="0.25">
      <c r="B210" s="11"/>
    </row>
    <row r="211" spans="2:2" x14ac:dyDescent="0.25">
      <c r="B211" s="11"/>
    </row>
    <row r="212" spans="2:2" x14ac:dyDescent="0.25">
      <c r="B212" s="11"/>
    </row>
    <row r="213" spans="2:2" x14ac:dyDescent="0.25">
      <c r="B213" s="11"/>
    </row>
    <row r="214" spans="2:2" x14ac:dyDescent="0.25">
      <c r="B214" s="11"/>
    </row>
    <row r="215" spans="2:2" x14ac:dyDescent="0.25">
      <c r="B215" s="11"/>
    </row>
    <row r="216" spans="2:2" x14ac:dyDescent="0.25">
      <c r="B216" s="11"/>
    </row>
    <row r="217" spans="2:2" x14ac:dyDescent="0.25">
      <c r="B217" s="11"/>
    </row>
    <row r="218" spans="2:2" x14ac:dyDescent="0.25">
      <c r="B218" s="11"/>
    </row>
    <row r="219" spans="2:2" x14ac:dyDescent="0.25">
      <c r="B219" s="11"/>
    </row>
    <row r="220" spans="2:2" x14ac:dyDescent="0.25">
      <c r="B220" s="11"/>
    </row>
    <row r="221" spans="2:2" x14ac:dyDescent="0.25">
      <c r="B221" s="11"/>
    </row>
    <row r="222" spans="2:2" x14ac:dyDescent="0.25">
      <c r="B222" s="11"/>
    </row>
    <row r="223" spans="2:2" x14ac:dyDescent="0.25">
      <c r="B223" s="11"/>
    </row>
    <row r="224" spans="2:2" x14ac:dyDescent="0.25">
      <c r="B224" s="11"/>
    </row>
    <row r="225" spans="2:2" x14ac:dyDescent="0.25">
      <c r="B225" s="11"/>
    </row>
    <row r="226" spans="2:2" x14ac:dyDescent="0.25">
      <c r="B226" s="11"/>
    </row>
    <row r="227" spans="2:2" x14ac:dyDescent="0.25">
      <c r="B227" s="11"/>
    </row>
    <row r="228" spans="2:2" x14ac:dyDescent="0.25">
      <c r="B228" s="11"/>
    </row>
    <row r="229" spans="2:2" x14ac:dyDescent="0.25">
      <c r="B229" s="11"/>
    </row>
    <row r="230" spans="2:2" x14ac:dyDescent="0.25">
      <c r="B230" s="11"/>
    </row>
    <row r="231" spans="2:2" x14ac:dyDescent="0.25">
      <c r="B231" s="11"/>
    </row>
    <row r="232" spans="2:2" x14ac:dyDescent="0.25">
      <c r="B232" s="11"/>
    </row>
    <row r="233" spans="2:2" x14ac:dyDescent="0.25">
      <c r="B233" s="11"/>
    </row>
    <row r="234" spans="2:2" x14ac:dyDescent="0.25">
      <c r="B234" s="11"/>
    </row>
    <row r="235" spans="2:2" x14ac:dyDescent="0.25">
      <c r="B235" s="11"/>
    </row>
    <row r="236" spans="2:2" x14ac:dyDescent="0.25">
      <c r="B236" s="11"/>
    </row>
    <row r="237" spans="2:2" x14ac:dyDescent="0.25">
      <c r="B237" s="11"/>
    </row>
    <row r="238" spans="2:2" x14ac:dyDescent="0.25">
      <c r="B238" s="11"/>
    </row>
    <row r="239" spans="2:2" x14ac:dyDescent="0.25">
      <c r="B239" s="11"/>
    </row>
    <row r="240" spans="2:2" x14ac:dyDescent="0.25">
      <c r="B240" s="11"/>
    </row>
    <row r="241" spans="2:2" x14ac:dyDescent="0.25">
      <c r="B241" s="11"/>
    </row>
    <row r="242" spans="2:2" x14ac:dyDescent="0.25">
      <c r="B242" s="11"/>
    </row>
    <row r="243" spans="2:2" x14ac:dyDescent="0.25">
      <c r="B243" s="11"/>
    </row>
    <row r="244" spans="2:2" x14ac:dyDescent="0.25">
      <c r="B244" s="11"/>
    </row>
    <row r="245" spans="2:2" x14ac:dyDescent="0.25">
      <c r="B245" s="11"/>
    </row>
    <row r="246" spans="2:2" x14ac:dyDescent="0.25">
      <c r="B246" s="11"/>
    </row>
    <row r="247" spans="2:2" x14ac:dyDescent="0.25">
      <c r="B247" s="11"/>
    </row>
    <row r="248" spans="2:2" x14ac:dyDescent="0.25">
      <c r="B248" s="11"/>
    </row>
    <row r="249" spans="2:2" x14ac:dyDescent="0.25">
      <c r="B249" s="11"/>
    </row>
    <row r="250" spans="2:2" x14ac:dyDescent="0.25">
      <c r="B250" s="11"/>
    </row>
    <row r="251" spans="2:2" x14ac:dyDescent="0.25">
      <c r="B251" s="11"/>
    </row>
    <row r="252" spans="2:2" x14ac:dyDescent="0.25">
      <c r="B252" s="11"/>
    </row>
    <row r="253" spans="2:2" x14ac:dyDescent="0.25">
      <c r="B253" s="11"/>
    </row>
    <row r="254" spans="2:2" x14ac:dyDescent="0.25">
      <c r="B254" s="11"/>
    </row>
    <row r="255" spans="2:2" x14ac:dyDescent="0.25">
      <c r="B255" s="11"/>
    </row>
    <row r="256" spans="2:2" x14ac:dyDescent="0.25">
      <c r="B256" s="11"/>
    </row>
    <row r="257" spans="2:2" x14ac:dyDescent="0.25">
      <c r="B257" s="11"/>
    </row>
    <row r="258" spans="2:2" x14ac:dyDescent="0.25">
      <c r="B258" s="11"/>
    </row>
    <row r="259" spans="2:2" x14ac:dyDescent="0.25">
      <c r="B259" s="11"/>
    </row>
    <row r="260" spans="2:2" x14ac:dyDescent="0.25">
      <c r="B260" s="11"/>
    </row>
    <row r="261" spans="2:2" x14ac:dyDescent="0.25">
      <c r="B261" s="11"/>
    </row>
    <row r="262" spans="2:2" x14ac:dyDescent="0.25">
      <c r="B262" s="11"/>
    </row>
    <row r="263" spans="2:2" x14ac:dyDescent="0.25">
      <c r="B263" s="11"/>
    </row>
    <row r="264" spans="2:2" x14ac:dyDescent="0.25">
      <c r="B264" s="11"/>
    </row>
    <row r="265" spans="2:2" x14ac:dyDescent="0.25">
      <c r="B265" s="11"/>
    </row>
    <row r="266" spans="2:2" x14ac:dyDescent="0.25">
      <c r="B266" s="11"/>
    </row>
    <row r="267" spans="2:2" x14ac:dyDescent="0.25">
      <c r="B267" s="11"/>
    </row>
    <row r="268" spans="2:2" x14ac:dyDescent="0.25">
      <c r="B268" s="11"/>
    </row>
    <row r="269" spans="2:2" x14ac:dyDescent="0.25">
      <c r="B269" s="11"/>
    </row>
    <row r="270" spans="2:2" x14ac:dyDescent="0.25">
      <c r="B270" s="11"/>
    </row>
    <row r="271" spans="2:2" x14ac:dyDescent="0.25">
      <c r="B271" s="11"/>
    </row>
    <row r="272" spans="2:2" x14ac:dyDescent="0.25">
      <c r="B272" s="11"/>
    </row>
    <row r="273" spans="2:2" x14ac:dyDescent="0.25">
      <c r="B273" s="11"/>
    </row>
    <row r="274" spans="2:2" x14ac:dyDescent="0.25">
      <c r="B274" s="11"/>
    </row>
    <row r="275" spans="2:2" x14ac:dyDescent="0.25">
      <c r="B275" s="11"/>
    </row>
    <row r="276" spans="2:2" x14ac:dyDescent="0.25">
      <c r="B276" s="11"/>
    </row>
    <row r="277" spans="2:2" x14ac:dyDescent="0.25">
      <c r="B277" s="11"/>
    </row>
    <row r="278" spans="2:2" x14ac:dyDescent="0.25">
      <c r="B278" s="11"/>
    </row>
    <row r="279" spans="2:2" x14ac:dyDescent="0.25">
      <c r="B279" s="11"/>
    </row>
    <row r="280" spans="2:2" x14ac:dyDescent="0.25">
      <c r="B280" s="11"/>
    </row>
    <row r="281" spans="2:2" x14ac:dyDescent="0.25">
      <c r="B281" s="11"/>
    </row>
    <row r="282" spans="2:2" x14ac:dyDescent="0.25">
      <c r="B282" s="11"/>
    </row>
    <row r="283" spans="2:2" x14ac:dyDescent="0.25">
      <c r="B283" s="11"/>
    </row>
    <row r="284" spans="2:2" x14ac:dyDescent="0.25">
      <c r="B284" s="11"/>
    </row>
    <row r="285" spans="2:2" x14ac:dyDescent="0.25">
      <c r="B285" s="11"/>
    </row>
    <row r="286" spans="2:2" x14ac:dyDescent="0.25">
      <c r="B286" s="11"/>
    </row>
    <row r="287" spans="2:2" x14ac:dyDescent="0.25">
      <c r="B287" s="11"/>
    </row>
    <row r="288" spans="2:2" x14ac:dyDescent="0.25">
      <c r="B288" s="11"/>
    </row>
    <row r="289" spans="2:2" x14ac:dyDescent="0.25">
      <c r="B289" s="11"/>
    </row>
    <row r="290" spans="2:2" x14ac:dyDescent="0.25">
      <c r="B290" s="11"/>
    </row>
    <row r="291" spans="2:2" x14ac:dyDescent="0.25">
      <c r="B291" s="11"/>
    </row>
    <row r="292" spans="2:2" x14ac:dyDescent="0.25">
      <c r="B292" s="11"/>
    </row>
    <row r="293" spans="2:2" x14ac:dyDescent="0.25">
      <c r="B293" s="11"/>
    </row>
    <row r="294" spans="2:2" x14ac:dyDescent="0.25">
      <c r="B294" s="11"/>
    </row>
    <row r="295" spans="2:2" x14ac:dyDescent="0.25">
      <c r="B295" s="11"/>
    </row>
    <row r="296" spans="2:2" x14ac:dyDescent="0.25">
      <c r="B296" s="11"/>
    </row>
    <row r="297" spans="2:2" x14ac:dyDescent="0.25">
      <c r="B297" s="11"/>
    </row>
    <row r="298" spans="2:2" x14ac:dyDescent="0.25">
      <c r="B298" s="11"/>
    </row>
    <row r="299" spans="2:2" x14ac:dyDescent="0.25">
      <c r="B299" s="11"/>
    </row>
    <row r="300" spans="2:2" x14ac:dyDescent="0.25">
      <c r="B300" s="11"/>
    </row>
    <row r="301" spans="2:2" x14ac:dyDescent="0.25">
      <c r="B301" s="11"/>
    </row>
    <row r="302" spans="2:2" x14ac:dyDescent="0.25">
      <c r="B302" s="11"/>
    </row>
    <row r="303" spans="2:2" x14ac:dyDescent="0.25">
      <c r="B303" s="11"/>
    </row>
    <row r="304" spans="2:2" x14ac:dyDescent="0.25">
      <c r="B304" s="11"/>
    </row>
    <row r="305" spans="2:2" x14ac:dyDescent="0.25">
      <c r="B305" s="11"/>
    </row>
    <row r="306" spans="2:2" x14ac:dyDescent="0.25">
      <c r="B306" s="11"/>
    </row>
    <row r="307" spans="2:2" x14ac:dyDescent="0.25">
      <c r="B307" s="11"/>
    </row>
    <row r="308" spans="2:2" x14ac:dyDescent="0.25">
      <c r="B308" s="11"/>
    </row>
    <row r="309" spans="2:2" x14ac:dyDescent="0.25">
      <c r="B309" s="11"/>
    </row>
    <row r="310" spans="2:2" x14ac:dyDescent="0.25">
      <c r="B310" s="11"/>
    </row>
    <row r="311" spans="2:2" x14ac:dyDescent="0.25">
      <c r="B311" s="11"/>
    </row>
    <row r="312" spans="2:2" x14ac:dyDescent="0.25">
      <c r="B312" s="11"/>
    </row>
    <row r="313" spans="2:2" x14ac:dyDescent="0.25">
      <c r="B313" s="11"/>
    </row>
    <row r="314" spans="2:2" x14ac:dyDescent="0.25">
      <c r="B314" s="11"/>
    </row>
    <row r="315" spans="2:2" x14ac:dyDescent="0.25">
      <c r="B315" s="11"/>
    </row>
    <row r="316" spans="2:2" x14ac:dyDescent="0.25">
      <c r="B316" s="11"/>
    </row>
    <row r="317" spans="2:2" x14ac:dyDescent="0.25">
      <c r="B317" s="11"/>
    </row>
    <row r="318" spans="2:2" x14ac:dyDescent="0.25">
      <c r="B318" s="11"/>
    </row>
    <row r="319" spans="2:2" x14ac:dyDescent="0.25">
      <c r="B319" s="11"/>
    </row>
    <row r="320" spans="2:2" x14ac:dyDescent="0.25">
      <c r="B320" s="11"/>
    </row>
    <row r="321" spans="2:2" x14ac:dyDescent="0.25">
      <c r="B321" s="11"/>
    </row>
    <row r="322" spans="2:2" x14ac:dyDescent="0.25">
      <c r="B322" s="11"/>
    </row>
    <row r="323" spans="2:2" x14ac:dyDescent="0.25">
      <c r="B323" s="11"/>
    </row>
    <row r="324" spans="2:2" x14ac:dyDescent="0.25">
      <c r="B324" s="11"/>
    </row>
    <row r="325" spans="2:2" x14ac:dyDescent="0.25">
      <c r="B325" s="11"/>
    </row>
    <row r="326" spans="2:2" x14ac:dyDescent="0.25">
      <c r="B326" s="11"/>
    </row>
    <row r="327" spans="2:2" x14ac:dyDescent="0.25">
      <c r="B327" s="11"/>
    </row>
    <row r="328" spans="2:2" x14ac:dyDescent="0.25">
      <c r="B328" s="11"/>
    </row>
    <row r="329" spans="2:2" x14ac:dyDescent="0.25">
      <c r="B329" s="11"/>
    </row>
    <row r="330" spans="2:2" x14ac:dyDescent="0.25">
      <c r="B330" s="11"/>
    </row>
    <row r="331" spans="2:2" x14ac:dyDescent="0.25">
      <c r="B331" s="11"/>
    </row>
    <row r="332" spans="2:2" x14ac:dyDescent="0.25">
      <c r="B332" s="11"/>
    </row>
    <row r="333" spans="2:2" x14ac:dyDescent="0.25">
      <c r="B333" s="11"/>
    </row>
    <row r="334" spans="2:2" x14ac:dyDescent="0.25">
      <c r="B334" s="11"/>
    </row>
    <row r="335" spans="2:2" x14ac:dyDescent="0.25">
      <c r="B335" s="11"/>
    </row>
    <row r="336" spans="2:2" x14ac:dyDescent="0.25">
      <c r="B336" s="11"/>
    </row>
    <row r="337" spans="2:2" x14ac:dyDescent="0.25">
      <c r="B337" s="11"/>
    </row>
    <row r="338" spans="2:2" x14ac:dyDescent="0.25">
      <c r="B338" s="11"/>
    </row>
    <row r="339" spans="2:2" x14ac:dyDescent="0.25">
      <c r="B339" s="11"/>
    </row>
    <row r="340" spans="2:2" x14ac:dyDescent="0.25">
      <c r="B340" s="11"/>
    </row>
    <row r="341" spans="2:2" x14ac:dyDescent="0.25">
      <c r="B341" s="11"/>
    </row>
    <row r="342" spans="2:2" x14ac:dyDescent="0.25">
      <c r="B342" s="11"/>
    </row>
    <row r="343" spans="2:2" x14ac:dyDescent="0.25">
      <c r="B343" s="11"/>
    </row>
    <row r="344" spans="2:2" x14ac:dyDescent="0.25">
      <c r="B344" s="11"/>
    </row>
    <row r="345" spans="2:2" x14ac:dyDescent="0.25">
      <c r="B345" s="11"/>
    </row>
    <row r="346" spans="2:2" x14ac:dyDescent="0.25">
      <c r="B346" s="11"/>
    </row>
    <row r="347" spans="2:2" x14ac:dyDescent="0.25">
      <c r="B347" s="11"/>
    </row>
    <row r="348" spans="2:2" x14ac:dyDescent="0.25">
      <c r="B348" s="11"/>
    </row>
    <row r="349" spans="2:2" x14ac:dyDescent="0.25">
      <c r="B349" s="11"/>
    </row>
    <row r="350" spans="2:2" x14ac:dyDescent="0.25">
      <c r="B350" s="11"/>
    </row>
    <row r="351" spans="2:2" x14ac:dyDescent="0.25">
      <c r="B351" s="11"/>
    </row>
    <row r="352" spans="2:2" x14ac:dyDescent="0.25">
      <c r="B352" s="11"/>
    </row>
    <row r="353" spans="2:2" x14ac:dyDescent="0.25">
      <c r="B353" s="11"/>
    </row>
    <row r="354" spans="2:2" x14ac:dyDescent="0.25">
      <c r="B354" s="11"/>
    </row>
    <row r="355" spans="2:2" x14ac:dyDescent="0.25">
      <c r="B355" s="11"/>
    </row>
    <row r="356" spans="2:2" x14ac:dyDescent="0.25">
      <c r="B356" s="11"/>
    </row>
    <row r="357" spans="2:2" x14ac:dyDescent="0.25">
      <c r="B357" s="11"/>
    </row>
    <row r="358" spans="2:2" x14ac:dyDescent="0.25">
      <c r="B358" s="11"/>
    </row>
    <row r="359" spans="2:2" x14ac:dyDescent="0.25">
      <c r="B359" s="11"/>
    </row>
    <row r="360" spans="2:2" x14ac:dyDescent="0.25">
      <c r="B360" s="11"/>
    </row>
    <row r="361" spans="2:2" x14ac:dyDescent="0.25">
      <c r="B361" s="11"/>
    </row>
    <row r="362" spans="2:2" x14ac:dyDescent="0.25">
      <c r="B362" s="11"/>
    </row>
    <row r="363" spans="2:2" x14ac:dyDescent="0.25">
      <c r="B363" s="11"/>
    </row>
    <row r="364" spans="2:2" x14ac:dyDescent="0.25">
      <c r="B364" s="11"/>
    </row>
    <row r="365" spans="2:2" x14ac:dyDescent="0.25">
      <c r="B365" s="11"/>
    </row>
    <row r="366" spans="2:2" x14ac:dyDescent="0.25">
      <c r="B366" s="11"/>
    </row>
    <row r="367" spans="2:2" x14ac:dyDescent="0.25">
      <c r="B367" s="11"/>
    </row>
    <row r="368" spans="2:2" x14ac:dyDescent="0.25">
      <c r="B368" s="11"/>
    </row>
    <row r="369" spans="2:2" x14ac:dyDescent="0.25">
      <c r="B369" s="11"/>
    </row>
    <row r="370" spans="2:2" x14ac:dyDescent="0.25">
      <c r="B370" s="11"/>
    </row>
    <row r="371" spans="2:2" x14ac:dyDescent="0.25">
      <c r="B371" s="11"/>
    </row>
    <row r="372" spans="2:2" x14ac:dyDescent="0.25">
      <c r="B372" s="11"/>
    </row>
    <row r="373" spans="2:2" x14ac:dyDescent="0.25">
      <c r="B373" s="11"/>
    </row>
    <row r="374" spans="2:2" x14ac:dyDescent="0.25">
      <c r="B374" s="11"/>
    </row>
    <row r="375" spans="2:2" x14ac:dyDescent="0.25">
      <c r="B375" s="11"/>
    </row>
    <row r="376" spans="2:2" x14ac:dyDescent="0.25">
      <c r="B376" s="11"/>
    </row>
    <row r="377" spans="2:2" x14ac:dyDescent="0.25">
      <c r="B377" s="11"/>
    </row>
    <row r="378" spans="2:2" x14ac:dyDescent="0.25">
      <c r="B378" s="11"/>
    </row>
    <row r="379" spans="2:2" x14ac:dyDescent="0.25">
      <c r="B379" s="11"/>
    </row>
    <row r="380" spans="2:2" x14ac:dyDescent="0.25">
      <c r="B380" s="11"/>
    </row>
    <row r="381" spans="2:2" x14ac:dyDescent="0.25">
      <c r="B381" s="11"/>
    </row>
    <row r="382" spans="2:2" x14ac:dyDescent="0.25">
      <c r="B382" s="11"/>
    </row>
    <row r="383" spans="2:2" x14ac:dyDescent="0.25">
      <c r="B383" s="11"/>
    </row>
    <row r="384" spans="2:2" x14ac:dyDescent="0.25">
      <c r="B384" s="11"/>
    </row>
    <row r="385" spans="2:2" x14ac:dyDescent="0.25">
      <c r="B385" s="11"/>
    </row>
    <row r="386" spans="2:2" x14ac:dyDescent="0.25">
      <c r="B386" s="11"/>
    </row>
    <row r="387" spans="2:2" x14ac:dyDescent="0.25">
      <c r="B387" s="11"/>
    </row>
    <row r="388" spans="2:2" x14ac:dyDescent="0.25">
      <c r="B388" s="11"/>
    </row>
    <row r="389" spans="2:2" x14ac:dyDescent="0.25">
      <c r="B389" s="11"/>
    </row>
    <row r="390" spans="2:2" x14ac:dyDescent="0.25">
      <c r="B390" s="11"/>
    </row>
    <row r="391" spans="2:2" x14ac:dyDescent="0.25">
      <c r="B391" s="11"/>
    </row>
    <row r="392" spans="2:2" x14ac:dyDescent="0.25">
      <c r="B392" s="11"/>
    </row>
    <row r="393" spans="2:2" x14ac:dyDescent="0.25">
      <c r="B393" s="11"/>
    </row>
    <row r="394" spans="2:2" x14ac:dyDescent="0.25">
      <c r="B394" s="11"/>
    </row>
    <row r="395" spans="2:2" x14ac:dyDescent="0.25">
      <c r="B395" s="11"/>
    </row>
    <row r="396" spans="2:2" x14ac:dyDescent="0.25">
      <c r="B396" s="11"/>
    </row>
    <row r="397" spans="2:2" x14ac:dyDescent="0.25">
      <c r="B397" s="11"/>
    </row>
    <row r="398" spans="2:2" x14ac:dyDescent="0.25">
      <c r="B398" s="11"/>
    </row>
    <row r="399" spans="2:2" x14ac:dyDescent="0.25">
      <c r="B399" s="11"/>
    </row>
    <row r="400" spans="2:2" x14ac:dyDescent="0.25">
      <c r="B400" s="11"/>
    </row>
    <row r="401" spans="2:2" x14ac:dyDescent="0.25">
      <c r="B401" s="11"/>
    </row>
    <row r="402" spans="2:2" x14ac:dyDescent="0.25">
      <c r="B402" s="11"/>
    </row>
    <row r="403" spans="2:2" x14ac:dyDescent="0.25">
      <c r="B403" s="11"/>
    </row>
    <row r="404" spans="2:2" x14ac:dyDescent="0.25">
      <c r="B404" s="11"/>
    </row>
    <row r="405" spans="2:2" x14ac:dyDescent="0.25">
      <c r="B405" s="11"/>
    </row>
    <row r="406" spans="2:2" x14ac:dyDescent="0.25">
      <c r="B406" s="11"/>
    </row>
    <row r="407" spans="2:2" x14ac:dyDescent="0.25">
      <c r="B407" s="11"/>
    </row>
    <row r="408" spans="2:2" x14ac:dyDescent="0.25">
      <c r="B408" s="11"/>
    </row>
    <row r="409" spans="2:2" x14ac:dyDescent="0.25">
      <c r="B409" s="11"/>
    </row>
    <row r="410" spans="2:2" x14ac:dyDescent="0.25">
      <c r="B410" s="11"/>
    </row>
    <row r="411" spans="2:2" x14ac:dyDescent="0.25">
      <c r="B411" s="11"/>
    </row>
    <row r="412" spans="2:2" x14ac:dyDescent="0.25">
      <c r="B412" s="11"/>
    </row>
    <row r="413" spans="2:2" x14ac:dyDescent="0.25">
      <c r="B413" s="11"/>
    </row>
    <row r="414" spans="2:2" x14ac:dyDescent="0.25">
      <c r="B414" s="11"/>
    </row>
    <row r="415" spans="2:2" x14ac:dyDescent="0.25">
      <c r="B415" s="11"/>
    </row>
    <row r="416" spans="2:2" x14ac:dyDescent="0.25">
      <c r="B416" s="11"/>
    </row>
    <row r="417" spans="2:2" x14ac:dyDescent="0.25">
      <c r="B417" s="11"/>
    </row>
    <row r="418" spans="2:2" x14ac:dyDescent="0.25">
      <c r="B418" s="11"/>
    </row>
    <row r="419" spans="2:2" x14ac:dyDescent="0.25">
      <c r="B419" s="11"/>
    </row>
    <row r="420" spans="2:2" x14ac:dyDescent="0.25">
      <c r="B420" s="11"/>
    </row>
    <row r="421" spans="2:2" x14ac:dyDescent="0.25">
      <c r="B421" s="11"/>
    </row>
    <row r="422" spans="2:2" x14ac:dyDescent="0.25">
      <c r="B422" s="11"/>
    </row>
    <row r="423" spans="2:2" x14ac:dyDescent="0.25">
      <c r="B423" s="11"/>
    </row>
    <row r="424" spans="2:2" x14ac:dyDescent="0.25">
      <c r="B424" s="11"/>
    </row>
    <row r="425" spans="2:2" x14ac:dyDescent="0.25">
      <c r="B425" s="11"/>
    </row>
    <row r="426" spans="2:2" x14ac:dyDescent="0.25">
      <c r="B426" s="11"/>
    </row>
    <row r="427" spans="2:2" x14ac:dyDescent="0.25">
      <c r="B427" s="11"/>
    </row>
    <row r="428" spans="2:2" x14ac:dyDescent="0.25">
      <c r="B428" s="11"/>
    </row>
    <row r="429" spans="2:2" x14ac:dyDescent="0.25">
      <c r="B429" s="11"/>
    </row>
    <row r="430" spans="2:2" x14ac:dyDescent="0.25">
      <c r="B430" s="11"/>
    </row>
    <row r="431" spans="2:2" x14ac:dyDescent="0.25">
      <c r="B431" s="11"/>
    </row>
    <row r="432" spans="2:2" x14ac:dyDescent="0.25">
      <c r="B432" s="11"/>
    </row>
    <row r="433" spans="2:2" x14ac:dyDescent="0.25">
      <c r="B433" s="11"/>
    </row>
    <row r="434" spans="2:2" x14ac:dyDescent="0.25">
      <c r="B434" s="11"/>
    </row>
    <row r="435" spans="2:2" x14ac:dyDescent="0.25">
      <c r="B435" s="11"/>
    </row>
    <row r="436" spans="2:2" x14ac:dyDescent="0.25">
      <c r="B436" s="11"/>
    </row>
    <row r="437" spans="2:2" x14ac:dyDescent="0.25">
      <c r="B437" s="11"/>
    </row>
    <row r="438" spans="2:2" x14ac:dyDescent="0.25">
      <c r="B438" s="11"/>
    </row>
    <row r="439" spans="2:2" x14ac:dyDescent="0.25">
      <c r="B439" s="11"/>
    </row>
    <row r="440" spans="2:2" x14ac:dyDescent="0.25">
      <c r="B440" s="11"/>
    </row>
    <row r="441" spans="2:2" x14ac:dyDescent="0.25">
      <c r="B441" s="11"/>
    </row>
    <row r="442" spans="2:2" x14ac:dyDescent="0.25">
      <c r="B442" s="11"/>
    </row>
    <row r="443" spans="2:2" x14ac:dyDescent="0.25">
      <c r="B443" s="11"/>
    </row>
    <row r="444" spans="2:2" x14ac:dyDescent="0.25">
      <c r="B444" s="11"/>
    </row>
    <row r="445" spans="2:2" x14ac:dyDescent="0.25">
      <c r="B445" s="11"/>
    </row>
    <row r="446" spans="2:2" x14ac:dyDescent="0.25">
      <c r="B446" s="11"/>
    </row>
    <row r="447" spans="2:2" x14ac:dyDescent="0.25">
      <c r="B447" s="11"/>
    </row>
    <row r="448" spans="2:2" x14ac:dyDescent="0.25">
      <c r="B448" s="11"/>
    </row>
    <row r="449" spans="2:2" x14ac:dyDescent="0.25">
      <c r="B449" s="11"/>
    </row>
    <row r="450" spans="2:2" x14ac:dyDescent="0.25">
      <c r="B450" s="11"/>
    </row>
    <row r="451" spans="2:2" x14ac:dyDescent="0.25">
      <c r="B451" s="11"/>
    </row>
    <row r="452" spans="2:2" x14ac:dyDescent="0.25">
      <c r="B452" s="11"/>
    </row>
    <row r="453" spans="2:2" x14ac:dyDescent="0.25">
      <c r="B453" s="11"/>
    </row>
    <row r="454" spans="2:2" x14ac:dyDescent="0.25">
      <c r="B454" s="11"/>
    </row>
    <row r="455" spans="2:2" x14ac:dyDescent="0.25">
      <c r="B455" s="11"/>
    </row>
    <row r="456" spans="2:2" x14ac:dyDescent="0.25">
      <c r="B456" s="11"/>
    </row>
    <row r="457" spans="2:2" x14ac:dyDescent="0.25">
      <c r="B457" s="11"/>
    </row>
    <row r="458" spans="2:2" x14ac:dyDescent="0.25">
      <c r="B458" s="11"/>
    </row>
    <row r="459" spans="2:2" x14ac:dyDescent="0.25">
      <c r="B459" s="11"/>
    </row>
    <row r="460" spans="2:2" x14ac:dyDescent="0.25">
      <c r="B460" s="11"/>
    </row>
    <row r="461" spans="2:2" x14ac:dyDescent="0.25">
      <c r="B461" s="11"/>
    </row>
    <row r="462" spans="2:2" x14ac:dyDescent="0.25">
      <c r="B462" s="11"/>
    </row>
    <row r="463" spans="2:2" x14ac:dyDescent="0.25">
      <c r="B463" s="11"/>
    </row>
    <row r="464" spans="2:2" x14ac:dyDescent="0.25">
      <c r="B464" s="11"/>
    </row>
    <row r="465" spans="2:2" x14ac:dyDescent="0.25">
      <c r="B465" s="11"/>
    </row>
    <row r="466" spans="2:2" x14ac:dyDescent="0.25">
      <c r="B466" s="11"/>
    </row>
    <row r="467" spans="2:2" x14ac:dyDescent="0.25">
      <c r="B467" s="11"/>
    </row>
    <row r="468" spans="2:2" x14ac:dyDescent="0.25">
      <c r="B468" s="11"/>
    </row>
    <row r="469" spans="2:2" x14ac:dyDescent="0.25">
      <c r="B469" s="11"/>
    </row>
    <row r="470" spans="2:2" x14ac:dyDescent="0.25">
      <c r="B470" s="11"/>
    </row>
    <row r="471" spans="2:2" x14ac:dyDescent="0.25">
      <c r="B471" s="11"/>
    </row>
    <row r="472" spans="2:2" x14ac:dyDescent="0.25">
      <c r="B472" s="11"/>
    </row>
    <row r="473" spans="2:2" x14ac:dyDescent="0.25">
      <c r="B473" s="11"/>
    </row>
    <row r="474" spans="2:2" x14ac:dyDescent="0.25">
      <c r="B474" s="11"/>
    </row>
    <row r="475" spans="2:2" x14ac:dyDescent="0.25">
      <c r="B475" s="11"/>
    </row>
    <row r="476" spans="2:2" x14ac:dyDescent="0.25">
      <c r="B476" s="11"/>
    </row>
    <row r="477" spans="2:2" x14ac:dyDescent="0.25">
      <c r="B477" s="11"/>
    </row>
    <row r="478" spans="2:2" x14ac:dyDescent="0.25">
      <c r="B478" s="11"/>
    </row>
    <row r="479" spans="2:2" x14ac:dyDescent="0.25">
      <c r="B479" s="11"/>
    </row>
    <row r="480" spans="2:2" x14ac:dyDescent="0.25">
      <c r="B480" s="11"/>
    </row>
    <row r="481" spans="2:2" x14ac:dyDescent="0.25">
      <c r="B481" s="11"/>
    </row>
    <row r="482" spans="2:2" x14ac:dyDescent="0.25">
      <c r="B482" s="11"/>
    </row>
    <row r="483" spans="2:2" x14ac:dyDescent="0.25">
      <c r="B483" s="11"/>
    </row>
    <row r="484" spans="2:2" x14ac:dyDescent="0.25">
      <c r="B484" s="11"/>
    </row>
    <row r="485" spans="2:2" x14ac:dyDescent="0.25">
      <c r="B485" s="11"/>
    </row>
    <row r="486" spans="2:2" x14ac:dyDescent="0.25">
      <c r="B486" s="11"/>
    </row>
    <row r="487" spans="2:2" x14ac:dyDescent="0.25">
      <c r="B487" s="11"/>
    </row>
    <row r="488" spans="2:2" x14ac:dyDescent="0.25">
      <c r="B488" s="11"/>
    </row>
    <row r="489" spans="2:2" x14ac:dyDescent="0.25">
      <c r="B489" s="11"/>
    </row>
    <row r="490" spans="2:2" x14ac:dyDescent="0.25">
      <c r="B490" s="11"/>
    </row>
    <row r="491" spans="2:2" x14ac:dyDescent="0.25">
      <c r="B491" s="11"/>
    </row>
    <row r="492" spans="2:2" x14ac:dyDescent="0.25">
      <c r="B492" s="11"/>
    </row>
    <row r="493" spans="2:2" x14ac:dyDescent="0.25">
      <c r="B493" s="11"/>
    </row>
    <row r="494" spans="2:2" x14ac:dyDescent="0.25">
      <c r="B494" s="11"/>
    </row>
    <row r="495" spans="2:2" x14ac:dyDescent="0.25">
      <c r="B495" s="11"/>
    </row>
    <row r="496" spans="2:2" x14ac:dyDescent="0.25">
      <c r="B496" s="11"/>
    </row>
    <row r="497" spans="2:2" x14ac:dyDescent="0.25">
      <c r="B497" s="11"/>
    </row>
    <row r="498" spans="2:2" x14ac:dyDescent="0.25">
      <c r="B498" s="11"/>
    </row>
    <row r="499" spans="2:2" x14ac:dyDescent="0.25">
      <c r="B499" s="11"/>
    </row>
    <row r="500" spans="2:2" x14ac:dyDescent="0.25">
      <c r="B500" s="11"/>
    </row>
    <row r="501" spans="2:2" x14ac:dyDescent="0.25">
      <c r="B501" s="11"/>
    </row>
    <row r="502" spans="2:2" x14ac:dyDescent="0.25">
      <c r="B502" s="11"/>
    </row>
    <row r="503" spans="2:2" x14ac:dyDescent="0.25">
      <c r="B503" s="11"/>
    </row>
    <row r="504" spans="2:2" x14ac:dyDescent="0.25">
      <c r="B504" s="11"/>
    </row>
    <row r="505" spans="2:2" x14ac:dyDescent="0.25">
      <c r="B505" s="11"/>
    </row>
    <row r="506" spans="2:2" x14ac:dyDescent="0.25">
      <c r="B506" s="11"/>
    </row>
    <row r="507" spans="2:2" x14ac:dyDescent="0.25">
      <c r="B507" s="11"/>
    </row>
    <row r="508" spans="2:2" x14ac:dyDescent="0.25">
      <c r="B508" s="11"/>
    </row>
    <row r="509" spans="2:2" x14ac:dyDescent="0.25">
      <c r="B509" s="11"/>
    </row>
    <row r="510" spans="2:2" x14ac:dyDescent="0.25">
      <c r="B510" s="11"/>
    </row>
    <row r="511" spans="2:2" x14ac:dyDescent="0.25">
      <c r="B511" s="11"/>
    </row>
    <row r="512" spans="2:2" x14ac:dyDescent="0.25">
      <c r="B512" s="11"/>
    </row>
    <row r="513" spans="2:2" x14ac:dyDescent="0.25">
      <c r="B513" s="11"/>
    </row>
    <row r="514" spans="2:2" x14ac:dyDescent="0.25">
      <c r="B514" s="11"/>
    </row>
    <row r="515" spans="2:2" x14ac:dyDescent="0.25">
      <c r="B515" s="11"/>
    </row>
    <row r="516" spans="2:2" x14ac:dyDescent="0.25">
      <c r="B516" s="11"/>
    </row>
    <row r="517" spans="2:2" x14ac:dyDescent="0.25">
      <c r="B517" s="11"/>
    </row>
    <row r="518" spans="2:2" x14ac:dyDescent="0.25">
      <c r="B518" s="11"/>
    </row>
    <row r="519" spans="2:2" x14ac:dyDescent="0.25">
      <c r="B519" s="11"/>
    </row>
    <row r="520" spans="2:2" x14ac:dyDescent="0.25">
      <c r="B520" s="11"/>
    </row>
    <row r="521" spans="2:2" x14ac:dyDescent="0.25">
      <c r="B521" s="11"/>
    </row>
    <row r="522" spans="2:2" x14ac:dyDescent="0.25">
      <c r="B522" s="11"/>
    </row>
    <row r="523" spans="2:2" x14ac:dyDescent="0.25">
      <c r="B523" s="11"/>
    </row>
    <row r="524" spans="2:2" x14ac:dyDescent="0.25">
      <c r="B524" s="11"/>
    </row>
    <row r="525" spans="2:2" x14ac:dyDescent="0.25">
      <c r="B525" s="11"/>
    </row>
    <row r="526" spans="2:2" x14ac:dyDescent="0.25">
      <c r="B526" s="11"/>
    </row>
    <row r="527" spans="2:2" x14ac:dyDescent="0.25">
      <c r="B527" s="11"/>
    </row>
    <row r="528" spans="2:2" x14ac:dyDescent="0.25">
      <c r="B528" s="11"/>
    </row>
    <row r="529" spans="2:2" x14ac:dyDescent="0.25">
      <c r="B529" s="11"/>
    </row>
    <row r="530" spans="2:2" x14ac:dyDescent="0.25">
      <c r="B530" s="11"/>
    </row>
    <row r="531" spans="2:2" x14ac:dyDescent="0.25">
      <c r="B531" s="11"/>
    </row>
    <row r="532" spans="2:2" x14ac:dyDescent="0.25">
      <c r="B532" s="11"/>
    </row>
    <row r="533" spans="2:2" x14ac:dyDescent="0.25">
      <c r="B533" s="11"/>
    </row>
    <row r="534" spans="2:2" x14ac:dyDescent="0.25">
      <c r="B534" s="11"/>
    </row>
    <row r="535" spans="2:2" x14ac:dyDescent="0.25">
      <c r="B535" s="11"/>
    </row>
    <row r="536" spans="2:2" x14ac:dyDescent="0.25">
      <c r="B536" s="11"/>
    </row>
    <row r="537" spans="2:2" x14ac:dyDescent="0.25">
      <c r="B537" s="11"/>
    </row>
    <row r="538" spans="2:2" x14ac:dyDescent="0.25">
      <c r="B538" s="11"/>
    </row>
    <row r="539" spans="2:2" x14ac:dyDescent="0.25">
      <c r="B539" s="11"/>
    </row>
    <row r="540" spans="2:2" x14ac:dyDescent="0.25">
      <c r="B540" s="11"/>
    </row>
    <row r="541" spans="2:2" x14ac:dyDescent="0.25">
      <c r="B541" s="11"/>
    </row>
    <row r="542" spans="2:2" x14ac:dyDescent="0.25">
      <c r="B542" s="11"/>
    </row>
    <row r="543" spans="2:2" x14ac:dyDescent="0.25">
      <c r="B543" s="11"/>
    </row>
    <row r="544" spans="2:2" x14ac:dyDescent="0.25">
      <c r="B544" s="11"/>
    </row>
    <row r="545" spans="2:2" x14ac:dyDescent="0.25">
      <c r="B545" s="11"/>
    </row>
    <row r="546" spans="2:2" x14ac:dyDescent="0.25">
      <c r="B546" s="11"/>
    </row>
    <row r="547" spans="2:2" x14ac:dyDescent="0.25">
      <c r="B547" s="11"/>
    </row>
    <row r="548" spans="2:2" x14ac:dyDescent="0.25">
      <c r="B548" s="11"/>
    </row>
    <row r="549" spans="2:2" x14ac:dyDescent="0.25">
      <c r="B549" s="11"/>
    </row>
    <row r="550" spans="2:2" x14ac:dyDescent="0.25">
      <c r="B550" s="11"/>
    </row>
    <row r="551" spans="2:2" x14ac:dyDescent="0.25">
      <c r="B551" s="11"/>
    </row>
    <row r="552" spans="2:2" x14ac:dyDescent="0.25">
      <c r="B552" s="11"/>
    </row>
    <row r="553" spans="2:2" x14ac:dyDescent="0.25">
      <c r="B553" s="11"/>
    </row>
    <row r="554" spans="2:2" x14ac:dyDescent="0.25">
      <c r="B554" s="11"/>
    </row>
    <row r="555" spans="2:2" x14ac:dyDescent="0.25">
      <c r="B555" s="11"/>
    </row>
    <row r="556" spans="2:2" x14ac:dyDescent="0.25">
      <c r="B556" s="11"/>
    </row>
    <row r="557" spans="2:2" x14ac:dyDescent="0.25">
      <c r="B557" s="11"/>
    </row>
    <row r="558" spans="2:2" x14ac:dyDescent="0.25">
      <c r="B558" s="11"/>
    </row>
    <row r="559" spans="2:2" x14ac:dyDescent="0.25">
      <c r="B559" s="11"/>
    </row>
    <row r="560" spans="2:2" x14ac:dyDescent="0.25">
      <c r="B560" s="11"/>
    </row>
    <row r="561" spans="2:2" x14ac:dyDescent="0.25">
      <c r="B561" s="11"/>
    </row>
    <row r="562" spans="2:2" x14ac:dyDescent="0.25">
      <c r="B562" s="11"/>
    </row>
    <row r="563" spans="2:2" x14ac:dyDescent="0.25">
      <c r="B563" s="11"/>
    </row>
    <row r="564" spans="2:2" x14ac:dyDescent="0.25">
      <c r="B564" s="11"/>
    </row>
    <row r="565" spans="2:2" x14ac:dyDescent="0.25">
      <c r="B565" s="11"/>
    </row>
    <row r="566" spans="2:2" x14ac:dyDescent="0.25">
      <c r="B566" s="11"/>
    </row>
    <row r="567" spans="2:2" x14ac:dyDescent="0.25">
      <c r="B567" s="11"/>
    </row>
    <row r="568" spans="2:2" x14ac:dyDescent="0.25">
      <c r="B568" s="11"/>
    </row>
    <row r="569" spans="2:2" x14ac:dyDescent="0.25">
      <c r="B569" s="11"/>
    </row>
    <row r="570" spans="2:2" x14ac:dyDescent="0.25">
      <c r="B570" s="11"/>
    </row>
    <row r="571" spans="2:2" x14ac:dyDescent="0.25">
      <c r="B571" s="11"/>
    </row>
    <row r="572" spans="2:2" x14ac:dyDescent="0.25">
      <c r="B572" s="11"/>
    </row>
    <row r="573" spans="2:2" x14ac:dyDescent="0.25">
      <c r="B573" s="11"/>
    </row>
    <row r="574" spans="2:2" x14ac:dyDescent="0.25">
      <c r="B574" s="11"/>
    </row>
    <row r="575" spans="2:2" x14ac:dyDescent="0.25">
      <c r="B575" s="11"/>
    </row>
    <row r="576" spans="2:2" x14ac:dyDescent="0.25">
      <c r="B576" s="11"/>
    </row>
    <row r="577" spans="2:2" x14ac:dyDescent="0.25">
      <c r="B577" s="11"/>
    </row>
    <row r="578" spans="2:2" x14ac:dyDescent="0.25">
      <c r="B578" s="11"/>
    </row>
    <row r="579" spans="2:2" x14ac:dyDescent="0.25">
      <c r="B579" s="11"/>
    </row>
    <row r="580" spans="2:2" x14ac:dyDescent="0.25">
      <c r="B580" s="11"/>
    </row>
    <row r="581" spans="2:2" x14ac:dyDescent="0.25">
      <c r="B581" s="11"/>
    </row>
    <row r="582" spans="2:2" x14ac:dyDescent="0.25">
      <c r="B582" s="11"/>
    </row>
    <row r="583" spans="2:2" x14ac:dyDescent="0.25">
      <c r="B583" s="11"/>
    </row>
    <row r="584" spans="2:2" x14ac:dyDescent="0.25">
      <c r="B584" s="11"/>
    </row>
    <row r="585" spans="2:2" x14ac:dyDescent="0.25">
      <c r="B585" s="11"/>
    </row>
    <row r="586" spans="2:2" x14ac:dyDescent="0.25">
      <c r="B586" s="11"/>
    </row>
    <row r="587" spans="2:2" x14ac:dyDescent="0.25">
      <c r="B587" s="11"/>
    </row>
    <row r="588" spans="2:2" x14ac:dyDescent="0.25">
      <c r="B588" s="11"/>
    </row>
    <row r="589" spans="2:2" x14ac:dyDescent="0.25">
      <c r="B589" s="11"/>
    </row>
    <row r="590" spans="2:2" x14ac:dyDescent="0.25">
      <c r="B590" s="11"/>
    </row>
    <row r="591" spans="2:2" x14ac:dyDescent="0.25">
      <c r="B591" s="11"/>
    </row>
    <row r="592" spans="2:2" x14ac:dyDescent="0.25">
      <c r="B592" s="11"/>
    </row>
    <row r="593" spans="2:2" x14ac:dyDescent="0.25">
      <c r="B593" s="11"/>
    </row>
    <row r="594" spans="2:2" x14ac:dyDescent="0.25">
      <c r="B594" s="11"/>
    </row>
    <row r="595" spans="2:2" x14ac:dyDescent="0.25">
      <c r="B595" s="11"/>
    </row>
    <row r="596" spans="2:2" x14ac:dyDescent="0.25">
      <c r="B596" s="11"/>
    </row>
    <row r="597" spans="2:2" x14ac:dyDescent="0.25">
      <c r="B597" s="11"/>
    </row>
    <row r="598" spans="2:2" x14ac:dyDescent="0.25">
      <c r="B598" s="11"/>
    </row>
    <row r="599" spans="2:2" x14ac:dyDescent="0.25">
      <c r="B599" s="11"/>
    </row>
    <row r="600" spans="2:2" x14ac:dyDescent="0.25">
      <c r="B600" s="11"/>
    </row>
    <row r="601" spans="2:2" x14ac:dyDescent="0.25">
      <c r="B601" s="11"/>
    </row>
    <row r="602" spans="2:2" x14ac:dyDescent="0.25">
      <c r="B602" s="11"/>
    </row>
    <row r="603" spans="2:2" x14ac:dyDescent="0.25">
      <c r="B603" s="11"/>
    </row>
    <row r="604" spans="2:2" x14ac:dyDescent="0.25">
      <c r="B604" s="11"/>
    </row>
    <row r="605" spans="2:2" x14ac:dyDescent="0.25">
      <c r="B605" s="11"/>
    </row>
    <row r="606" spans="2:2" x14ac:dyDescent="0.25">
      <c r="B606" s="11"/>
    </row>
    <row r="607" spans="2:2" x14ac:dyDescent="0.25">
      <c r="B607" s="11"/>
    </row>
    <row r="608" spans="2:2" x14ac:dyDescent="0.25">
      <c r="B608" s="11"/>
    </row>
    <row r="609" spans="2:2" x14ac:dyDescent="0.25">
      <c r="B609" s="11"/>
    </row>
    <row r="610" spans="2:2" x14ac:dyDescent="0.25">
      <c r="B610" s="11"/>
    </row>
    <row r="611" spans="2:2" x14ac:dyDescent="0.25">
      <c r="B611" s="11"/>
    </row>
    <row r="612" spans="2:2" x14ac:dyDescent="0.25">
      <c r="B612" s="11"/>
    </row>
    <row r="613" spans="2:2" x14ac:dyDescent="0.25">
      <c r="B613" s="11"/>
    </row>
    <row r="614" spans="2:2" x14ac:dyDescent="0.25">
      <c r="B614" s="11"/>
    </row>
    <row r="615" spans="2:2" x14ac:dyDescent="0.25">
      <c r="B615" s="11"/>
    </row>
    <row r="616" spans="2:2" x14ac:dyDescent="0.25">
      <c r="B616" s="11"/>
    </row>
    <row r="617" spans="2:2" x14ac:dyDescent="0.25">
      <c r="B617" s="11"/>
    </row>
    <row r="618" spans="2:2" x14ac:dyDescent="0.25">
      <c r="B618" s="11"/>
    </row>
    <row r="619" spans="2:2" x14ac:dyDescent="0.25">
      <c r="B619" s="11"/>
    </row>
    <row r="620" spans="2:2" x14ac:dyDescent="0.25">
      <c r="B620" s="11"/>
    </row>
    <row r="621" spans="2:2" x14ac:dyDescent="0.25">
      <c r="B621" s="11"/>
    </row>
    <row r="622" spans="2:2" x14ac:dyDescent="0.25">
      <c r="B622" s="11"/>
    </row>
    <row r="623" spans="2:2" x14ac:dyDescent="0.25">
      <c r="B623" s="11"/>
    </row>
    <row r="624" spans="2:2" x14ac:dyDescent="0.25">
      <c r="B624" s="11"/>
    </row>
    <row r="625" spans="2:2" x14ac:dyDescent="0.25">
      <c r="B625" s="11"/>
    </row>
    <row r="626" spans="2:2" x14ac:dyDescent="0.25">
      <c r="B626" s="11"/>
    </row>
    <row r="627" spans="2:2" x14ac:dyDescent="0.25">
      <c r="B627" s="11"/>
    </row>
    <row r="628" spans="2:2" x14ac:dyDescent="0.25">
      <c r="B628" s="11"/>
    </row>
    <row r="629" spans="2:2" x14ac:dyDescent="0.25">
      <c r="B629" s="11"/>
    </row>
    <row r="630" spans="2:2" x14ac:dyDescent="0.25">
      <c r="B630" s="11"/>
    </row>
    <row r="631" spans="2:2" x14ac:dyDescent="0.25">
      <c r="B631" s="11"/>
    </row>
    <row r="632" spans="2:2" x14ac:dyDescent="0.25">
      <c r="B632" s="11"/>
    </row>
    <row r="633" spans="2:2" x14ac:dyDescent="0.25">
      <c r="B633" s="11"/>
    </row>
    <row r="634" spans="2:2" x14ac:dyDescent="0.25">
      <c r="B634" s="11"/>
    </row>
    <row r="635" spans="2:2" x14ac:dyDescent="0.25">
      <c r="B635" s="11"/>
    </row>
    <row r="636" spans="2:2" x14ac:dyDescent="0.25">
      <c r="B636" s="11"/>
    </row>
    <row r="637" spans="2:2" x14ac:dyDescent="0.25">
      <c r="B637" s="11"/>
    </row>
    <row r="638" spans="2:2" x14ac:dyDescent="0.25">
      <c r="B638" s="11"/>
    </row>
    <row r="639" spans="2:2" x14ac:dyDescent="0.25">
      <c r="B639" s="11"/>
    </row>
    <row r="640" spans="2:2" x14ac:dyDescent="0.25">
      <c r="B640" s="11"/>
    </row>
    <row r="641" spans="2:2" x14ac:dyDescent="0.25">
      <c r="B641" s="11"/>
    </row>
    <row r="642" spans="2:2" x14ac:dyDescent="0.25">
      <c r="B642" s="11"/>
    </row>
    <row r="643" spans="2:2" x14ac:dyDescent="0.25">
      <c r="B643" s="11"/>
    </row>
    <row r="644" spans="2:2" x14ac:dyDescent="0.25">
      <c r="B644" s="11"/>
    </row>
    <row r="645" spans="2:2" x14ac:dyDescent="0.25">
      <c r="B645" s="11"/>
    </row>
    <row r="646" spans="2:2" x14ac:dyDescent="0.25">
      <c r="B646" s="11"/>
    </row>
    <row r="647" spans="2:2" x14ac:dyDescent="0.25">
      <c r="B647" s="11"/>
    </row>
    <row r="648" spans="2:2" x14ac:dyDescent="0.25">
      <c r="B648" s="11"/>
    </row>
    <row r="649" spans="2:2" x14ac:dyDescent="0.25">
      <c r="B649" s="11"/>
    </row>
    <row r="650" spans="2:2" x14ac:dyDescent="0.25">
      <c r="B650" s="11"/>
    </row>
    <row r="651" spans="2:2" x14ac:dyDescent="0.25">
      <c r="B651" s="11"/>
    </row>
    <row r="652" spans="2:2" x14ac:dyDescent="0.25">
      <c r="B652" s="11"/>
    </row>
    <row r="653" spans="2:2" x14ac:dyDescent="0.25">
      <c r="B653" s="11"/>
    </row>
    <row r="654" spans="2:2" x14ac:dyDescent="0.25">
      <c r="B654" s="11"/>
    </row>
    <row r="655" spans="2:2" x14ac:dyDescent="0.25">
      <c r="B655" s="11"/>
    </row>
    <row r="656" spans="2:2" x14ac:dyDescent="0.25">
      <c r="B656" s="11"/>
    </row>
    <row r="657" spans="2:2" x14ac:dyDescent="0.25">
      <c r="B657" s="11"/>
    </row>
    <row r="658" spans="2:2" x14ac:dyDescent="0.25">
      <c r="B658" s="11"/>
    </row>
    <row r="659" spans="2:2" x14ac:dyDescent="0.25">
      <c r="B659" s="11"/>
    </row>
    <row r="660" spans="2:2" x14ac:dyDescent="0.25">
      <c r="B660" s="11"/>
    </row>
    <row r="661" spans="2:2" x14ac:dyDescent="0.25">
      <c r="B661" s="11"/>
    </row>
    <row r="662" spans="2:2" x14ac:dyDescent="0.25">
      <c r="B662" s="11"/>
    </row>
    <row r="663" spans="2:2" x14ac:dyDescent="0.25">
      <c r="B663" s="11"/>
    </row>
    <row r="664" spans="2:2" x14ac:dyDescent="0.25">
      <c r="B664" s="11"/>
    </row>
    <row r="665" spans="2:2" x14ac:dyDescent="0.25">
      <c r="B665" s="11"/>
    </row>
    <row r="666" spans="2:2" x14ac:dyDescent="0.25">
      <c r="B666" s="11"/>
    </row>
    <row r="667" spans="2:2" x14ac:dyDescent="0.25">
      <c r="B667" s="11"/>
    </row>
    <row r="668" spans="2:2" x14ac:dyDescent="0.25">
      <c r="B668" s="11"/>
    </row>
    <row r="669" spans="2:2" x14ac:dyDescent="0.25">
      <c r="B669" s="11"/>
    </row>
    <row r="670" spans="2:2" x14ac:dyDescent="0.25">
      <c r="B670" s="11"/>
    </row>
    <row r="671" spans="2:2" x14ac:dyDescent="0.25">
      <c r="B671" s="11"/>
    </row>
    <row r="672" spans="2:2" x14ac:dyDescent="0.25">
      <c r="B672" s="11"/>
    </row>
    <row r="673" spans="2:2" x14ac:dyDescent="0.25">
      <c r="B673" s="11"/>
    </row>
    <row r="674" spans="2:2" x14ac:dyDescent="0.25">
      <c r="B674" s="11"/>
    </row>
    <row r="675" spans="2:2" x14ac:dyDescent="0.25">
      <c r="B675" s="11"/>
    </row>
    <row r="676" spans="2:2" x14ac:dyDescent="0.25">
      <c r="B676" s="11"/>
    </row>
    <row r="677" spans="2:2" x14ac:dyDescent="0.25">
      <c r="B677" s="11"/>
    </row>
    <row r="678" spans="2:2" x14ac:dyDescent="0.25">
      <c r="B678" s="11"/>
    </row>
    <row r="679" spans="2:2" x14ac:dyDescent="0.25">
      <c r="B679" s="11"/>
    </row>
    <row r="680" spans="2:2" x14ac:dyDescent="0.25">
      <c r="B680" s="11"/>
    </row>
    <row r="681" spans="2:2" x14ac:dyDescent="0.25">
      <c r="B681" s="11"/>
    </row>
    <row r="682" spans="2:2" x14ac:dyDescent="0.25">
      <c r="B682" s="11"/>
    </row>
    <row r="683" spans="2:2" x14ac:dyDescent="0.25">
      <c r="B683" s="11"/>
    </row>
    <row r="684" spans="2:2" x14ac:dyDescent="0.25">
      <c r="B684" s="11"/>
    </row>
    <row r="685" spans="2:2" x14ac:dyDescent="0.25">
      <c r="B685" s="11"/>
    </row>
    <row r="686" spans="2:2" x14ac:dyDescent="0.25">
      <c r="B686" s="11"/>
    </row>
    <row r="687" spans="2:2" x14ac:dyDescent="0.25">
      <c r="B687" s="11"/>
    </row>
    <row r="688" spans="2:2" x14ac:dyDescent="0.25">
      <c r="B688" s="11"/>
    </row>
    <row r="689" spans="2:2" x14ac:dyDescent="0.25">
      <c r="B689" s="11"/>
    </row>
    <row r="690" spans="2:2" x14ac:dyDescent="0.25">
      <c r="B690" s="11"/>
    </row>
    <row r="691" spans="2:2" x14ac:dyDescent="0.25">
      <c r="B691" s="11"/>
    </row>
    <row r="692" spans="2:2" x14ac:dyDescent="0.25">
      <c r="B692" s="11"/>
    </row>
    <row r="693" spans="2:2" x14ac:dyDescent="0.25">
      <c r="B693" s="11"/>
    </row>
    <row r="694" spans="2:2" x14ac:dyDescent="0.25">
      <c r="B694" s="11"/>
    </row>
    <row r="695" spans="2:2" x14ac:dyDescent="0.25">
      <c r="B695" s="11"/>
    </row>
    <row r="696" spans="2:2" x14ac:dyDescent="0.25">
      <c r="B696" s="11"/>
    </row>
    <row r="697" spans="2:2" x14ac:dyDescent="0.25">
      <c r="B697" s="11"/>
    </row>
    <row r="698" spans="2:2" x14ac:dyDescent="0.25">
      <c r="B698" s="11"/>
    </row>
    <row r="699" spans="2:2" x14ac:dyDescent="0.25">
      <c r="B699" s="11"/>
    </row>
    <row r="700" spans="2:2" x14ac:dyDescent="0.25">
      <c r="B700" s="11"/>
    </row>
    <row r="701" spans="2:2" x14ac:dyDescent="0.25">
      <c r="B701" s="11"/>
    </row>
    <row r="702" spans="2:2" x14ac:dyDescent="0.25">
      <c r="B702" s="11"/>
    </row>
    <row r="703" spans="2:2" x14ac:dyDescent="0.25">
      <c r="B703" s="11"/>
    </row>
    <row r="704" spans="2:2" x14ac:dyDescent="0.25">
      <c r="B704" s="11"/>
    </row>
    <row r="705" spans="2:2" x14ac:dyDescent="0.25">
      <c r="B705" s="11"/>
    </row>
    <row r="706" spans="2:2" x14ac:dyDescent="0.25">
      <c r="B706" s="11"/>
    </row>
    <row r="707" spans="2:2" x14ac:dyDescent="0.25">
      <c r="B707" s="11"/>
    </row>
    <row r="708" spans="2:2" x14ac:dyDescent="0.25">
      <c r="B708" s="11"/>
    </row>
    <row r="709" spans="2:2" x14ac:dyDescent="0.25">
      <c r="B709" s="11"/>
    </row>
    <row r="710" spans="2:2" x14ac:dyDescent="0.25">
      <c r="B710" s="11"/>
    </row>
    <row r="711" spans="2:2" x14ac:dyDescent="0.25">
      <c r="B711" s="11"/>
    </row>
    <row r="712" spans="2:2" x14ac:dyDescent="0.25">
      <c r="B712" s="11"/>
    </row>
    <row r="713" spans="2:2" x14ac:dyDescent="0.25">
      <c r="B713" s="11"/>
    </row>
    <row r="714" spans="2:2" x14ac:dyDescent="0.25">
      <c r="B714" s="11"/>
    </row>
    <row r="715" spans="2:2" x14ac:dyDescent="0.25">
      <c r="B715" s="11"/>
    </row>
    <row r="716" spans="2:2" x14ac:dyDescent="0.25">
      <c r="B716" s="11"/>
    </row>
    <row r="717" spans="2:2" x14ac:dyDescent="0.25">
      <c r="B717" s="11"/>
    </row>
    <row r="718" spans="2:2" x14ac:dyDescent="0.25">
      <c r="B718" s="11"/>
    </row>
    <row r="719" spans="2:2" x14ac:dyDescent="0.25">
      <c r="B719" s="11"/>
    </row>
    <row r="720" spans="2:2" x14ac:dyDescent="0.25">
      <c r="B720" s="11"/>
    </row>
    <row r="721" spans="2:2" x14ac:dyDescent="0.25">
      <c r="B721" s="11"/>
    </row>
    <row r="722" spans="2:2" x14ac:dyDescent="0.25">
      <c r="B722" s="11"/>
    </row>
    <row r="723" spans="2:2" x14ac:dyDescent="0.25">
      <c r="B723" s="11"/>
    </row>
    <row r="724" spans="2:2" x14ac:dyDescent="0.25">
      <c r="B724" s="11"/>
    </row>
    <row r="725" spans="2:2" x14ac:dyDescent="0.25">
      <c r="B725" s="11"/>
    </row>
    <row r="726" spans="2:2" x14ac:dyDescent="0.25">
      <c r="B726" s="11"/>
    </row>
    <row r="727" spans="2:2" x14ac:dyDescent="0.25">
      <c r="B727" s="11"/>
    </row>
    <row r="728" spans="2:2" x14ac:dyDescent="0.25">
      <c r="B728" s="11"/>
    </row>
    <row r="729" spans="2:2" x14ac:dyDescent="0.25">
      <c r="B729" s="11"/>
    </row>
    <row r="730" spans="2:2" x14ac:dyDescent="0.25">
      <c r="B730" s="11"/>
    </row>
    <row r="731" spans="2:2" x14ac:dyDescent="0.25">
      <c r="B731" s="11"/>
    </row>
    <row r="732" spans="2:2" x14ac:dyDescent="0.25">
      <c r="B732" s="11"/>
    </row>
    <row r="733" spans="2:2" x14ac:dyDescent="0.25">
      <c r="B733" s="11"/>
    </row>
    <row r="734" spans="2:2" x14ac:dyDescent="0.25">
      <c r="B734" s="11"/>
    </row>
    <row r="735" spans="2:2" x14ac:dyDescent="0.25">
      <c r="B735" s="11"/>
    </row>
    <row r="736" spans="2:2" x14ac:dyDescent="0.25">
      <c r="B736" s="11"/>
    </row>
    <row r="737" spans="2:2" x14ac:dyDescent="0.25">
      <c r="B737" s="11"/>
    </row>
    <row r="738" spans="2:2" x14ac:dyDescent="0.25">
      <c r="B738" s="11"/>
    </row>
    <row r="739" spans="2:2" x14ac:dyDescent="0.25">
      <c r="B739" s="11"/>
    </row>
    <row r="740" spans="2:2" x14ac:dyDescent="0.25">
      <c r="B740" s="11"/>
    </row>
    <row r="741" spans="2:2" x14ac:dyDescent="0.25">
      <c r="B741" s="11"/>
    </row>
    <row r="742" spans="2:2" x14ac:dyDescent="0.25">
      <c r="B742" s="11"/>
    </row>
    <row r="743" spans="2:2" x14ac:dyDescent="0.25">
      <c r="B743" s="11"/>
    </row>
    <row r="744" spans="2:2" x14ac:dyDescent="0.25">
      <c r="B744" s="11"/>
    </row>
    <row r="745" spans="2:2" x14ac:dyDescent="0.25">
      <c r="B745" s="11"/>
    </row>
    <row r="746" spans="2:2" x14ac:dyDescent="0.25">
      <c r="B746" s="11"/>
    </row>
    <row r="747" spans="2:2" x14ac:dyDescent="0.25">
      <c r="B747" s="11"/>
    </row>
    <row r="748" spans="2:2" x14ac:dyDescent="0.25">
      <c r="B748" s="11"/>
    </row>
    <row r="749" spans="2:2" x14ac:dyDescent="0.25">
      <c r="B749" s="11"/>
    </row>
    <row r="750" spans="2:2" x14ac:dyDescent="0.25">
      <c r="B750" s="11"/>
    </row>
    <row r="751" spans="2:2" x14ac:dyDescent="0.25">
      <c r="B751" s="11"/>
    </row>
    <row r="752" spans="2:2" x14ac:dyDescent="0.25">
      <c r="B752" s="11"/>
    </row>
    <row r="753" spans="2:2" x14ac:dyDescent="0.25">
      <c r="B753" s="11"/>
    </row>
    <row r="754" spans="2:2" x14ac:dyDescent="0.25">
      <c r="B754" s="11"/>
    </row>
    <row r="755" spans="2:2" x14ac:dyDescent="0.25">
      <c r="B755" s="11"/>
    </row>
    <row r="756" spans="2:2" x14ac:dyDescent="0.25">
      <c r="B756" s="11"/>
    </row>
    <row r="757" spans="2:2" x14ac:dyDescent="0.25">
      <c r="B757" s="11"/>
    </row>
    <row r="758" spans="2:2" x14ac:dyDescent="0.25">
      <c r="B758" s="11"/>
    </row>
    <row r="759" spans="2:2" x14ac:dyDescent="0.25">
      <c r="B759" s="11"/>
    </row>
    <row r="760" spans="2:2" x14ac:dyDescent="0.25">
      <c r="B760" s="11"/>
    </row>
    <row r="761" spans="2:2" x14ac:dyDescent="0.25">
      <c r="B761" s="11"/>
    </row>
    <row r="762" spans="2:2" x14ac:dyDescent="0.25">
      <c r="B762" s="11"/>
    </row>
    <row r="763" spans="2:2" x14ac:dyDescent="0.25">
      <c r="B763" s="11"/>
    </row>
    <row r="764" spans="2:2" x14ac:dyDescent="0.25">
      <c r="B764" s="11"/>
    </row>
    <row r="765" spans="2:2" x14ac:dyDescent="0.25">
      <c r="B765" s="11"/>
    </row>
    <row r="766" spans="2:2" x14ac:dyDescent="0.25">
      <c r="B766" s="11"/>
    </row>
    <row r="767" spans="2:2" x14ac:dyDescent="0.25">
      <c r="B767" s="11"/>
    </row>
    <row r="768" spans="2:2" x14ac:dyDescent="0.25">
      <c r="B768" s="11"/>
    </row>
    <row r="769" spans="2:2" x14ac:dyDescent="0.25">
      <c r="B769" s="11"/>
    </row>
    <row r="770" spans="2:2" x14ac:dyDescent="0.25">
      <c r="B770" s="11"/>
    </row>
    <row r="771" spans="2:2" x14ac:dyDescent="0.25">
      <c r="B771" s="11"/>
    </row>
    <row r="772" spans="2:2" x14ac:dyDescent="0.25">
      <c r="B772" s="11"/>
    </row>
    <row r="773" spans="2:2" x14ac:dyDescent="0.25">
      <c r="B773" s="11"/>
    </row>
    <row r="774" spans="2:2" x14ac:dyDescent="0.25">
      <c r="B774" s="11"/>
    </row>
    <row r="775" spans="2:2" x14ac:dyDescent="0.25">
      <c r="B775" s="11"/>
    </row>
    <row r="776" spans="2:2" x14ac:dyDescent="0.25">
      <c r="B776" s="11"/>
    </row>
    <row r="777" spans="2:2" x14ac:dyDescent="0.25">
      <c r="B777" s="11"/>
    </row>
    <row r="778" spans="2:2" x14ac:dyDescent="0.25">
      <c r="B778" s="11"/>
    </row>
    <row r="779" spans="2:2" x14ac:dyDescent="0.25">
      <c r="B779" s="11"/>
    </row>
    <row r="780" spans="2:2" x14ac:dyDescent="0.25">
      <c r="B780" s="11"/>
    </row>
    <row r="781" spans="2:2" x14ac:dyDescent="0.25">
      <c r="B781" s="11"/>
    </row>
    <row r="794" spans="1:74" s="10" customFormat="1" x14ac:dyDescent="0.25">
      <c r="A794" s="11"/>
      <c r="B794" s="9"/>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row>
    <row r="795" spans="1:74" s="10" customFormat="1" x14ac:dyDescent="0.25">
      <c r="A795" s="11"/>
      <c r="B795" s="9"/>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row>
    <row r="796" spans="1:74" s="10" customFormat="1" x14ac:dyDescent="0.25">
      <c r="A796" s="11"/>
      <c r="B796" s="9"/>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row>
    <row r="797" spans="1:74" s="10" customFormat="1" x14ac:dyDescent="0.25">
      <c r="A797" s="11"/>
      <c r="B797" s="9"/>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row>
    <row r="798" spans="1:74" s="10" customFormat="1" x14ac:dyDescent="0.25">
      <c r="A798" s="11"/>
      <c r="B798" s="9"/>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row>
    <row r="799" spans="1:74" s="10" customFormat="1" x14ac:dyDescent="0.25">
      <c r="A799" s="11"/>
      <c r="B799" s="9"/>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row>
    <row r="800" spans="1:74" s="10" customFormat="1" x14ac:dyDescent="0.25">
      <c r="A800" s="11"/>
      <c r="B800" s="9"/>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row>
    <row r="801" spans="1:74" s="10" customFormat="1" x14ac:dyDescent="0.25">
      <c r="A801" s="11"/>
      <c r="B801" s="9"/>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row>
    <row r="802" spans="1:74" s="10" customFormat="1" x14ac:dyDescent="0.25">
      <c r="A802" s="11"/>
      <c r="B802" s="9"/>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row>
    <row r="803" spans="1:74" s="10" customFormat="1" x14ac:dyDescent="0.25">
      <c r="A803" s="11"/>
      <c r="B803" s="9"/>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row>
    <row r="804" spans="1:74" s="10" customFormat="1" x14ac:dyDescent="0.25">
      <c r="A804" s="11"/>
      <c r="B804" s="9"/>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row>
    <row r="805" spans="1:74" s="10" customFormat="1" x14ac:dyDescent="0.25">
      <c r="A805" s="11"/>
      <c r="B805" s="9"/>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row>
    <row r="806" spans="1:74" s="10" customFormat="1" x14ac:dyDescent="0.25">
      <c r="A806" s="11"/>
      <c r="B806" s="9"/>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row>
    <row r="807" spans="1:74" s="10" customFormat="1" x14ac:dyDescent="0.25">
      <c r="A807" s="11"/>
      <c r="B807" s="9"/>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row>
    <row r="808" spans="1:74" s="10" customFormat="1" x14ac:dyDescent="0.25">
      <c r="A808" s="11"/>
      <c r="B808" s="9"/>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row>
    <row r="809" spans="1:74" s="10" customFormat="1" x14ac:dyDescent="0.25">
      <c r="A809" s="11"/>
      <c r="B809" s="9"/>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row>
    <row r="810" spans="1:74" s="10" customFormat="1" x14ac:dyDescent="0.25">
      <c r="A810" s="11"/>
      <c r="B810" s="9"/>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row>
    <row r="811" spans="1:74" s="10" customFormat="1" x14ac:dyDescent="0.25">
      <c r="A811" s="11"/>
      <c r="B811" s="9"/>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row>
    <row r="812" spans="1:74" s="10" customFormat="1" x14ac:dyDescent="0.25">
      <c r="A812" s="11"/>
      <c r="B812" s="9"/>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row>
    <row r="813" spans="1:74" s="10" customFormat="1" x14ac:dyDescent="0.25">
      <c r="A813" s="11"/>
      <c r="B813" s="9"/>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row>
    <row r="814" spans="1:74" s="10" customFormat="1" x14ac:dyDescent="0.25">
      <c r="A814" s="11"/>
      <c r="B814" s="9"/>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row>
    <row r="815" spans="1:74" s="10" customFormat="1" x14ac:dyDescent="0.25">
      <c r="A815" s="11"/>
      <c r="B815" s="9"/>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row>
    <row r="816" spans="1:74" s="10" customFormat="1" x14ac:dyDescent="0.25">
      <c r="A816" s="11"/>
      <c r="B816" s="9"/>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row>
    <row r="817" spans="1:74" s="10" customFormat="1" x14ac:dyDescent="0.25">
      <c r="A817" s="11"/>
      <c r="B817" s="9"/>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row>
    <row r="818" spans="1:74" s="10" customFormat="1" x14ac:dyDescent="0.25">
      <c r="A818" s="11"/>
      <c r="B818" s="9"/>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row>
    <row r="819" spans="1:74" s="10" customFormat="1" x14ac:dyDescent="0.25">
      <c r="A819" s="11"/>
      <c r="B819" s="9"/>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row>
    <row r="820" spans="1:74" s="10" customFormat="1" x14ac:dyDescent="0.25">
      <c r="A820" s="11"/>
      <c r="B820" s="9"/>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row>
    <row r="821" spans="1:74" s="10" customFormat="1" x14ac:dyDescent="0.25">
      <c r="A821" s="11"/>
      <c r="B821" s="9"/>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row>
    <row r="822" spans="1:74" s="10" customFormat="1" x14ac:dyDescent="0.25">
      <c r="A822" s="11"/>
      <c r="B822" s="9"/>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row>
    <row r="823" spans="1:74" s="10" customFormat="1" x14ac:dyDescent="0.25">
      <c r="A823" s="11"/>
      <c r="B823" s="9"/>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row>
    <row r="824" spans="1:74" s="10" customFormat="1" x14ac:dyDescent="0.25">
      <c r="A824" s="11"/>
      <c r="B824" s="9"/>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row>
    <row r="825" spans="1:74" s="10" customFormat="1" x14ac:dyDescent="0.25">
      <c r="A825" s="11"/>
      <c r="B825" s="9"/>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row>
    <row r="826" spans="1:74" s="10" customFormat="1" x14ac:dyDescent="0.25">
      <c r="A826" s="11"/>
      <c r="B826" s="9"/>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row>
    <row r="827" spans="1:74" s="10" customFormat="1" x14ac:dyDescent="0.25">
      <c r="A827" s="11"/>
      <c r="B827" s="9"/>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row>
    <row r="828" spans="1:74" s="10" customFormat="1" x14ac:dyDescent="0.25">
      <c r="A828" s="11"/>
      <c r="B828" s="9"/>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row>
    <row r="829" spans="1:74" s="10" customFormat="1" x14ac:dyDescent="0.25">
      <c r="A829" s="11"/>
      <c r="B829" s="9"/>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row>
    <row r="830" spans="1:74" s="10" customFormat="1" x14ac:dyDescent="0.25">
      <c r="A830" s="11"/>
      <c r="B830" s="9"/>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row>
    <row r="831" spans="1:74" s="10" customFormat="1" x14ac:dyDescent="0.25">
      <c r="A831" s="11"/>
      <c r="B831" s="9"/>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row>
    <row r="832" spans="1:74" s="10" customFormat="1" x14ac:dyDescent="0.25">
      <c r="A832" s="11"/>
      <c r="B832" s="9"/>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row>
    <row r="833" spans="1:74" s="10" customFormat="1" x14ac:dyDescent="0.25">
      <c r="A833" s="11"/>
      <c r="B833" s="9"/>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row>
    <row r="834" spans="1:74" s="10" customFormat="1" x14ac:dyDescent="0.25">
      <c r="A834" s="11"/>
      <c r="B834" s="9"/>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row>
    <row r="835" spans="1:74" s="10" customFormat="1" x14ac:dyDescent="0.25">
      <c r="A835" s="11"/>
      <c r="B835" s="9"/>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row>
    <row r="836" spans="1:74" s="10" customFormat="1" x14ac:dyDescent="0.25">
      <c r="A836" s="11"/>
      <c r="B836" s="9"/>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row>
    <row r="837" spans="1:74" s="10" customFormat="1" x14ac:dyDescent="0.25">
      <c r="A837" s="11"/>
      <c r="B837" s="9"/>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row>
    <row r="838" spans="1:74" s="10" customFormat="1" x14ac:dyDescent="0.25">
      <c r="A838" s="11"/>
      <c r="B838" s="9"/>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row>
    <row r="839" spans="1:74" s="10" customFormat="1" x14ac:dyDescent="0.25">
      <c r="A839" s="11"/>
      <c r="B839" s="9"/>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row>
    <row r="840" spans="1:74" s="10" customFormat="1" x14ac:dyDescent="0.25">
      <c r="A840" s="11"/>
      <c r="B840" s="9"/>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row>
    <row r="841" spans="1:74" s="10" customFormat="1" x14ac:dyDescent="0.25">
      <c r="A841" s="11"/>
      <c r="B841" s="9"/>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row>
    <row r="842" spans="1:74" s="10" customFormat="1" x14ac:dyDescent="0.25">
      <c r="A842" s="11"/>
      <c r="B842" s="9"/>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row>
    <row r="843" spans="1:74" s="10" customFormat="1" x14ac:dyDescent="0.25">
      <c r="A843" s="11"/>
      <c r="B843" s="9"/>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row>
    <row r="844" spans="1:74" s="10" customFormat="1" x14ac:dyDescent="0.25">
      <c r="A844" s="11"/>
      <c r="B844" s="9"/>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row>
    <row r="845" spans="1:74" s="10" customFormat="1" x14ac:dyDescent="0.25">
      <c r="A845" s="11"/>
      <c r="B845" s="9"/>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row>
    <row r="846" spans="1:74" s="10" customFormat="1" x14ac:dyDescent="0.25">
      <c r="A846" s="11"/>
      <c r="B846" s="9"/>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row>
    <row r="847" spans="1:74" s="10" customFormat="1" x14ac:dyDescent="0.25">
      <c r="A847" s="11"/>
      <c r="B847" s="9"/>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row>
    <row r="848" spans="1:74" s="10" customFormat="1" x14ac:dyDescent="0.25">
      <c r="A848" s="11"/>
      <c r="B848" s="9"/>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row>
    <row r="849" spans="1:74" s="10" customFormat="1" x14ac:dyDescent="0.25">
      <c r="A849" s="11"/>
      <c r="B849" s="9"/>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row>
    <row r="850" spans="1:74" s="10" customFormat="1" x14ac:dyDescent="0.25">
      <c r="A850" s="11"/>
      <c r="B850" s="9"/>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row>
    <row r="851" spans="1:74" s="10" customFormat="1" x14ac:dyDescent="0.25">
      <c r="A851" s="11"/>
      <c r="B851" s="9"/>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row>
    <row r="852" spans="1:74" s="10" customFormat="1" x14ac:dyDescent="0.25">
      <c r="A852" s="11"/>
      <c r="B852" s="9"/>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row>
    <row r="853" spans="1:74" s="10" customFormat="1" x14ac:dyDescent="0.25">
      <c r="A853" s="11"/>
      <c r="B853" s="9"/>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row>
    <row r="854" spans="1:74" s="10" customFormat="1" x14ac:dyDescent="0.25">
      <c r="A854" s="11"/>
      <c r="B854" s="9"/>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row>
    <row r="855" spans="1:74" s="10" customFormat="1" x14ac:dyDescent="0.25">
      <c r="A855" s="11"/>
      <c r="B855" s="9"/>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row>
    <row r="856" spans="1:74" s="10" customFormat="1" x14ac:dyDescent="0.25">
      <c r="A856" s="11"/>
      <c r="B856" s="9"/>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row>
    <row r="857" spans="1:74" s="10" customFormat="1" x14ac:dyDescent="0.25">
      <c r="A857" s="11"/>
      <c r="B857" s="9"/>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row>
    <row r="858" spans="1:74" s="10" customFormat="1" x14ac:dyDescent="0.25">
      <c r="A858" s="11"/>
      <c r="B858" s="9"/>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row>
    <row r="859" spans="1:74" s="10" customFormat="1" x14ac:dyDescent="0.25">
      <c r="A859" s="11"/>
      <c r="B859" s="9"/>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row>
    <row r="860" spans="1:74" s="10" customFormat="1" x14ac:dyDescent="0.25">
      <c r="A860" s="11"/>
      <c r="B860" s="9"/>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row>
    <row r="861" spans="1:74" s="10" customFormat="1" x14ac:dyDescent="0.25">
      <c r="A861" s="11"/>
      <c r="B861" s="9"/>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row>
    <row r="862" spans="1:74" s="10" customFormat="1" x14ac:dyDescent="0.25">
      <c r="A862" s="11"/>
      <c r="B862" s="9"/>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row>
    <row r="863" spans="1:74" s="10" customFormat="1" x14ac:dyDescent="0.25">
      <c r="A863" s="11"/>
      <c r="B863" s="9"/>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row>
    <row r="864" spans="1:74" s="10" customFormat="1" x14ac:dyDescent="0.25">
      <c r="A864" s="11"/>
      <c r="B864" s="9"/>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row>
    <row r="865" spans="1:74" s="10" customFormat="1" x14ac:dyDescent="0.25">
      <c r="A865" s="11"/>
      <c r="B865" s="9"/>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row>
    <row r="866" spans="1:74" s="10" customFormat="1" x14ac:dyDescent="0.25">
      <c r="A866" s="11"/>
      <c r="B866" s="9"/>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row>
    <row r="867" spans="1:74" s="10" customFormat="1" x14ac:dyDescent="0.25">
      <c r="A867" s="11"/>
      <c r="B867" s="9"/>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row>
    <row r="868" spans="1:74" s="10" customFormat="1" x14ac:dyDescent="0.25">
      <c r="A868" s="11"/>
      <c r="B868" s="9"/>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row>
    <row r="869" spans="1:74" s="10" customFormat="1" x14ac:dyDescent="0.25">
      <c r="A869" s="11"/>
      <c r="B869" s="9"/>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row>
    <row r="870" spans="1:74" s="10" customFormat="1" x14ac:dyDescent="0.25">
      <c r="A870" s="11"/>
      <c r="B870" s="9"/>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row>
    <row r="871" spans="1:74" s="10" customFormat="1" x14ac:dyDescent="0.25">
      <c r="A871" s="11"/>
      <c r="B871" s="9"/>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row>
    <row r="872" spans="1:74" s="10" customFormat="1" x14ac:dyDescent="0.25">
      <c r="A872" s="11"/>
      <c r="B872" s="9"/>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row>
    <row r="873" spans="1:74" s="10" customFormat="1" x14ac:dyDescent="0.25">
      <c r="A873" s="11"/>
      <c r="B873" s="9"/>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row>
    <row r="874" spans="1:74" s="10" customFormat="1" x14ac:dyDescent="0.25">
      <c r="A874" s="11"/>
      <c r="B874" s="9"/>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row>
    <row r="875" spans="1:74" s="10" customFormat="1" x14ac:dyDescent="0.25">
      <c r="A875" s="11"/>
      <c r="B875" s="9"/>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row>
    <row r="876" spans="1:74" s="10" customFormat="1" x14ac:dyDescent="0.25">
      <c r="A876" s="11"/>
      <c r="B876" s="9"/>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row>
    <row r="877" spans="1:74" s="10" customFormat="1" x14ac:dyDescent="0.25">
      <c r="A877" s="11"/>
      <c r="B877" s="9"/>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row>
    <row r="878" spans="1:74" s="10" customFormat="1" x14ac:dyDescent="0.25">
      <c r="A878" s="11"/>
      <c r="B878" s="9"/>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row>
    <row r="879" spans="1:74" s="10" customFormat="1" x14ac:dyDescent="0.25">
      <c r="A879" s="11"/>
      <c r="B879" s="9"/>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row>
    <row r="880" spans="1:74" s="10" customFormat="1" x14ac:dyDescent="0.25">
      <c r="A880" s="11"/>
      <c r="B880" s="9"/>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row>
    <row r="881" spans="1:74" s="10" customFormat="1" x14ac:dyDescent="0.25">
      <c r="A881" s="11"/>
      <c r="B881" s="9"/>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row>
    <row r="882" spans="1:74" s="10" customFormat="1" x14ac:dyDescent="0.25">
      <c r="A882" s="11"/>
      <c r="B882" s="9"/>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row>
    <row r="883" spans="1:74" s="10" customFormat="1" x14ac:dyDescent="0.25">
      <c r="A883" s="11"/>
      <c r="B883" s="9"/>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row>
    <row r="884" spans="1:74" s="10" customFormat="1" x14ac:dyDescent="0.25">
      <c r="A884" s="11"/>
      <c r="B884" s="9"/>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row>
    <row r="885" spans="1:74" s="10" customFormat="1" x14ac:dyDescent="0.25">
      <c r="A885" s="11"/>
      <c r="B885" s="9"/>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row>
    <row r="886" spans="1:74" s="10" customFormat="1" x14ac:dyDescent="0.25">
      <c r="A886" s="11"/>
      <c r="B886" s="9"/>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row>
    <row r="887" spans="1:74" s="10" customFormat="1" x14ac:dyDescent="0.25">
      <c r="A887" s="11"/>
      <c r="B887" s="9"/>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row>
    <row r="888" spans="1:74" s="10" customFormat="1" x14ac:dyDescent="0.25">
      <c r="A888" s="11"/>
      <c r="B888" s="9"/>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row>
    <row r="889" spans="1:74" s="10" customFormat="1" x14ac:dyDescent="0.25">
      <c r="A889" s="11"/>
      <c r="B889" s="9"/>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row>
    <row r="890" spans="1:74" s="10" customFormat="1" x14ac:dyDescent="0.25">
      <c r="A890" s="11"/>
      <c r="B890" s="9"/>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row>
    <row r="891" spans="1:74" s="10" customFormat="1" x14ac:dyDescent="0.25">
      <c r="A891" s="11"/>
      <c r="B891" s="9"/>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row>
    <row r="892" spans="1:74" s="10" customFormat="1" x14ac:dyDescent="0.25">
      <c r="A892" s="11"/>
      <c r="B892" s="9"/>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row>
    <row r="893" spans="1:74" s="10" customFormat="1" x14ac:dyDescent="0.25">
      <c r="A893" s="11"/>
      <c r="B893" s="9"/>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row>
    <row r="894" spans="1:74" s="10" customFormat="1" x14ac:dyDescent="0.25">
      <c r="A894" s="11"/>
      <c r="B894" s="9"/>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row>
    <row r="895" spans="1:74" s="10" customFormat="1" x14ac:dyDescent="0.25">
      <c r="A895" s="11"/>
      <c r="B895" s="9"/>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row>
    <row r="896" spans="1:74" s="10" customFormat="1" x14ac:dyDescent="0.25">
      <c r="A896" s="11"/>
      <c r="B896" s="9"/>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row>
    <row r="897" spans="1:74" s="10" customFormat="1" x14ac:dyDescent="0.25">
      <c r="A897" s="11"/>
      <c r="B897" s="9"/>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row>
    <row r="898" spans="1:74" s="10" customFormat="1" x14ac:dyDescent="0.25">
      <c r="A898" s="11"/>
      <c r="B898" s="9"/>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row>
    <row r="899" spans="1:74" s="10" customFormat="1" x14ac:dyDescent="0.25">
      <c r="A899" s="11"/>
      <c r="B899" s="9"/>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row>
    <row r="900" spans="1:74" s="10" customFormat="1" x14ac:dyDescent="0.25">
      <c r="A900" s="11"/>
      <c r="B900" s="9"/>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row>
    <row r="901" spans="1:74" s="10" customFormat="1" x14ac:dyDescent="0.25">
      <c r="A901" s="11"/>
      <c r="B901" s="9"/>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row>
    <row r="902" spans="1:74" s="10" customFormat="1" x14ac:dyDescent="0.25">
      <c r="A902" s="11"/>
      <c r="B902" s="9"/>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row>
    <row r="903" spans="1:74" s="10" customFormat="1" x14ac:dyDescent="0.25">
      <c r="A903" s="11"/>
      <c r="B903" s="9"/>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row>
    <row r="904" spans="1:74" s="10" customFormat="1" x14ac:dyDescent="0.25">
      <c r="A904" s="11"/>
      <c r="B904" s="9"/>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row>
    <row r="905" spans="1:74" s="10" customFormat="1" x14ac:dyDescent="0.25">
      <c r="A905" s="11"/>
      <c r="B905" s="9"/>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row>
    <row r="906" spans="1:74" s="10" customFormat="1" x14ac:dyDescent="0.25">
      <c r="A906" s="11"/>
      <c r="B906" s="9"/>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row>
    <row r="907" spans="1:74" s="10" customFormat="1" x14ac:dyDescent="0.25">
      <c r="A907" s="11"/>
      <c r="B907" s="9"/>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row>
    <row r="908" spans="1:74" s="10" customFormat="1" x14ac:dyDescent="0.25">
      <c r="A908" s="11"/>
      <c r="B908" s="9"/>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row>
    <row r="909" spans="1:74" s="10" customFormat="1" x14ac:dyDescent="0.25">
      <c r="A909" s="11"/>
      <c r="B909" s="9"/>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row>
    <row r="910" spans="1:74" s="10" customFormat="1" x14ac:dyDescent="0.25">
      <c r="A910" s="11"/>
      <c r="B910" s="9"/>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row>
    <row r="911" spans="1:74" s="10" customFormat="1" x14ac:dyDescent="0.25">
      <c r="A911" s="11"/>
      <c r="B911" s="9"/>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row>
    <row r="912" spans="1:74" s="10" customFormat="1" x14ac:dyDescent="0.25">
      <c r="A912" s="11"/>
      <c r="B912" s="9"/>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row>
    <row r="913" spans="1:74" s="10" customFormat="1" x14ac:dyDescent="0.25">
      <c r="A913" s="11"/>
      <c r="B913" s="9"/>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row>
    <row r="914" spans="1:74" s="10" customFormat="1" x14ac:dyDescent="0.25">
      <c r="A914" s="11"/>
      <c r="B914" s="9"/>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row>
    <row r="915" spans="1:74" s="10" customFormat="1" x14ac:dyDescent="0.25">
      <c r="A915" s="11"/>
      <c r="B915" s="9"/>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row>
    <row r="916" spans="1:74" s="10" customFormat="1" x14ac:dyDescent="0.25">
      <c r="A916" s="11"/>
      <c r="B916" s="9"/>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row>
    <row r="917" spans="1:74" s="10" customFormat="1" x14ac:dyDescent="0.25">
      <c r="A917" s="11"/>
      <c r="B917" s="9"/>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row>
    <row r="918" spans="1:74" s="10" customFormat="1" x14ac:dyDescent="0.25">
      <c r="A918" s="11"/>
      <c r="B918" s="9"/>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row>
    <row r="919" spans="1:74" s="10" customFormat="1" x14ac:dyDescent="0.25">
      <c r="A919" s="11"/>
      <c r="B919" s="9"/>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row>
    <row r="920" spans="1:74" s="10" customFormat="1" x14ac:dyDescent="0.25">
      <c r="A920" s="11"/>
      <c r="B920" s="9"/>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row>
    <row r="921" spans="1:74" s="10" customFormat="1" x14ac:dyDescent="0.25">
      <c r="A921" s="11"/>
      <c r="B921" s="9"/>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row>
    <row r="922" spans="1:74" s="10" customFormat="1" x14ac:dyDescent="0.25">
      <c r="A922" s="11"/>
      <c r="B922" s="9"/>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row>
    <row r="923" spans="1:74" s="10" customFormat="1" x14ac:dyDescent="0.25">
      <c r="A923" s="11"/>
      <c r="B923" s="9"/>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row>
    <row r="924" spans="1:74" s="10" customFormat="1" x14ac:dyDescent="0.25">
      <c r="A924" s="11"/>
      <c r="B924" s="9"/>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row>
    <row r="925" spans="1:74" s="10" customFormat="1" x14ac:dyDescent="0.25">
      <c r="A925" s="11"/>
      <c r="B925" s="9"/>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row>
    <row r="926" spans="1:74" s="10" customFormat="1" x14ac:dyDescent="0.25">
      <c r="A926" s="11"/>
      <c r="B926" s="9"/>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row>
    <row r="927" spans="1:74" s="10" customFormat="1" x14ac:dyDescent="0.25">
      <c r="A927" s="11"/>
      <c r="B927" s="9"/>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row>
    <row r="928" spans="1:74" s="10" customFormat="1" x14ac:dyDescent="0.25">
      <c r="A928" s="11"/>
      <c r="B928" s="9"/>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row>
    <row r="929" spans="1:74" s="10" customFormat="1" x14ac:dyDescent="0.25">
      <c r="A929" s="11"/>
      <c r="B929" s="9"/>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row>
    <row r="930" spans="1:74" s="10" customFormat="1" x14ac:dyDescent="0.25">
      <c r="A930" s="11"/>
      <c r="B930" s="9"/>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row>
    <row r="931" spans="1:74" s="10" customFormat="1" x14ac:dyDescent="0.25">
      <c r="A931" s="11"/>
      <c r="B931" s="9"/>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row>
    <row r="932" spans="1:74" s="10" customFormat="1" x14ac:dyDescent="0.25">
      <c r="A932" s="11"/>
      <c r="B932" s="9"/>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row>
    <row r="933" spans="1:74" s="10" customFormat="1" x14ac:dyDescent="0.25">
      <c r="A933" s="11"/>
      <c r="B933" s="9"/>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row>
    <row r="934" spans="1:74" s="10" customFormat="1" x14ac:dyDescent="0.25">
      <c r="A934" s="11"/>
      <c r="B934" s="9"/>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row>
    <row r="935" spans="1:74" s="10" customFormat="1" x14ac:dyDescent="0.25">
      <c r="A935" s="11"/>
      <c r="B935" s="9"/>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row>
    <row r="936" spans="1:74" s="10" customFormat="1" x14ac:dyDescent="0.25">
      <c r="A936" s="11"/>
      <c r="B936" s="9"/>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row>
    <row r="937" spans="1:74" s="10" customFormat="1" x14ac:dyDescent="0.25">
      <c r="A937" s="11"/>
      <c r="B937" s="9"/>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row>
    <row r="938" spans="1:74" s="10" customFormat="1" x14ac:dyDescent="0.25">
      <c r="A938" s="11"/>
      <c r="B938" s="9"/>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row>
    <row r="939" spans="1:74" s="10" customFormat="1" x14ac:dyDescent="0.25">
      <c r="A939" s="11"/>
      <c r="B939" s="9"/>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row>
    <row r="940" spans="1:74" s="10" customFormat="1" x14ac:dyDescent="0.25">
      <c r="A940" s="11"/>
      <c r="B940" s="9"/>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row>
    <row r="941" spans="1:74" s="10" customFormat="1" x14ac:dyDescent="0.25">
      <c r="A941" s="11"/>
      <c r="B941" s="9"/>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row>
    <row r="942" spans="1:74" s="10" customFormat="1" x14ac:dyDescent="0.25">
      <c r="A942" s="11"/>
      <c r="B942" s="9"/>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row>
    <row r="943" spans="1:74" s="10" customFormat="1" x14ac:dyDescent="0.25">
      <c r="A943" s="11"/>
      <c r="B943" s="9"/>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row>
    <row r="944" spans="1:74" s="10" customFormat="1" x14ac:dyDescent="0.25">
      <c r="A944" s="11"/>
      <c r="B944" s="9"/>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row>
    <row r="945" spans="1:74" s="10" customFormat="1" x14ac:dyDescent="0.25">
      <c r="A945" s="11"/>
      <c r="B945" s="9"/>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row>
    <row r="946" spans="1:74" s="10" customFormat="1" x14ac:dyDescent="0.25">
      <c r="A946" s="11"/>
      <c r="B946" s="9"/>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row>
    <row r="947" spans="1:74" s="10" customFormat="1" x14ac:dyDescent="0.25">
      <c r="A947" s="11"/>
      <c r="B947" s="9"/>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row>
    <row r="948" spans="1:74" s="10" customFormat="1" x14ac:dyDescent="0.25">
      <c r="A948" s="11"/>
      <c r="B948" s="9"/>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row>
    <row r="949" spans="1:74" s="10" customFormat="1" x14ac:dyDescent="0.25">
      <c r="A949" s="11"/>
      <c r="B949" s="9"/>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row>
    <row r="950" spans="1:74" s="10" customFormat="1" x14ac:dyDescent="0.25">
      <c r="A950" s="11"/>
      <c r="B950" s="9"/>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row>
    <row r="951" spans="1:74" s="10" customFormat="1" x14ac:dyDescent="0.25">
      <c r="A951" s="11"/>
      <c r="B951" s="9"/>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row>
    <row r="952" spans="1:74" s="10" customFormat="1" x14ac:dyDescent="0.25">
      <c r="A952" s="11"/>
      <c r="B952" s="9"/>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row>
    <row r="953" spans="1:74" s="10" customFormat="1" x14ac:dyDescent="0.25">
      <c r="A953" s="11"/>
      <c r="B953" s="9"/>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row>
    <row r="954" spans="1:74" s="10" customFormat="1" x14ac:dyDescent="0.25">
      <c r="A954" s="11"/>
      <c r="B954" s="9"/>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row>
    <row r="955" spans="1:74" s="10" customFormat="1" x14ac:dyDescent="0.25">
      <c r="A955" s="11"/>
      <c r="B955" s="9"/>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row>
    <row r="956" spans="1:74" s="10" customFormat="1" x14ac:dyDescent="0.25">
      <c r="A956" s="11"/>
      <c r="B956" s="9"/>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row>
    <row r="957" spans="1:74" s="10" customFormat="1" x14ac:dyDescent="0.25">
      <c r="A957" s="11"/>
      <c r="B957" s="9"/>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row>
    <row r="958" spans="1:74" s="10" customFormat="1" x14ac:dyDescent="0.25">
      <c r="A958" s="11"/>
      <c r="B958" s="9"/>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row>
    <row r="959" spans="1:74" s="10" customFormat="1" x14ac:dyDescent="0.25">
      <c r="A959" s="11"/>
      <c r="B959" s="9"/>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row>
    <row r="960" spans="1:74" s="10" customFormat="1" x14ac:dyDescent="0.25">
      <c r="A960" s="11"/>
      <c r="B960" s="9"/>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row>
    <row r="961" spans="1:74" s="10" customFormat="1" x14ac:dyDescent="0.25">
      <c r="A961" s="11"/>
      <c r="B961" s="9"/>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row>
    <row r="962" spans="1:74" s="10" customFormat="1" x14ac:dyDescent="0.25">
      <c r="A962" s="11"/>
      <c r="B962" s="9"/>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row>
    <row r="963" spans="1:74" s="10" customFormat="1" x14ac:dyDescent="0.25">
      <c r="A963" s="11"/>
      <c r="B963" s="9"/>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row>
    <row r="964" spans="1:74" s="10" customFormat="1" x14ac:dyDescent="0.25">
      <c r="A964" s="11"/>
      <c r="B964" s="9"/>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row>
    <row r="965" spans="1:74" s="10" customFormat="1" x14ac:dyDescent="0.25">
      <c r="A965" s="11"/>
      <c r="B965" s="9"/>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row>
    <row r="966" spans="1:74" s="10" customFormat="1" x14ac:dyDescent="0.25">
      <c r="A966" s="11"/>
      <c r="B966" s="9"/>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row>
    <row r="967" spans="1:74" s="10" customFormat="1" x14ac:dyDescent="0.25">
      <c r="A967" s="11"/>
      <c r="B967" s="9"/>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row>
    <row r="968" spans="1:74" s="10" customFormat="1" x14ac:dyDescent="0.25">
      <c r="A968" s="11"/>
      <c r="B968" s="9"/>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row>
    <row r="969" spans="1:74" s="10" customFormat="1" x14ac:dyDescent="0.25">
      <c r="A969" s="11"/>
      <c r="B969" s="9"/>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row>
    <row r="970" spans="1:74" s="10" customFormat="1" x14ac:dyDescent="0.25">
      <c r="A970" s="11"/>
      <c r="B970" s="9"/>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row>
    <row r="971" spans="1:74" s="10" customFormat="1" x14ac:dyDescent="0.25">
      <c r="A971" s="11"/>
      <c r="B971" s="9"/>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row>
    <row r="972" spans="1:74" s="10" customFormat="1" x14ac:dyDescent="0.25">
      <c r="A972" s="11"/>
      <c r="B972" s="9"/>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row>
    <row r="973" spans="1:74" s="10" customFormat="1" x14ac:dyDescent="0.25">
      <c r="A973" s="11"/>
      <c r="B973" s="9"/>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row>
    <row r="974" spans="1:74" s="10" customFormat="1" x14ac:dyDescent="0.25">
      <c r="A974" s="11"/>
      <c r="B974" s="9"/>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row>
    <row r="975" spans="1:74" s="10" customFormat="1" x14ac:dyDescent="0.25">
      <c r="A975" s="11"/>
      <c r="B975" s="9"/>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row>
    <row r="976" spans="1:74" s="10" customFormat="1" x14ac:dyDescent="0.25">
      <c r="A976" s="11"/>
      <c r="B976" s="9"/>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row>
    <row r="977" spans="1:74" s="10" customFormat="1" x14ac:dyDescent="0.25">
      <c r="A977" s="11"/>
      <c r="B977" s="9"/>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row>
    <row r="978" spans="1:74" s="10" customFormat="1" x14ac:dyDescent="0.25">
      <c r="A978" s="11"/>
      <c r="B978" s="9"/>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row>
    <row r="979" spans="1:74" s="10" customFormat="1" x14ac:dyDescent="0.25">
      <c r="A979" s="11"/>
      <c r="B979" s="9"/>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row>
    <row r="980" spans="1:74" s="10" customFormat="1" x14ac:dyDescent="0.25">
      <c r="A980" s="11"/>
      <c r="B980" s="9"/>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row>
    <row r="981" spans="1:74" s="10" customFormat="1" x14ac:dyDescent="0.25">
      <c r="A981" s="11"/>
      <c r="B981" s="9"/>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row>
    <row r="982" spans="1:74" s="10" customFormat="1" x14ac:dyDescent="0.25">
      <c r="A982" s="11"/>
      <c r="B982" s="9"/>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row>
    <row r="983" spans="1:74" s="10" customFormat="1" x14ac:dyDescent="0.25">
      <c r="A983" s="11"/>
      <c r="B983" s="9"/>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row>
    <row r="984" spans="1:74" s="10" customFormat="1" x14ac:dyDescent="0.25">
      <c r="A984" s="11"/>
      <c r="B984" s="9"/>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row>
    <row r="985" spans="1:74" s="10" customFormat="1" x14ac:dyDescent="0.25">
      <c r="A985" s="11"/>
      <c r="B985" s="9"/>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row>
    <row r="986" spans="1:74" s="10" customFormat="1" x14ac:dyDescent="0.25">
      <c r="A986" s="11"/>
      <c r="B986" s="9"/>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row>
    <row r="987" spans="1:74" s="10" customFormat="1" x14ac:dyDescent="0.25">
      <c r="A987" s="11"/>
      <c r="B987" s="9"/>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row>
    <row r="988" spans="1:74" s="10" customFormat="1" x14ac:dyDescent="0.25">
      <c r="A988" s="11"/>
      <c r="B988" s="9"/>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row>
    <row r="989" spans="1:74" s="10" customFormat="1" x14ac:dyDescent="0.25">
      <c r="A989" s="11"/>
      <c r="B989" s="9"/>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row>
    <row r="990" spans="1:74" s="10" customFormat="1" x14ac:dyDescent="0.25">
      <c r="A990" s="11"/>
      <c r="B990" s="9"/>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row>
    <row r="991" spans="1:74" s="10" customFormat="1" x14ac:dyDescent="0.25">
      <c r="A991" s="11"/>
      <c r="B991" s="9"/>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row>
    <row r="992" spans="1:74" s="10" customFormat="1" x14ac:dyDescent="0.25">
      <c r="A992" s="11"/>
      <c r="B992" s="9"/>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row>
    <row r="993" spans="1:74" s="10" customFormat="1" x14ac:dyDescent="0.25">
      <c r="A993" s="11"/>
      <c r="B993" s="9"/>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row>
    <row r="994" spans="1:74" s="10" customFormat="1" x14ac:dyDescent="0.25">
      <c r="A994" s="11"/>
      <c r="B994" s="9"/>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row>
    <row r="995" spans="1:74" s="10" customFormat="1" x14ac:dyDescent="0.25">
      <c r="A995" s="11"/>
      <c r="B995" s="9"/>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row>
    <row r="996" spans="1:74" s="10" customFormat="1" x14ac:dyDescent="0.25">
      <c r="A996" s="11"/>
      <c r="B996" s="9"/>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row>
    <row r="997" spans="1:74" s="10" customFormat="1" x14ac:dyDescent="0.25">
      <c r="A997" s="11"/>
      <c r="B997" s="9"/>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row>
    <row r="998" spans="1:74" s="10" customFormat="1" x14ac:dyDescent="0.25">
      <c r="A998" s="11"/>
      <c r="B998" s="9"/>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row>
    <row r="999" spans="1:74" s="10" customFormat="1" x14ac:dyDescent="0.25">
      <c r="A999" s="11"/>
      <c r="B999" s="9"/>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row>
    <row r="1000" spans="1:74" s="10" customFormat="1" x14ac:dyDescent="0.25">
      <c r="A1000" s="11"/>
      <c r="B1000" s="9"/>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row>
    <row r="1001" spans="1:74" s="10" customFormat="1" x14ac:dyDescent="0.25">
      <c r="A1001" s="11"/>
      <c r="B1001" s="9"/>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row>
    <row r="1002" spans="1:74" s="10" customFormat="1" x14ac:dyDescent="0.25">
      <c r="A1002" s="11"/>
      <c r="B1002" s="9"/>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row>
    <row r="1003" spans="1:74" s="10" customFormat="1" x14ac:dyDescent="0.25">
      <c r="A1003" s="11"/>
      <c r="B1003" s="9"/>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row>
    <row r="1004" spans="1:74" s="10" customFormat="1" x14ac:dyDescent="0.25">
      <c r="A1004" s="11"/>
      <c r="B1004" s="9"/>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row>
    <row r="1005" spans="1:74" s="10" customFormat="1" x14ac:dyDescent="0.25">
      <c r="A1005" s="11"/>
      <c r="B1005" s="9"/>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row>
    <row r="1006" spans="1:74" s="10" customFormat="1" x14ac:dyDescent="0.25">
      <c r="A1006" s="11"/>
      <c r="B1006" s="9"/>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row>
    <row r="1007" spans="1:74" s="10" customFormat="1" x14ac:dyDescent="0.25">
      <c r="A1007" s="11"/>
      <c r="B1007" s="9"/>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row>
    <row r="1008" spans="1:74" s="10" customFormat="1" x14ac:dyDescent="0.25">
      <c r="A1008" s="11"/>
      <c r="B1008" s="9"/>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row>
    <row r="1009" spans="1:74" s="10" customFormat="1" x14ac:dyDescent="0.25">
      <c r="A1009" s="11"/>
      <c r="B1009" s="9"/>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row>
    <row r="1010" spans="1:74" s="10" customFormat="1" x14ac:dyDescent="0.25">
      <c r="A1010" s="11"/>
      <c r="B1010" s="9"/>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row>
    <row r="1011" spans="1:74" s="10" customFormat="1" x14ac:dyDescent="0.25">
      <c r="A1011" s="11"/>
      <c r="B1011" s="9"/>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row>
    <row r="1012" spans="1:74" s="10" customFormat="1" x14ac:dyDescent="0.25">
      <c r="A1012" s="11"/>
      <c r="B1012" s="9"/>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row>
    <row r="1013" spans="1:74" s="10" customFormat="1" x14ac:dyDescent="0.25">
      <c r="A1013" s="11"/>
      <c r="B1013" s="9"/>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row>
    <row r="1014" spans="1:74" s="10" customFormat="1" x14ac:dyDescent="0.25">
      <c r="A1014" s="11"/>
      <c r="B1014" s="9"/>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row>
    <row r="1015" spans="1:74" s="10" customFormat="1" x14ac:dyDescent="0.25">
      <c r="A1015" s="11"/>
      <c r="B1015" s="9"/>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row>
    <row r="1016" spans="1:74" s="10" customFormat="1" x14ac:dyDescent="0.25">
      <c r="A1016" s="11"/>
      <c r="B1016" s="9"/>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row>
    <row r="1017" spans="1:74" s="10" customFormat="1" x14ac:dyDescent="0.25">
      <c r="A1017" s="11"/>
      <c r="B1017" s="9"/>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row>
    <row r="1018" spans="1:74" s="10" customFormat="1" x14ac:dyDescent="0.25">
      <c r="A1018" s="11"/>
      <c r="B1018" s="9"/>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row>
    <row r="1019" spans="1:74" s="10" customFormat="1" x14ac:dyDescent="0.25">
      <c r="A1019" s="11"/>
      <c r="B1019" s="9"/>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row>
    <row r="1020" spans="1:74" s="10" customFormat="1" x14ac:dyDescent="0.25">
      <c r="A1020" s="11"/>
      <c r="B1020" s="9"/>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row>
    <row r="1021" spans="1:74" s="10" customFormat="1" x14ac:dyDescent="0.25">
      <c r="A1021" s="11"/>
      <c r="B1021" s="9"/>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row>
    <row r="1022" spans="1:74" s="10" customFormat="1" x14ac:dyDescent="0.25">
      <c r="A1022" s="11"/>
      <c r="B1022" s="9"/>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row>
    <row r="1023" spans="1:74" s="10" customFormat="1" x14ac:dyDescent="0.25">
      <c r="A1023" s="11"/>
      <c r="B1023" s="9"/>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row>
    <row r="1024" spans="1:74" s="10" customFormat="1" x14ac:dyDescent="0.25">
      <c r="A1024" s="11"/>
      <c r="B1024" s="9"/>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row>
    <row r="1025" spans="1:74" s="10" customFormat="1" x14ac:dyDescent="0.25">
      <c r="A1025" s="11"/>
      <c r="B1025" s="9"/>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row>
    <row r="1026" spans="1:74" s="10" customFormat="1" x14ac:dyDescent="0.25">
      <c r="A1026" s="11"/>
      <c r="B1026" s="9"/>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row>
    <row r="1027" spans="1:74" s="10" customFormat="1" x14ac:dyDescent="0.25">
      <c r="A1027" s="11"/>
      <c r="B1027" s="9"/>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row>
    <row r="1028" spans="1:74" s="10" customFormat="1" x14ac:dyDescent="0.25">
      <c r="A1028" s="11"/>
      <c r="B1028" s="9"/>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row>
    <row r="1029" spans="1:74" s="10" customFormat="1" x14ac:dyDescent="0.25">
      <c r="A1029" s="11"/>
      <c r="B1029" s="9"/>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row>
    <row r="1030" spans="1:74" s="10" customFormat="1" x14ac:dyDescent="0.25">
      <c r="A1030" s="11"/>
      <c r="B1030" s="9"/>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row>
    <row r="1031" spans="1:74" s="10" customFormat="1" x14ac:dyDescent="0.25">
      <c r="A1031" s="11"/>
      <c r="B1031" s="9"/>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row>
    <row r="1032" spans="1:74" s="10" customFormat="1" x14ac:dyDescent="0.25">
      <c r="A1032" s="11"/>
      <c r="B1032" s="9"/>
      <c r="D1032" s="11"/>
      <c r="E1032" s="11"/>
      <c r="F1032" s="11"/>
      <c r="G1032" s="11"/>
      <c r="H1032" s="11"/>
      <c r="I1032" s="11"/>
      <c r="J1032" s="11"/>
      <c r="K1032" s="11"/>
      <c r="L1032" s="11"/>
      <c r="M1032" s="11"/>
      <c r="N1032" s="11"/>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row>
    <row r="1033" spans="1:74" s="10" customFormat="1" x14ac:dyDescent="0.25">
      <c r="A1033" s="11"/>
      <c r="B1033" s="9"/>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row>
    <row r="1034" spans="1:74" s="10" customFormat="1" x14ac:dyDescent="0.25">
      <c r="A1034" s="11"/>
      <c r="B1034" s="9"/>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row>
    <row r="1035" spans="1:74" s="10" customFormat="1" x14ac:dyDescent="0.25">
      <c r="A1035" s="11"/>
      <c r="B1035" s="9"/>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row>
    <row r="1036" spans="1:74" s="10" customFormat="1" x14ac:dyDescent="0.25">
      <c r="A1036" s="11"/>
      <c r="B1036" s="9"/>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row>
    <row r="1037" spans="1:74" s="10" customFormat="1" x14ac:dyDescent="0.25">
      <c r="A1037" s="11"/>
      <c r="B1037" s="9"/>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row>
    <row r="1038" spans="1:74" s="10" customFormat="1" x14ac:dyDescent="0.25">
      <c r="A1038" s="11"/>
      <c r="B1038" s="9"/>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row>
    <row r="1039" spans="1:74" s="10" customFormat="1" x14ac:dyDescent="0.25">
      <c r="A1039" s="11"/>
      <c r="B1039" s="9"/>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row>
    <row r="1040" spans="1:74" s="10" customFormat="1" x14ac:dyDescent="0.25">
      <c r="A1040" s="11"/>
      <c r="B1040" s="9"/>
      <c r="D1040" s="11"/>
      <c r="E1040" s="11"/>
      <c r="F1040" s="11"/>
      <c r="G1040" s="11"/>
      <c r="H1040" s="11"/>
      <c r="I1040" s="11"/>
      <c r="J1040" s="11"/>
      <c r="K1040" s="11"/>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row>
    <row r="1041" spans="1:74" s="10" customFormat="1" x14ac:dyDescent="0.25">
      <c r="A1041" s="11"/>
      <c r="B1041" s="9"/>
      <c r="D1041" s="11"/>
      <c r="E1041" s="11"/>
      <c r="F1041" s="11"/>
      <c r="G1041" s="11"/>
      <c r="H1041" s="11"/>
      <c r="I1041" s="11"/>
      <c r="J1041" s="11"/>
      <c r="K1041" s="11"/>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row>
    <row r="1042" spans="1:74" s="10" customFormat="1" x14ac:dyDescent="0.25">
      <c r="A1042" s="11"/>
      <c r="B1042" s="9"/>
      <c r="D1042" s="11"/>
      <c r="E1042" s="11"/>
      <c r="F1042" s="11"/>
      <c r="G1042" s="11"/>
      <c r="H1042" s="11"/>
      <c r="I1042" s="11"/>
      <c r="J1042" s="11"/>
      <c r="K1042" s="11"/>
      <c r="L1042" s="11"/>
      <c r="M1042" s="11"/>
      <c r="N1042" s="11"/>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row>
    <row r="1043" spans="1:74" s="10" customFormat="1" x14ac:dyDescent="0.25">
      <c r="A1043" s="11"/>
      <c r="B1043" s="9"/>
      <c r="D1043" s="11"/>
      <c r="E1043" s="11"/>
      <c r="F1043" s="11"/>
      <c r="G1043" s="11"/>
      <c r="H1043" s="11"/>
      <c r="I1043" s="11"/>
      <c r="J1043" s="11"/>
      <c r="K1043" s="11"/>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row>
    <row r="1044" spans="1:74" s="10" customFormat="1" x14ac:dyDescent="0.25">
      <c r="A1044" s="11"/>
      <c r="B1044" s="9"/>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row>
    <row r="1045" spans="1:74" s="10" customFormat="1" x14ac:dyDescent="0.25">
      <c r="A1045" s="11"/>
      <c r="B1045" s="9"/>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row>
    <row r="1046" spans="1:74" s="10" customFormat="1" x14ac:dyDescent="0.25">
      <c r="A1046" s="11"/>
      <c r="B1046" s="9"/>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row>
    <row r="1047" spans="1:74" s="10" customFormat="1" x14ac:dyDescent="0.25">
      <c r="A1047" s="11"/>
      <c r="B1047" s="9"/>
      <c r="D1047" s="11"/>
      <c r="E1047" s="11"/>
      <c r="F1047" s="11"/>
      <c r="G1047" s="11"/>
      <c r="H1047" s="11"/>
      <c r="I1047" s="11"/>
      <c r="J1047" s="11"/>
      <c r="K1047" s="11"/>
      <c r="L1047" s="11"/>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row>
    <row r="1048" spans="1:74" s="10" customFormat="1" x14ac:dyDescent="0.25">
      <c r="A1048" s="11"/>
      <c r="B1048" s="9"/>
      <c r="D1048" s="11"/>
      <c r="E1048" s="11"/>
      <c r="F1048" s="11"/>
      <c r="G1048" s="11"/>
      <c r="H1048" s="11"/>
      <c r="I1048" s="11"/>
      <c r="J1048" s="11"/>
      <c r="K1048" s="11"/>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row>
    <row r="1049" spans="1:74" s="10" customFormat="1" x14ac:dyDescent="0.25">
      <c r="A1049" s="11"/>
      <c r="B1049" s="9"/>
      <c r="D1049" s="11"/>
      <c r="E1049" s="11"/>
      <c r="F1049" s="11"/>
      <c r="G1049" s="11"/>
      <c r="H1049" s="11"/>
      <c r="I1049" s="11"/>
      <c r="J1049" s="11"/>
      <c r="K1049" s="11"/>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row>
    <row r="1050" spans="1:74" s="10" customFormat="1" x14ac:dyDescent="0.25">
      <c r="A1050" s="11"/>
      <c r="B1050" s="9"/>
      <c r="D1050" s="11"/>
      <c r="E1050" s="11"/>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row>
    <row r="1051" spans="1:74" s="10" customFormat="1" x14ac:dyDescent="0.25">
      <c r="A1051" s="11"/>
      <c r="B1051" s="9"/>
      <c r="D1051" s="11"/>
      <c r="E1051" s="11"/>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row>
    <row r="1052" spans="1:74" s="10" customFormat="1" x14ac:dyDescent="0.25">
      <c r="A1052" s="11"/>
      <c r="B1052" s="9"/>
      <c r="D1052" s="11"/>
      <c r="E1052" s="11"/>
      <c r="F1052" s="11"/>
      <c r="G1052" s="11"/>
      <c r="H1052" s="11"/>
      <c r="I1052" s="11"/>
      <c r="J1052" s="11"/>
      <c r="K1052" s="11"/>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row>
    <row r="1053" spans="1:74" s="10" customFormat="1" x14ac:dyDescent="0.25">
      <c r="A1053" s="11"/>
      <c r="B1053" s="9"/>
      <c r="D1053" s="11"/>
      <c r="E1053" s="11"/>
      <c r="F1053" s="11"/>
      <c r="G1053" s="11"/>
      <c r="H1053" s="11"/>
      <c r="I1053" s="11"/>
      <c r="J1053" s="11"/>
      <c r="K1053" s="11"/>
      <c r="L1053" s="11"/>
      <c r="M1053" s="11"/>
      <c r="N1053" s="11"/>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row>
    <row r="1054" spans="1:74" s="10" customFormat="1" x14ac:dyDescent="0.25">
      <c r="A1054" s="11"/>
      <c r="B1054" s="9"/>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row>
    <row r="1055" spans="1:74" s="10" customFormat="1" x14ac:dyDescent="0.25">
      <c r="A1055" s="11"/>
      <c r="B1055" s="9"/>
      <c r="D1055" s="11"/>
      <c r="E1055" s="11"/>
      <c r="F1055" s="11"/>
      <c r="G1055" s="11"/>
      <c r="H1055" s="11"/>
      <c r="I1055" s="11"/>
      <c r="J1055" s="11"/>
      <c r="K1055" s="11"/>
      <c r="L1055" s="11"/>
      <c r="M1055" s="11"/>
      <c r="N1055" s="11"/>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row>
    <row r="1056" spans="1:74" s="10" customFormat="1" x14ac:dyDescent="0.25">
      <c r="A1056" s="11"/>
      <c r="B1056" s="9"/>
      <c r="D1056" s="11"/>
      <c r="E1056" s="11"/>
      <c r="F1056" s="11"/>
      <c r="G1056" s="11"/>
      <c r="H1056" s="11"/>
      <c r="I1056" s="11"/>
      <c r="J1056" s="11"/>
      <c r="K1056" s="11"/>
      <c r="L1056" s="11"/>
      <c r="M1056" s="11"/>
      <c r="N1056" s="11"/>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row>
    <row r="1057" spans="1:74" s="10" customFormat="1" x14ac:dyDescent="0.25">
      <c r="A1057" s="11"/>
      <c r="B1057" s="9"/>
      <c r="D1057" s="11"/>
      <c r="E1057" s="11"/>
      <c r="F1057" s="11"/>
      <c r="G1057" s="11"/>
      <c r="H1057" s="11"/>
      <c r="I1057" s="11"/>
      <c r="J1057" s="11"/>
      <c r="K1057" s="11"/>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row>
    <row r="1058" spans="1:74" s="10" customFormat="1" x14ac:dyDescent="0.25">
      <c r="A1058" s="11"/>
      <c r="B1058" s="9"/>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row>
    <row r="1059" spans="1:74" s="10" customFormat="1" x14ac:dyDescent="0.25">
      <c r="A1059" s="11"/>
      <c r="B1059" s="9"/>
      <c r="D1059" s="11"/>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row>
    <row r="1060" spans="1:74" s="10" customFormat="1" x14ac:dyDescent="0.25">
      <c r="A1060" s="11"/>
      <c r="B1060" s="9"/>
      <c r="D1060" s="11"/>
      <c r="E1060" s="11"/>
      <c r="F1060" s="11"/>
      <c r="G1060" s="11"/>
      <c r="H1060" s="11"/>
      <c r="I1060" s="11"/>
      <c r="J1060" s="11"/>
      <c r="K1060" s="11"/>
      <c r="L1060" s="11"/>
      <c r="M1060" s="11"/>
      <c r="N1060" s="1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row>
    <row r="1061" spans="1:74" s="10" customFormat="1" x14ac:dyDescent="0.25">
      <c r="A1061" s="11"/>
      <c r="B1061" s="9"/>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row>
    <row r="1062" spans="1:74" s="10" customFormat="1" x14ac:dyDescent="0.25">
      <c r="A1062" s="11"/>
      <c r="B1062" s="9"/>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row>
    <row r="1063" spans="1:74" s="10" customFormat="1" x14ac:dyDescent="0.25">
      <c r="A1063" s="11"/>
      <c r="B1063" s="9"/>
      <c r="D1063" s="11"/>
      <c r="E1063" s="11"/>
      <c r="F1063" s="11"/>
      <c r="G1063" s="11"/>
      <c r="H1063" s="11"/>
      <c r="I1063" s="11"/>
      <c r="J1063" s="11"/>
      <c r="K1063" s="11"/>
      <c r="L1063" s="11"/>
      <c r="M1063" s="11"/>
      <c r="N1063" s="11"/>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row>
    <row r="1064" spans="1:74" s="10" customFormat="1" x14ac:dyDescent="0.25">
      <c r="A1064" s="11"/>
      <c r="B1064" s="9"/>
      <c r="D1064" s="11"/>
      <c r="E1064" s="11"/>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row>
    <row r="1065" spans="1:74" s="10" customFormat="1" x14ac:dyDescent="0.25">
      <c r="A1065" s="11"/>
      <c r="B1065" s="9"/>
      <c r="D1065" s="11"/>
      <c r="E1065" s="11"/>
      <c r="F1065" s="11"/>
      <c r="G1065" s="11"/>
      <c r="H1065" s="11"/>
      <c r="I1065" s="11"/>
      <c r="J1065" s="11"/>
      <c r="K1065" s="11"/>
      <c r="L1065" s="11"/>
      <c r="M1065" s="11"/>
      <c r="N1065" s="11"/>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row>
    <row r="1066" spans="1:74" s="10" customFormat="1" x14ac:dyDescent="0.25">
      <c r="A1066" s="11"/>
      <c r="B1066" s="9"/>
      <c r="D1066" s="11"/>
      <c r="E1066" s="11"/>
      <c r="F1066" s="11"/>
      <c r="G1066" s="11"/>
      <c r="H1066" s="11"/>
      <c r="I1066" s="11"/>
      <c r="J1066" s="11"/>
      <c r="K1066" s="11"/>
      <c r="L1066" s="11"/>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row>
    <row r="1067" spans="1:74" s="10" customFormat="1" x14ac:dyDescent="0.25">
      <c r="A1067" s="11"/>
      <c r="B1067" s="9"/>
      <c r="D1067" s="11"/>
      <c r="E1067" s="11"/>
      <c r="F1067" s="11"/>
      <c r="G1067" s="11"/>
      <c r="H1067" s="11"/>
      <c r="I1067" s="11"/>
      <c r="J1067" s="11"/>
      <c r="K1067" s="11"/>
      <c r="L1067" s="11"/>
      <c r="M1067" s="11"/>
      <c r="N1067" s="11"/>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row>
    <row r="1068" spans="1:74" s="10" customFormat="1" x14ac:dyDescent="0.25">
      <c r="A1068" s="11"/>
      <c r="B1068" s="9"/>
      <c r="D1068" s="11"/>
      <c r="E1068" s="11"/>
      <c r="F1068" s="11"/>
      <c r="G1068" s="11"/>
      <c r="H1068" s="11"/>
      <c r="I1068" s="11"/>
      <c r="J1068" s="11"/>
      <c r="K1068" s="11"/>
      <c r="L1068" s="11"/>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row>
    <row r="1069" spans="1:74" s="10" customFormat="1" x14ac:dyDescent="0.25">
      <c r="A1069" s="11"/>
      <c r="B1069" s="9"/>
      <c r="D1069" s="11"/>
      <c r="E1069" s="11"/>
      <c r="F1069" s="11"/>
      <c r="G1069" s="11"/>
      <c r="H1069" s="11"/>
      <c r="I1069" s="11"/>
      <c r="J1069" s="11"/>
      <c r="K1069" s="11"/>
      <c r="L1069" s="11"/>
      <c r="M1069" s="11"/>
      <c r="N1069" s="11"/>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row>
    <row r="1070" spans="1:74" s="10" customFormat="1" x14ac:dyDescent="0.25">
      <c r="A1070" s="11"/>
      <c r="B1070" s="9"/>
      <c r="D1070" s="11"/>
      <c r="E1070" s="11"/>
      <c r="F1070" s="11"/>
      <c r="G1070" s="11"/>
      <c r="H1070" s="11"/>
      <c r="I1070" s="11"/>
      <c r="J1070" s="11"/>
      <c r="K1070" s="11"/>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row>
    <row r="1071" spans="1:74" s="10" customFormat="1" x14ac:dyDescent="0.25">
      <c r="A1071" s="11"/>
      <c r="B1071" s="9"/>
      <c r="D1071" s="11"/>
      <c r="E1071" s="11"/>
      <c r="F1071" s="11"/>
      <c r="G1071" s="11"/>
      <c r="H1071" s="11"/>
      <c r="I1071" s="11"/>
      <c r="J1071" s="11"/>
      <c r="K1071" s="11"/>
      <c r="L1071" s="11"/>
      <c r="M1071" s="11"/>
      <c r="N1071" s="11"/>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row>
    <row r="1072" spans="1:74" s="10" customFormat="1" x14ac:dyDescent="0.25">
      <c r="A1072" s="11"/>
      <c r="B1072" s="9"/>
      <c r="D1072" s="11"/>
      <c r="E1072" s="11"/>
      <c r="F1072" s="11"/>
      <c r="G1072" s="11"/>
      <c r="H1072" s="11"/>
      <c r="I1072" s="11"/>
      <c r="J1072" s="11"/>
      <c r="K1072" s="11"/>
      <c r="L1072" s="11"/>
      <c r="M1072" s="11"/>
      <c r="N1072" s="11"/>
      <c r="O1072" s="11"/>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row>
    <row r="1073" spans="1:74" s="10" customFormat="1" x14ac:dyDescent="0.25">
      <c r="A1073" s="11"/>
      <c r="B1073" s="9"/>
      <c r="D1073" s="11"/>
      <c r="E1073" s="11"/>
      <c r="F1073" s="11"/>
      <c r="G1073" s="11"/>
      <c r="H1073" s="11"/>
      <c r="I1073" s="11"/>
      <c r="J1073" s="11"/>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row>
    <row r="1074" spans="1:74" s="10" customFormat="1" x14ac:dyDescent="0.25">
      <c r="A1074" s="11"/>
      <c r="B1074" s="9"/>
      <c r="D1074" s="11"/>
      <c r="E1074" s="11"/>
      <c r="F1074" s="11"/>
      <c r="G1074" s="11"/>
      <c r="H1074" s="11"/>
      <c r="I1074" s="11"/>
      <c r="J1074" s="11"/>
      <c r="K1074" s="11"/>
      <c r="L1074" s="11"/>
      <c r="M1074" s="11"/>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row>
    <row r="1075" spans="1:74" s="10" customFormat="1" x14ac:dyDescent="0.25">
      <c r="A1075" s="11"/>
      <c r="B1075" s="9"/>
      <c r="D1075" s="11"/>
      <c r="E1075" s="11"/>
      <c r="F1075" s="11"/>
      <c r="G1075" s="11"/>
      <c r="H1075" s="11"/>
      <c r="I1075" s="11"/>
      <c r="J1075" s="11"/>
      <c r="K1075" s="11"/>
      <c r="L1075" s="11"/>
      <c r="M1075" s="11"/>
      <c r="N1075" s="11"/>
      <c r="O1075" s="11"/>
      <c r="P1075" s="11"/>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row>
    <row r="1076" spans="1:74" s="10" customFormat="1" x14ac:dyDescent="0.25">
      <c r="A1076" s="11"/>
      <c r="B1076" s="9"/>
      <c r="D1076" s="11"/>
      <c r="E1076" s="11"/>
      <c r="F1076" s="11"/>
      <c r="G1076" s="11"/>
      <c r="H1076" s="11"/>
      <c r="I1076" s="11"/>
      <c r="J1076" s="11"/>
      <c r="K1076" s="11"/>
      <c r="L1076" s="11"/>
      <c r="M1076" s="11"/>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row>
    <row r="1077" spans="1:74" s="10" customFormat="1" x14ac:dyDescent="0.25">
      <c r="A1077" s="11"/>
      <c r="B1077" s="9"/>
      <c r="D1077" s="11"/>
      <c r="E1077" s="11"/>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row>
    <row r="1078" spans="1:74" s="10" customFormat="1" x14ac:dyDescent="0.25">
      <c r="A1078" s="11"/>
      <c r="B1078" s="9"/>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row>
    <row r="1079" spans="1:74" s="10" customFormat="1" x14ac:dyDescent="0.25">
      <c r="A1079" s="11"/>
      <c r="B1079" s="9"/>
      <c r="D1079" s="11"/>
      <c r="E1079" s="11"/>
      <c r="F1079" s="11"/>
      <c r="G1079" s="11"/>
      <c r="H1079" s="11"/>
      <c r="I1079" s="11"/>
      <c r="J1079" s="11"/>
      <c r="K1079" s="11"/>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row>
    <row r="1080" spans="1:74" s="10" customFormat="1" x14ac:dyDescent="0.25">
      <c r="A1080" s="11"/>
      <c r="B1080" s="9"/>
      <c r="D1080" s="11"/>
      <c r="E1080" s="11"/>
      <c r="F1080" s="11"/>
      <c r="G1080" s="11"/>
      <c r="H1080" s="11"/>
      <c r="I1080" s="11"/>
      <c r="J1080" s="11"/>
      <c r="K1080" s="11"/>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row>
    <row r="1081" spans="1:74" s="10" customFormat="1" x14ac:dyDescent="0.25">
      <c r="A1081" s="11"/>
      <c r="B1081" s="9"/>
      <c r="D1081" s="11"/>
      <c r="E1081" s="11"/>
      <c r="F1081" s="11"/>
      <c r="G1081" s="11"/>
      <c r="H1081" s="11"/>
      <c r="I1081" s="11"/>
      <c r="J1081" s="11"/>
      <c r="K1081" s="11"/>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row>
    <row r="1082" spans="1:74" s="10" customFormat="1" x14ac:dyDescent="0.25">
      <c r="A1082" s="11"/>
      <c r="B1082" s="9"/>
      <c r="D1082" s="11"/>
      <c r="E1082" s="11"/>
      <c r="F1082" s="11"/>
      <c r="G1082" s="11"/>
      <c r="H1082" s="11"/>
      <c r="I1082" s="11"/>
      <c r="J1082" s="11"/>
      <c r="K1082" s="11"/>
      <c r="L1082" s="11"/>
      <c r="M1082" s="11"/>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row>
    <row r="1083" spans="1:74" s="10" customFormat="1" x14ac:dyDescent="0.25">
      <c r="A1083" s="11"/>
      <c r="B1083" s="9"/>
      <c r="D1083" s="11"/>
      <c r="E1083" s="11"/>
      <c r="F1083" s="11"/>
      <c r="G1083" s="11"/>
      <c r="H1083" s="11"/>
      <c r="I1083" s="11"/>
      <c r="J1083" s="11"/>
      <c r="K1083" s="11"/>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row>
    <row r="1084" spans="1:74" s="10" customFormat="1" x14ac:dyDescent="0.25">
      <c r="A1084" s="11"/>
      <c r="B1084" s="9"/>
      <c r="D1084" s="11"/>
      <c r="E1084" s="11"/>
      <c r="F1084" s="11"/>
      <c r="G1084" s="11"/>
      <c r="H1084" s="11"/>
      <c r="I1084" s="11"/>
      <c r="J1084" s="11"/>
      <c r="K1084" s="11"/>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row>
    <row r="1085" spans="1:74" s="10" customFormat="1" x14ac:dyDescent="0.25">
      <c r="A1085" s="11"/>
      <c r="B1085" s="9"/>
      <c r="D1085" s="11"/>
      <c r="E1085" s="11"/>
      <c r="F1085" s="11"/>
      <c r="G1085" s="11"/>
      <c r="H1085" s="11"/>
      <c r="I1085" s="11"/>
      <c r="J1085" s="11"/>
      <c r="K1085" s="11"/>
      <c r="L1085" s="11"/>
      <c r="M1085" s="11"/>
      <c r="N1085" s="11"/>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row>
    <row r="1086" spans="1:74" s="10" customFormat="1" x14ac:dyDescent="0.25">
      <c r="A1086" s="11"/>
      <c r="B1086" s="9"/>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row>
    <row r="1087" spans="1:74" s="10" customFormat="1" x14ac:dyDescent="0.25">
      <c r="A1087" s="11"/>
      <c r="B1087" s="9"/>
      <c r="D1087" s="11"/>
      <c r="E1087" s="11"/>
      <c r="F1087" s="11"/>
      <c r="G1087" s="11"/>
      <c r="H1087" s="11"/>
      <c r="I1087" s="11"/>
      <c r="J1087" s="11"/>
      <c r="K1087" s="11"/>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row>
    <row r="1088" spans="1:74" s="10" customFormat="1" x14ac:dyDescent="0.25">
      <c r="A1088" s="11"/>
      <c r="B1088" s="9"/>
      <c r="D1088" s="11"/>
      <c r="E1088" s="11"/>
      <c r="F1088" s="11"/>
      <c r="G1088" s="11"/>
      <c r="H1088" s="11"/>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row>
    <row r="1089" spans="1:74" s="10" customFormat="1" x14ac:dyDescent="0.25">
      <c r="A1089" s="11"/>
      <c r="B1089" s="9"/>
      <c r="D1089" s="11"/>
      <c r="E1089" s="11"/>
      <c r="F1089" s="11"/>
      <c r="G1089" s="11"/>
      <c r="H1089" s="11"/>
      <c r="I1089" s="11"/>
      <c r="J1089" s="11"/>
      <c r="K1089" s="11"/>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row>
    <row r="1090" spans="1:74" s="10" customFormat="1" x14ac:dyDescent="0.25">
      <c r="A1090" s="11"/>
      <c r="B1090" s="9"/>
      <c r="D1090" s="11"/>
      <c r="E1090" s="11"/>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row>
    <row r="1091" spans="1:74" s="10" customFormat="1" x14ac:dyDescent="0.25">
      <c r="A1091" s="11"/>
      <c r="B1091" s="9"/>
      <c r="D1091" s="11"/>
      <c r="E1091" s="11"/>
      <c r="F1091" s="11"/>
      <c r="G1091" s="11"/>
      <c r="H1091" s="11"/>
      <c r="I1091" s="11"/>
      <c r="J1091" s="11"/>
      <c r="K1091" s="11"/>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row>
    <row r="1092" spans="1:74" s="10" customFormat="1" x14ac:dyDescent="0.25">
      <c r="A1092" s="11"/>
      <c r="B1092" s="9"/>
      <c r="D1092" s="11"/>
      <c r="E1092" s="11"/>
      <c r="F1092" s="11"/>
      <c r="G1092" s="11"/>
      <c r="H1092" s="11"/>
      <c r="I1092" s="11"/>
      <c r="J1092" s="11"/>
      <c r="K1092" s="11"/>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row>
    <row r="1093" spans="1:74" s="10" customFormat="1" x14ac:dyDescent="0.25">
      <c r="A1093" s="11"/>
      <c r="B1093" s="9"/>
      <c r="D1093" s="11"/>
      <c r="E1093" s="11"/>
      <c r="F1093" s="11"/>
      <c r="G1093" s="11"/>
      <c r="H1093" s="11"/>
      <c r="I1093" s="11"/>
      <c r="J1093" s="11"/>
      <c r="K1093" s="11"/>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row>
    <row r="1094" spans="1:74" s="10" customFormat="1" x14ac:dyDescent="0.25">
      <c r="A1094" s="11"/>
      <c r="B1094" s="9"/>
      <c r="D1094" s="11"/>
      <c r="E1094" s="11"/>
      <c r="F1094" s="11"/>
      <c r="G1094" s="11"/>
      <c r="H1094" s="11"/>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row>
    <row r="1095" spans="1:74" s="10" customFormat="1" x14ac:dyDescent="0.25">
      <c r="A1095" s="11"/>
      <c r="B1095" s="9"/>
      <c r="D1095" s="11"/>
      <c r="E1095" s="11"/>
      <c r="F1095" s="11"/>
      <c r="G1095" s="11"/>
      <c r="H1095" s="11"/>
      <c r="I1095" s="11"/>
      <c r="J1095" s="11"/>
      <c r="K1095" s="11"/>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row>
    <row r="1096" spans="1:74" s="10" customFormat="1" x14ac:dyDescent="0.25">
      <c r="A1096" s="11"/>
      <c r="B1096" s="9"/>
      <c r="D1096" s="11"/>
      <c r="E1096" s="11"/>
      <c r="F1096" s="11"/>
      <c r="G1096" s="11"/>
      <c r="H1096" s="11"/>
      <c r="I1096" s="11"/>
      <c r="J1096" s="11"/>
      <c r="K1096" s="11"/>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row>
    <row r="1097" spans="1:74" s="10" customFormat="1" x14ac:dyDescent="0.25">
      <c r="A1097" s="11"/>
      <c r="B1097" s="9"/>
      <c r="D1097" s="11"/>
      <c r="E1097" s="11"/>
      <c r="F1097" s="11"/>
      <c r="G1097" s="11"/>
      <c r="H1097" s="11"/>
      <c r="I1097" s="11"/>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row>
    <row r="1098" spans="1:74" s="10" customFormat="1" x14ac:dyDescent="0.25">
      <c r="A1098" s="11"/>
      <c r="B1098" s="9"/>
      <c r="D1098" s="11"/>
      <c r="E1098" s="11"/>
      <c r="F1098" s="11"/>
      <c r="G1098" s="11"/>
      <c r="H1098" s="11"/>
      <c r="I1098" s="11"/>
      <c r="J1098" s="11"/>
      <c r="K1098" s="11"/>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row>
    <row r="1099" spans="1:74" s="10" customFormat="1" x14ac:dyDescent="0.25">
      <c r="A1099" s="11"/>
      <c r="B1099" s="9"/>
      <c r="D1099" s="11"/>
      <c r="E1099" s="11"/>
      <c r="F1099" s="11"/>
      <c r="G1099" s="11"/>
      <c r="H1099" s="11"/>
      <c r="I1099" s="11"/>
      <c r="J1099" s="11"/>
      <c r="K1099" s="11"/>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row>
    <row r="1100" spans="1:74" s="10" customFormat="1" x14ac:dyDescent="0.25">
      <c r="A1100" s="11"/>
      <c r="B1100" s="9"/>
      <c r="D1100" s="11"/>
      <c r="E1100" s="11"/>
      <c r="F1100" s="11"/>
      <c r="G1100" s="11"/>
      <c r="H1100" s="11"/>
      <c r="I1100" s="11"/>
      <c r="J1100" s="11"/>
      <c r="K1100" s="11"/>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row>
    <row r="1101" spans="1:74" s="10" customFormat="1" x14ac:dyDescent="0.25">
      <c r="A1101" s="11"/>
      <c r="B1101" s="9"/>
      <c r="D1101" s="11"/>
      <c r="E1101" s="11"/>
      <c r="F1101" s="11"/>
      <c r="G1101" s="11"/>
      <c r="H1101" s="11"/>
      <c r="I1101" s="11"/>
      <c r="J1101" s="11"/>
      <c r="K1101" s="11"/>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row>
    <row r="1102" spans="1:74" s="10" customFormat="1" x14ac:dyDescent="0.25">
      <c r="A1102" s="11"/>
      <c r="B1102" s="9"/>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row>
    <row r="1103" spans="1:74" s="10" customFormat="1" x14ac:dyDescent="0.25">
      <c r="A1103" s="11"/>
      <c r="B1103" s="9"/>
      <c r="D1103" s="11"/>
      <c r="E1103" s="11"/>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row>
    <row r="1104" spans="1:74" s="10" customFormat="1" x14ac:dyDescent="0.25">
      <c r="A1104" s="11"/>
      <c r="B1104" s="9"/>
      <c r="D1104" s="11"/>
      <c r="E1104" s="11"/>
      <c r="F1104" s="11"/>
      <c r="G1104" s="11"/>
      <c r="H1104" s="11"/>
      <c r="I1104" s="11"/>
      <c r="J1104" s="11"/>
      <c r="K1104" s="11"/>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row>
    <row r="1105" spans="1:74" s="10" customFormat="1" x14ac:dyDescent="0.25">
      <c r="A1105" s="11"/>
      <c r="B1105" s="9"/>
      <c r="D1105" s="11"/>
      <c r="E1105" s="11"/>
      <c r="F1105" s="11"/>
      <c r="G1105" s="11"/>
      <c r="H1105" s="11"/>
      <c r="I1105" s="11"/>
      <c r="J1105" s="11"/>
      <c r="K1105" s="11"/>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row>
    <row r="1106" spans="1:74" s="10" customFormat="1" x14ac:dyDescent="0.25">
      <c r="A1106" s="11"/>
      <c r="B1106" s="9"/>
      <c r="D1106" s="11"/>
      <c r="E1106" s="11"/>
      <c r="F1106" s="11"/>
      <c r="G1106" s="11"/>
      <c r="H1106" s="11"/>
      <c r="I1106" s="11"/>
      <c r="J1106" s="11"/>
      <c r="K1106" s="11"/>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row>
    <row r="1107" spans="1:74" s="10" customFormat="1" x14ac:dyDescent="0.25">
      <c r="A1107" s="11"/>
      <c r="B1107" s="9"/>
      <c r="D1107" s="11"/>
      <c r="E1107" s="11"/>
      <c r="F1107" s="11"/>
      <c r="G1107" s="11"/>
      <c r="H1107" s="11"/>
      <c r="I1107" s="11"/>
      <c r="J1107" s="11"/>
      <c r="K1107" s="11"/>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row>
    <row r="1108" spans="1:74" s="10" customFormat="1" x14ac:dyDescent="0.25">
      <c r="A1108" s="11"/>
      <c r="B1108" s="9"/>
      <c r="D1108" s="11"/>
      <c r="E1108" s="11"/>
      <c r="F1108" s="11"/>
      <c r="G1108" s="11"/>
      <c r="H1108" s="11"/>
      <c r="I1108" s="11"/>
      <c r="J1108" s="11"/>
      <c r="K1108" s="11"/>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row>
    <row r="1109" spans="1:74" s="10" customFormat="1" x14ac:dyDescent="0.25">
      <c r="A1109" s="11"/>
      <c r="B1109" s="9"/>
      <c r="D1109" s="11"/>
      <c r="E1109" s="11"/>
      <c r="F1109" s="11"/>
      <c r="G1109" s="11"/>
      <c r="H1109" s="11"/>
      <c r="I1109" s="11"/>
      <c r="J1109" s="11"/>
      <c r="K1109" s="11"/>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row>
    <row r="1110" spans="1:74" s="10" customFormat="1" x14ac:dyDescent="0.25">
      <c r="A1110" s="11"/>
      <c r="B1110" s="9"/>
      <c r="D1110" s="11"/>
      <c r="E1110" s="11"/>
      <c r="F1110" s="11"/>
      <c r="G1110" s="11"/>
      <c r="H1110" s="11"/>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row>
    <row r="1111" spans="1:74" s="10" customFormat="1" x14ac:dyDescent="0.25">
      <c r="A1111" s="11"/>
      <c r="B1111" s="9"/>
      <c r="D1111" s="11"/>
      <c r="E1111" s="11"/>
      <c r="F1111" s="11"/>
      <c r="G1111" s="11"/>
      <c r="H1111" s="11"/>
      <c r="I1111" s="11"/>
      <c r="J1111" s="11"/>
      <c r="K1111" s="11"/>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row>
    <row r="1112" spans="1:74" s="10" customFormat="1" x14ac:dyDescent="0.25">
      <c r="A1112" s="11"/>
      <c r="B1112" s="9"/>
      <c r="D1112" s="11"/>
      <c r="E1112" s="11"/>
      <c r="F1112" s="11"/>
      <c r="G1112" s="11"/>
      <c r="H1112" s="11"/>
      <c r="I1112" s="11"/>
      <c r="J1112" s="11"/>
      <c r="K1112" s="11"/>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row>
    <row r="1113" spans="1:74" s="10" customFormat="1" x14ac:dyDescent="0.25">
      <c r="A1113" s="11"/>
      <c r="B1113" s="9"/>
      <c r="D1113" s="11"/>
      <c r="E1113" s="11"/>
      <c r="F1113" s="11"/>
      <c r="G1113" s="11"/>
      <c r="H1113" s="11"/>
      <c r="I1113" s="11"/>
      <c r="J1113" s="11"/>
      <c r="K1113" s="11"/>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row>
    <row r="1114" spans="1:74" s="10" customFormat="1" x14ac:dyDescent="0.25">
      <c r="A1114" s="11"/>
      <c r="B1114" s="9"/>
      <c r="D1114" s="11"/>
      <c r="E1114" s="11"/>
      <c r="F1114" s="11"/>
      <c r="G1114" s="11"/>
      <c r="H1114" s="11"/>
      <c r="I1114" s="11"/>
      <c r="J1114" s="11"/>
      <c r="K1114" s="11"/>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row>
    <row r="1115" spans="1:74" s="10" customFormat="1" x14ac:dyDescent="0.25">
      <c r="A1115" s="11"/>
      <c r="B1115" s="9"/>
      <c r="D1115" s="11"/>
      <c r="E1115" s="11"/>
      <c r="F1115" s="11"/>
      <c r="G1115" s="11"/>
      <c r="H1115" s="11"/>
      <c r="I1115" s="11"/>
      <c r="J1115" s="11"/>
      <c r="K1115" s="11"/>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row>
    <row r="1116" spans="1:74" s="10" customFormat="1" x14ac:dyDescent="0.25">
      <c r="A1116" s="11"/>
      <c r="B1116" s="9"/>
      <c r="D1116" s="11"/>
      <c r="E1116" s="11"/>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row>
    <row r="1117" spans="1:74" s="10" customFormat="1" x14ac:dyDescent="0.25">
      <c r="A1117" s="11"/>
      <c r="B1117" s="9"/>
      <c r="D1117" s="11"/>
      <c r="E1117" s="11"/>
      <c r="F1117" s="11"/>
      <c r="G1117" s="11"/>
      <c r="H1117" s="11"/>
      <c r="I1117" s="11"/>
      <c r="J1117" s="11"/>
      <c r="K1117" s="11"/>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row>
    <row r="1118" spans="1:74" s="10" customFormat="1" x14ac:dyDescent="0.25">
      <c r="A1118" s="11"/>
      <c r="B1118" s="9"/>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row>
    <row r="1119" spans="1:74" s="10" customFormat="1" x14ac:dyDescent="0.25">
      <c r="A1119" s="11"/>
      <c r="B1119" s="9"/>
      <c r="D1119" s="11"/>
      <c r="E1119" s="11"/>
      <c r="F1119" s="11"/>
      <c r="G1119" s="11"/>
      <c r="H1119" s="11"/>
      <c r="I1119" s="11"/>
      <c r="J1119" s="11"/>
      <c r="K1119" s="11"/>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row>
    <row r="1120" spans="1:74" s="10" customFormat="1" x14ac:dyDescent="0.25">
      <c r="A1120" s="11"/>
      <c r="B1120" s="9"/>
      <c r="D1120" s="11"/>
      <c r="E1120" s="11"/>
      <c r="F1120" s="11"/>
      <c r="G1120" s="11"/>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row>
    <row r="1121" spans="1:74" s="10" customFormat="1" x14ac:dyDescent="0.25">
      <c r="A1121" s="11"/>
      <c r="B1121" s="9"/>
      <c r="D1121" s="11"/>
      <c r="E1121" s="11"/>
      <c r="F1121" s="11"/>
      <c r="G1121" s="11"/>
      <c r="H1121" s="11"/>
      <c r="I1121" s="11"/>
      <c r="J1121" s="11"/>
      <c r="K1121" s="11"/>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row>
    <row r="1122" spans="1:74" s="10" customFormat="1" x14ac:dyDescent="0.25">
      <c r="A1122" s="11"/>
      <c r="B1122" s="9"/>
      <c r="D1122" s="11"/>
      <c r="E1122" s="11"/>
      <c r="F1122" s="11"/>
      <c r="G1122" s="11"/>
      <c r="H1122" s="11"/>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row>
    <row r="1123" spans="1:74" s="10" customFormat="1" x14ac:dyDescent="0.25">
      <c r="A1123" s="11"/>
      <c r="B1123" s="9"/>
      <c r="D1123" s="11"/>
      <c r="E1123" s="11"/>
      <c r="F1123" s="11"/>
      <c r="G1123" s="11"/>
      <c r="H1123" s="11"/>
      <c r="I1123" s="11"/>
      <c r="J1123" s="11"/>
      <c r="K1123" s="11"/>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row>
    <row r="1124" spans="1:74" s="10" customFormat="1" x14ac:dyDescent="0.25">
      <c r="A1124" s="11"/>
      <c r="B1124" s="9"/>
      <c r="D1124" s="11"/>
      <c r="E1124" s="11"/>
      <c r="F1124" s="11"/>
      <c r="G1124" s="11"/>
      <c r="H1124" s="11"/>
      <c r="I1124" s="11"/>
      <c r="J1124" s="11"/>
      <c r="K1124" s="11"/>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row>
    <row r="1125" spans="1:74" s="10" customFormat="1" x14ac:dyDescent="0.25">
      <c r="A1125" s="11"/>
      <c r="B1125" s="9"/>
      <c r="D1125" s="11"/>
      <c r="E1125" s="11"/>
      <c r="F1125" s="11"/>
      <c r="G1125" s="11"/>
      <c r="H1125" s="11"/>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row>
    <row r="1126" spans="1:74" s="10" customFormat="1" x14ac:dyDescent="0.25">
      <c r="A1126" s="11"/>
      <c r="B1126" s="9"/>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row>
    <row r="1127" spans="1:74" s="10" customFormat="1" x14ac:dyDescent="0.25">
      <c r="A1127" s="11"/>
      <c r="B1127" s="9"/>
      <c r="D1127" s="11"/>
      <c r="E1127" s="11"/>
      <c r="F1127" s="11"/>
      <c r="G1127" s="11"/>
      <c r="H1127" s="11"/>
      <c r="I1127" s="11"/>
      <c r="J1127" s="11"/>
      <c r="K1127" s="11"/>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row>
    <row r="1128" spans="1:74" s="10" customFormat="1" x14ac:dyDescent="0.25">
      <c r="A1128" s="11"/>
      <c r="B1128" s="9"/>
      <c r="D1128" s="11"/>
      <c r="E1128" s="11"/>
      <c r="F1128" s="11"/>
      <c r="G1128" s="11"/>
      <c r="H1128" s="11"/>
      <c r="I1128" s="11"/>
      <c r="J1128" s="11"/>
      <c r="K1128" s="11"/>
      <c r="L1128" s="11"/>
      <c r="M1128" s="11"/>
      <c r="N1128" s="11"/>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row>
    <row r="1129" spans="1:74" s="10" customFormat="1" x14ac:dyDescent="0.25">
      <c r="A1129" s="11"/>
      <c r="B1129" s="9"/>
      <c r="D1129" s="11"/>
      <c r="E1129" s="11"/>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row>
    <row r="1130" spans="1:74" s="10" customFormat="1" x14ac:dyDescent="0.25">
      <c r="A1130" s="11"/>
      <c r="B1130" s="9"/>
      <c r="D1130" s="11"/>
      <c r="E1130" s="11"/>
      <c r="F1130" s="11"/>
      <c r="G1130" s="11"/>
      <c r="H1130" s="11"/>
      <c r="I1130" s="11"/>
      <c r="J1130" s="11"/>
      <c r="K1130" s="11"/>
      <c r="L1130" s="11"/>
      <c r="M1130" s="11"/>
      <c r="N1130" s="11"/>
      <c r="O1130" s="11"/>
      <c r="P1130" s="11"/>
      <c r="Q1130" s="11"/>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row>
    <row r="1131" spans="1:74" s="10" customFormat="1" x14ac:dyDescent="0.25">
      <c r="A1131" s="11"/>
      <c r="B1131" s="9"/>
      <c r="D1131" s="11"/>
      <c r="E1131" s="11"/>
      <c r="F1131" s="11"/>
      <c r="G1131" s="11"/>
      <c r="H1131" s="11"/>
      <c r="I1131" s="11"/>
      <c r="J1131" s="11"/>
      <c r="K1131" s="11"/>
      <c r="L1131" s="11"/>
      <c r="M1131" s="11"/>
      <c r="N1131" s="11"/>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row>
    <row r="1132" spans="1:74" s="10" customFormat="1" x14ac:dyDescent="0.25">
      <c r="A1132" s="11"/>
      <c r="B1132" s="9"/>
      <c r="D1132" s="11"/>
      <c r="E1132" s="11"/>
      <c r="F1132" s="11"/>
      <c r="G1132" s="11"/>
      <c r="H1132" s="11"/>
      <c r="I1132" s="11"/>
      <c r="J1132" s="11"/>
      <c r="K1132" s="11"/>
      <c r="L1132" s="11"/>
      <c r="M1132" s="11"/>
      <c r="N1132" s="11"/>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row>
    <row r="1133" spans="1:74" s="10" customFormat="1" x14ac:dyDescent="0.25">
      <c r="A1133" s="11"/>
      <c r="B1133" s="9"/>
      <c r="D1133" s="11"/>
      <c r="E1133" s="11"/>
      <c r="F1133" s="11"/>
      <c r="G1133" s="11"/>
      <c r="H1133" s="11"/>
      <c r="I1133" s="11"/>
      <c r="J1133" s="11"/>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row>
    <row r="1134" spans="1:74" s="10" customFormat="1" x14ac:dyDescent="0.25">
      <c r="A1134" s="11"/>
      <c r="B1134" s="9"/>
      <c r="D1134" s="11"/>
      <c r="E1134" s="11"/>
      <c r="F1134" s="11"/>
      <c r="G1134" s="11"/>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row>
    <row r="1135" spans="1:74" s="10" customFormat="1" x14ac:dyDescent="0.25">
      <c r="A1135" s="11"/>
      <c r="B1135" s="9"/>
      <c r="D1135" s="11"/>
      <c r="E1135" s="11"/>
      <c r="F1135" s="11"/>
      <c r="G1135" s="11"/>
      <c r="H1135" s="11"/>
      <c r="I1135" s="11"/>
      <c r="J1135" s="11"/>
      <c r="K1135" s="11"/>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row>
    <row r="1136" spans="1:74" s="10" customFormat="1" x14ac:dyDescent="0.25">
      <c r="A1136" s="11"/>
      <c r="B1136" s="9"/>
      <c r="D1136" s="11"/>
      <c r="E1136" s="11"/>
      <c r="F1136" s="11"/>
      <c r="G1136" s="11"/>
      <c r="H1136" s="11"/>
      <c r="I1136" s="11"/>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row>
    <row r="1137" spans="1:74" s="10" customFormat="1" x14ac:dyDescent="0.25">
      <c r="A1137" s="11"/>
      <c r="B1137" s="9"/>
      <c r="D1137" s="11"/>
      <c r="E1137" s="11"/>
      <c r="F1137" s="11"/>
      <c r="G1137" s="11"/>
      <c r="H1137" s="11"/>
      <c r="I1137" s="11"/>
      <c r="J1137" s="11"/>
      <c r="K1137" s="11"/>
      <c r="L1137" s="11"/>
      <c r="M1137" s="11"/>
      <c r="N1137" s="11"/>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row>
    <row r="1138" spans="1:74" s="10" customFormat="1" x14ac:dyDescent="0.25">
      <c r="A1138" s="11"/>
      <c r="B1138" s="9"/>
      <c r="D1138" s="11"/>
      <c r="E1138" s="11"/>
      <c r="F1138" s="11"/>
      <c r="G1138" s="11"/>
      <c r="H1138" s="11"/>
      <c r="I1138" s="11"/>
      <c r="J1138" s="11"/>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row>
    <row r="1139" spans="1:74" s="10" customFormat="1" x14ac:dyDescent="0.25">
      <c r="A1139" s="11"/>
      <c r="B1139" s="9"/>
      <c r="D1139" s="11"/>
      <c r="E1139" s="11"/>
      <c r="F1139" s="11"/>
      <c r="G1139" s="11"/>
      <c r="H1139" s="11"/>
      <c r="I1139" s="11"/>
      <c r="J1139" s="11"/>
      <c r="K1139" s="11"/>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row>
    <row r="1140" spans="1:74" s="10" customFormat="1" x14ac:dyDescent="0.25">
      <c r="A1140" s="11"/>
      <c r="B1140" s="9"/>
      <c r="D1140" s="11"/>
      <c r="E1140" s="11"/>
      <c r="F1140" s="11"/>
      <c r="G1140" s="11"/>
      <c r="H1140" s="11"/>
      <c r="I1140" s="11"/>
      <c r="J1140" s="11"/>
      <c r="K1140" s="11"/>
      <c r="L1140" s="11"/>
      <c r="M1140" s="11"/>
      <c r="N1140" s="1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row>
    <row r="1141" spans="1:74" s="10" customFormat="1" x14ac:dyDescent="0.25">
      <c r="A1141" s="11"/>
      <c r="B1141" s="9"/>
      <c r="D1141" s="11"/>
      <c r="E1141" s="11"/>
      <c r="F1141" s="11"/>
      <c r="G1141" s="11"/>
      <c r="H1141" s="11"/>
      <c r="I1141" s="11"/>
      <c r="J1141" s="11"/>
      <c r="K1141" s="11"/>
      <c r="L1141" s="11"/>
      <c r="M1141" s="11"/>
      <c r="N1141" s="11"/>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row>
    <row r="1142" spans="1:74" s="10" customFormat="1" x14ac:dyDescent="0.25">
      <c r="A1142" s="11"/>
      <c r="B1142" s="9"/>
      <c r="D1142" s="11"/>
      <c r="E1142" s="11"/>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row>
    <row r="1143" spans="1:74" s="10" customFormat="1" x14ac:dyDescent="0.25">
      <c r="A1143" s="11"/>
      <c r="B1143" s="9"/>
      <c r="D1143" s="11"/>
      <c r="E1143" s="11"/>
      <c r="F1143" s="11"/>
      <c r="G1143" s="11"/>
      <c r="H1143" s="11"/>
      <c r="I1143" s="11"/>
      <c r="J1143" s="11"/>
      <c r="K1143" s="11"/>
      <c r="L1143" s="11"/>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row>
    <row r="1144" spans="1:74" s="10" customFormat="1" x14ac:dyDescent="0.25">
      <c r="A1144" s="11"/>
      <c r="B1144" s="9"/>
      <c r="D1144" s="11"/>
      <c r="E1144" s="11"/>
      <c r="F1144" s="11"/>
      <c r="G1144" s="11"/>
      <c r="H1144" s="11"/>
      <c r="I1144" s="11"/>
      <c r="J1144" s="11"/>
      <c r="K1144" s="11"/>
      <c r="L1144" s="11"/>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row>
    <row r="1145" spans="1:74" s="10" customFormat="1" x14ac:dyDescent="0.25">
      <c r="A1145" s="11"/>
      <c r="B1145" s="9"/>
      <c r="D1145" s="11"/>
      <c r="E1145" s="11"/>
      <c r="F1145" s="11"/>
      <c r="G1145" s="11"/>
      <c r="H1145" s="11"/>
      <c r="I1145" s="11"/>
      <c r="J1145" s="11"/>
      <c r="K1145" s="11"/>
      <c r="L1145" s="11"/>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row>
    <row r="1146" spans="1:74" s="10" customFormat="1" x14ac:dyDescent="0.25">
      <c r="A1146" s="11"/>
      <c r="B1146" s="9"/>
      <c r="D1146" s="11"/>
      <c r="E1146" s="11"/>
      <c r="F1146" s="11"/>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row>
    <row r="1147" spans="1:74" s="10" customFormat="1" x14ac:dyDescent="0.25">
      <c r="A1147" s="11"/>
      <c r="B1147" s="9"/>
      <c r="D1147" s="11"/>
      <c r="E1147" s="11"/>
      <c r="F1147" s="11"/>
      <c r="G1147" s="11"/>
      <c r="H1147" s="11"/>
      <c r="I1147" s="11"/>
      <c r="J1147" s="11"/>
      <c r="K1147" s="11"/>
      <c r="L1147" s="11"/>
      <c r="M1147" s="11"/>
      <c r="N1147" s="11"/>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row>
    <row r="1148" spans="1:74" s="10" customFormat="1" x14ac:dyDescent="0.25">
      <c r="A1148" s="11"/>
      <c r="B1148" s="9"/>
      <c r="D1148" s="11"/>
      <c r="E1148" s="11"/>
      <c r="F1148" s="11"/>
      <c r="G1148" s="11"/>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row>
    <row r="1149" spans="1:74" s="10" customFormat="1" x14ac:dyDescent="0.25">
      <c r="A1149" s="11"/>
      <c r="B1149" s="9"/>
      <c r="D1149" s="11"/>
      <c r="E1149" s="11"/>
      <c r="F1149" s="11"/>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row>
    <row r="1150" spans="1:74" s="10" customFormat="1" x14ac:dyDescent="0.25">
      <c r="A1150" s="11"/>
      <c r="B1150" s="9"/>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row>
    <row r="1151" spans="1:74" s="10" customFormat="1" x14ac:dyDescent="0.25">
      <c r="A1151" s="11"/>
      <c r="B1151" s="9"/>
      <c r="D1151" s="11"/>
      <c r="E1151" s="11"/>
      <c r="F1151" s="11"/>
      <c r="G1151" s="11"/>
      <c r="H1151" s="11"/>
      <c r="I1151" s="11"/>
      <c r="J1151" s="11"/>
      <c r="K1151" s="11"/>
      <c r="L1151" s="11"/>
      <c r="M1151" s="11"/>
      <c r="N1151" s="1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row>
    <row r="1152" spans="1:74" s="10" customFormat="1" x14ac:dyDescent="0.25">
      <c r="A1152" s="11"/>
      <c r="B1152" s="9"/>
      <c r="D1152" s="11"/>
      <c r="E1152" s="11"/>
      <c r="F1152" s="11"/>
      <c r="G1152" s="11"/>
      <c r="H1152" s="11"/>
      <c r="I1152" s="11"/>
      <c r="J1152" s="11"/>
      <c r="K1152" s="11"/>
      <c r="L1152" s="11"/>
      <c r="M1152" s="11"/>
      <c r="N1152" s="11"/>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row>
    <row r="1153" spans="1:74" s="10" customFormat="1" x14ac:dyDescent="0.25">
      <c r="A1153" s="11"/>
      <c r="B1153" s="9"/>
      <c r="D1153" s="11"/>
      <c r="E1153" s="11"/>
      <c r="F1153" s="11"/>
      <c r="G1153" s="11"/>
      <c r="H1153" s="11"/>
      <c r="I1153" s="11"/>
      <c r="J1153" s="11"/>
      <c r="K1153" s="11"/>
      <c r="L1153" s="11"/>
      <c r="M1153" s="11"/>
      <c r="N1153" s="11"/>
      <c r="O1153" s="11"/>
      <c r="P1153" s="11"/>
      <c r="Q1153" s="11"/>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row>
    <row r="1154" spans="1:74" s="10" customFormat="1" x14ac:dyDescent="0.25">
      <c r="A1154" s="11"/>
      <c r="B1154" s="9"/>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row>
    <row r="1155" spans="1:74" s="10" customFormat="1" x14ac:dyDescent="0.25">
      <c r="A1155" s="11"/>
      <c r="B1155" s="9"/>
      <c r="D1155" s="11"/>
      <c r="E1155" s="11"/>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row>
    <row r="1156" spans="1:74" s="10" customFormat="1" x14ac:dyDescent="0.25">
      <c r="A1156" s="11"/>
      <c r="B1156" s="9"/>
      <c r="D1156" s="11"/>
      <c r="E1156" s="11"/>
      <c r="F1156" s="11"/>
      <c r="G1156" s="11"/>
      <c r="H1156" s="11"/>
      <c r="I1156" s="11"/>
      <c r="J1156" s="11"/>
      <c r="K1156" s="11"/>
      <c r="L1156" s="11"/>
      <c r="M1156" s="11"/>
      <c r="N1156" s="11"/>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row>
    <row r="1157" spans="1:74" s="10" customFormat="1" x14ac:dyDescent="0.25">
      <c r="A1157" s="11"/>
      <c r="B1157" s="9"/>
      <c r="D1157" s="11"/>
      <c r="E1157" s="11"/>
      <c r="F1157" s="11"/>
      <c r="G1157" s="11"/>
      <c r="H1157" s="11"/>
      <c r="I1157" s="11"/>
      <c r="J1157" s="11"/>
      <c r="K1157" s="11"/>
      <c r="L1157" s="11"/>
      <c r="M1157" s="11"/>
      <c r="N1157" s="11"/>
      <c r="O1157" s="11"/>
      <c r="P1157" s="11"/>
      <c r="Q1157" s="11"/>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row>
    <row r="1158" spans="1:74" s="10" customFormat="1" x14ac:dyDescent="0.25">
      <c r="A1158" s="11"/>
      <c r="B1158" s="9"/>
      <c r="D1158" s="11"/>
      <c r="E1158" s="11"/>
      <c r="F1158" s="11"/>
      <c r="G1158" s="11"/>
      <c r="H1158" s="11"/>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row>
    <row r="1159" spans="1:74" s="10" customFormat="1" x14ac:dyDescent="0.25">
      <c r="A1159" s="11"/>
      <c r="B1159" s="9"/>
      <c r="D1159" s="11"/>
      <c r="E1159" s="11"/>
      <c r="F1159" s="11"/>
      <c r="G1159" s="11"/>
      <c r="H1159" s="11"/>
      <c r="I1159" s="11"/>
      <c r="J1159" s="11"/>
      <c r="K1159" s="11"/>
      <c r="L1159" s="11"/>
      <c r="M1159" s="11"/>
      <c r="N1159" s="11"/>
      <c r="O1159" s="11"/>
      <c r="P1159" s="11"/>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row>
    <row r="1160" spans="1:74" s="10" customFormat="1" x14ac:dyDescent="0.25">
      <c r="A1160" s="11"/>
      <c r="B1160" s="9"/>
      <c r="D1160" s="11"/>
      <c r="E1160" s="11"/>
      <c r="F1160" s="11"/>
      <c r="G1160" s="11"/>
      <c r="H1160" s="11"/>
      <c r="I1160" s="11"/>
      <c r="J1160" s="11"/>
      <c r="K1160" s="11"/>
      <c r="L1160" s="11"/>
      <c r="M1160" s="11"/>
      <c r="N1160" s="11"/>
      <c r="O1160" s="11"/>
      <c r="P1160" s="11"/>
      <c r="Q1160" s="11"/>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row>
    <row r="1161" spans="1:74" s="10" customFormat="1" x14ac:dyDescent="0.25">
      <c r="A1161" s="11"/>
      <c r="B1161" s="9"/>
      <c r="D1161" s="11"/>
      <c r="E1161" s="11"/>
      <c r="F1161" s="11"/>
      <c r="G1161" s="11"/>
      <c r="H1161" s="11"/>
      <c r="I1161" s="11"/>
      <c r="J1161" s="11"/>
      <c r="K1161" s="11"/>
      <c r="L1161" s="11"/>
      <c r="M1161" s="11"/>
      <c r="N1161" s="11"/>
      <c r="O1161" s="11"/>
      <c r="P1161" s="11"/>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row>
    <row r="1162" spans="1:74" s="10" customFormat="1" x14ac:dyDescent="0.25">
      <c r="A1162" s="11"/>
      <c r="B1162" s="9"/>
      <c r="D1162" s="11"/>
      <c r="E1162" s="11"/>
      <c r="F1162" s="11"/>
      <c r="G1162" s="11"/>
      <c r="H1162" s="11"/>
      <c r="I1162" s="11"/>
      <c r="J1162" s="11"/>
      <c r="K1162" s="11"/>
      <c r="L1162" s="11"/>
      <c r="M1162" s="11"/>
      <c r="N1162" s="11"/>
      <c r="O1162" s="11"/>
      <c r="P1162" s="11"/>
      <c r="Q1162" s="11"/>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row>
    <row r="1163" spans="1:74" s="10" customFormat="1" x14ac:dyDescent="0.25">
      <c r="A1163" s="11"/>
      <c r="B1163" s="9"/>
      <c r="D1163" s="11"/>
      <c r="E1163" s="11"/>
      <c r="F1163" s="11"/>
      <c r="G1163" s="11"/>
      <c r="H1163" s="11"/>
      <c r="I1163" s="11"/>
      <c r="J1163" s="11"/>
      <c r="K1163" s="11"/>
      <c r="L1163" s="11"/>
      <c r="M1163" s="11"/>
      <c r="N1163" s="11"/>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row>
    <row r="1164" spans="1:74" s="10" customFormat="1" x14ac:dyDescent="0.25">
      <c r="A1164" s="11"/>
      <c r="B1164" s="9"/>
      <c r="D1164" s="11"/>
      <c r="E1164" s="11"/>
      <c r="F1164" s="11"/>
      <c r="G1164" s="11"/>
      <c r="H1164" s="11"/>
      <c r="I1164" s="11"/>
      <c r="J1164" s="11"/>
      <c r="K1164" s="11"/>
      <c r="L1164" s="11"/>
      <c r="M1164" s="11"/>
      <c r="N1164" s="11"/>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row>
    <row r="1165" spans="1:74" s="10" customFormat="1" x14ac:dyDescent="0.25">
      <c r="A1165" s="11"/>
      <c r="B1165" s="9"/>
      <c r="D1165" s="11"/>
      <c r="E1165" s="11"/>
      <c r="F1165" s="11"/>
      <c r="G1165" s="11"/>
      <c r="H1165" s="11"/>
      <c r="I1165" s="11"/>
      <c r="J1165" s="11"/>
      <c r="K1165" s="11"/>
      <c r="L1165" s="11"/>
      <c r="M1165" s="11"/>
      <c r="N1165" s="11"/>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row>
    <row r="1166" spans="1:74" s="10" customFormat="1" x14ac:dyDescent="0.25">
      <c r="A1166" s="11"/>
      <c r="B1166" s="9"/>
      <c r="D1166" s="11"/>
      <c r="E1166" s="11"/>
      <c r="F1166" s="11"/>
      <c r="G1166" s="11"/>
      <c r="H1166" s="11"/>
      <c r="I1166" s="11"/>
      <c r="J1166" s="11"/>
      <c r="K1166" s="11"/>
      <c r="L1166" s="11"/>
      <c r="M1166" s="11"/>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row>
    <row r="1167" spans="1:74" s="10" customFormat="1" x14ac:dyDescent="0.25">
      <c r="A1167" s="11"/>
      <c r="B1167" s="9"/>
      <c r="D1167" s="11"/>
      <c r="E1167" s="11"/>
      <c r="F1167" s="11"/>
      <c r="G1167" s="11"/>
      <c r="H1167" s="11"/>
      <c r="I1167" s="11"/>
      <c r="J1167" s="11"/>
      <c r="K1167" s="11"/>
      <c r="L1167" s="11"/>
      <c r="M1167" s="11"/>
      <c r="N1167" s="11"/>
      <c r="O1167" s="11"/>
      <c r="P1167" s="11"/>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row>
    <row r="1168" spans="1:74" s="10" customFormat="1" x14ac:dyDescent="0.25">
      <c r="A1168" s="11"/>
      <c r="B1168" s="9"/>
      <c r="D1168" s="11"/>
      <c r="E1168" s="11"/>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row>
    <row r="1169" spans="1:74" s="10" customFormat="1" x14ac:dyDescent="0.25">
      <c r="A1169" s="11"/>
      <c r="B1169" s="9"/>
      <c r="D1169" s="11"/>
      <c r="E1169" s="11"/>
      <c r="F1169" s="11"/>
      <c r="G1169" s="11"/>
      <c r="H1169" s="11"/>
      <c r="I1169" s="11"/>
      <c r="J1169" s="11"/>
      <c r="K1169" s="11"/>
      <c r="L1169" s="11"/>
      <c r="M1169" s="11"/>
      <c r="N1169" s="11"/>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row>
    <row r="1170" spans="1:74" s="10" customFormat="1" x14ac:dyDescent="0.25">
      <c r="A1170" s="11"/>
      <c r="B1170" s="9"/>
      <c r="D1170" s="11"/>
      <c r="E1170" s="11"/>
      <c r="F1170" s="11"/>
      <c r="G1170" s="11"/>
      <c r="H1170" s="11"/>
      <c r="I1170" s="11"/>
      <c r="J1170" s="11"/>
      <c r="K1170" s="11"/>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row>
    <row r="1171" spans="1:74" s="10" customFormat="1" x14ac:dyDescent="0.25">
      <c r="A1171" s="11"/>
      <c r="B1171" s="9"/>
      <c r="D1171" s="11"/>
      <c r="E1171" s="11"/>
      <c r="F1171" s="11"/>
      <c r="G1171" s="11"/>
      <c r="H1171" s="11"/>
      <c r="I1171" s="11"/>
      <c r="J1171" s="11"/>
      <c r="K1171" s="11"/>
      <c r="L1171" s="11"/>
      <c r="M1171" s="11"/>
      <c r="N1171" s="11"/>
      <c r="O1171" s="11"/>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row>
    <row r="1172" spans="1:74" s="10" customFormat="1" x14ac:dyDescent="0.25">
      <c r="A1172" s="11"/>
      <c r="B1172" s="9"/>
      <c r="D1172" s="11"/>
      <c r="E1172" s="11"/>
      <c r="F1172" s="11"/>
      <c r="G1172" s="11"/>
      <c r="H1172" s="11"/>
      <c r="I1172" s="11"/>
      <c r="J1172" s="11"/>
      <c r="K1172" s="11"/>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row>
    <row r="1173" spans="1:74" s="10" customFormat="1" x14ac:dyDescent="0.25">
      <c r="A1173" s="11"/>
      <c r="B1173" s="9"/>
      <c r="D1173" s="11"/>
      <c r="E1173" s="11"/>
      <c r="F1173" s="11"/>
      <c r="G1173" s="11"/>
      <c r="H1173" s="11"/>
      <c r="I1173" s="11"/>
      <c r="J1173" s="11"/>
      <c r="K1173" s="11"/>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row>
    <row r="1174" spans="1:74" s="10" customFormat="1" x14ac:dyDescent="0.25">
      <c r="A1174" s="11"/>
      <c r="B1174" s="9"/>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row>
    <row r="1175" spans="1:74" s="10" customFormat="1" x14ac:dyDescent="0.25">
      <c r="A1175" s="11"/>
      <c r="B1175" s="9"/>
      <c r="D1175" s="11"/>
      <c r="E1175" s="11"/>
      <c r="F1175" s="11"/>
      <c r="G1175" s="11"/>
      <c r="H1175" s="11"/>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row>
    <row r="1176" spans="1:74" s="10" customFormat="1" x14ac:dyDescent="0.25">
      <c r="A1176" s="11"/>
      <c r="B1176" s="9"/>
      <c r="D1176" s="11"/>
      <c r="E1176" s="11"/>
      <c r="F1176" s="11"/>
      <c r="G1176" s="11"/>
      <c r="H1176" s="11"/>
      <c r="I1176" s="11"/>
      <c r="J1176" s="11"/>
      <c r="K1176" s="11"/>
      <c r="L1176" s="11"/>
      <c r="M1176" s="11"/>
      <c r="N1176" s="11"/>
      <c r="O1176" s="11"/>
      <c r="P1176" s="11"/>
      <c r="Q1176" s="11"/>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row>
    <row r="1177" spans="1:74" s="10" customFormat="1" x14ac:dyDescent="0.25">
      <c r="A1177" s="11"/>
      <c r="B1177" s="9"/>
      <c r="D1177" s="11"/>
      <c r="E1177" s="11"/>
      <c r="F1177" s="11"/>
      <c r="G1177" s="11"/>
      <c r="H1177" s="11"/>
      <c r="I1177" s="11"/>
      <c r="J1177" s="11"/>
      <c r="K1177" s="11"/>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row>
    <row r="1178" spans="1:74" s="10" customFormat="1" x14ac:dyDescent="0.25">
      <c r="A1178" s="11"/>
      <c r="B1178" s="9"/>
      <c r="D1178" s="11"/>
      <c r="E1178" s="11"/>
      <c r="F1178" s="11"/>
      <c r="G1178" s="11"/>
      <c r="H1178" s="11"/>
      <c r="I1178" s="11"/>
      <c r="J1178" s="11"/>
      <c r="K1178" s="11"/>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row>
    <row r="1179" spans="1:74" s="10" customFormat="1" x14ac:dyDescent="0.25">
      <c r="A1179" s="11"/>
      <c r="B1179" s="9"/>
      <c r="D1179" s="11"/>
      <c r="E1179" s="11"/>
      <c r="F1179" s="11"/>
      <c r="G1179" s="11"/>
      <c r="H1179" s="11"/>
      <c r="I1179" s="11"/>
      <c r="J1179" s="11"/>
      <c r="K1179" s="11"/>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row>
    <row r="1180" spans="1:74" s="10" customFormat="1" x14ac:dyDescent="0.25">
      <c r="A1180" s="11"/>
      <c r="B1180" s="9"/>
      <c r="D1180" s="11"/>
      <c r="E1180" s="11"/>
      <c r="F1180" s="11"/>
      <c r="G1180" s="11"/>
      <c r="H1180" s="11"/>
      <c r="I1180" s="11"/>
      <c r="J1180" s="11"/>
      <c r="K1180" s="11"/>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row>
    <row r="1181" spans="1:74" s="10" customFormat="1" x14ac:dyDescent="0.25">
      <c r="A1181" s="11"/>
      <c r="B1181" s="9"/>
      <c r="D1181" s="11"/>
      <c r="E1181" s="11"/>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row>
    <row r="1182" spans="1:74" s="10" customFormat="1" x14ac:dyDescent="0.25">
      <c r="A1182" s="11"/>
      <c r="B1182" s="9"/>
      <c r="D1182" s="11"/>
      <c r="E1182" s="11"/>
      <c r="F1182" s="11"/>
      <c r="G1182" s="11"/>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row>
    <row r="1183" spans="1:74" s="10" customFormat="1" x14ac:dyDescent="0.25">
      <c r="A1183" s="11"/>
      <c r="B1183" s="9"/>
      <c r="D1183" s="11"/>
      <c r="E1183" s="11"/>
      <c r="F1183" s="11"/>
      <c r="G1183" s="11"/>
      <c r="H1183" s="11"/>
      <c r="I1183" s="11"/>
      <c r="J1183" s="11"/>
      <c r="K1183" s="11"/>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row>
    <row r="1184" spans="1:74" s="10" customFormat="1" x14ac:dyDescent="0.25">
      <c r="A1184" s="11"/>
      <c r="B1184" s="9"/>
      <c r="D1184" s="11"/>
      <c r="E1184" s="11"/>
      <c r="F1184" s="11"/>
      <c r="G1184" s="11"/>
      <c r="H1184" s="11"/>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row>
    <row r="1185" spans="1:74" s="10" customFormat="1" x14ac:dyDescent="0.25">
      <c r="A1185" s="11"/>
      <c r="B1185" s="9"/>
      <c r="D1185" s="11"/>
      <c r="E1185" s="11"/>
      <c r="F1185" s="11"/>
      <c r="G1185" s="11"/>
      <c r="H1185" s="11"/>
      <c r="I1185" s="11"/>
      <c r="J1185" s="11"/>
      <c r="K1185" s="11"/>
      <c r="L1185" s="11"/>
      <c r="M1185" s="11"/>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row>
    <row r="1186" spans="1:74" s="10" customFormat="1" x14ac:dyDescent="0.25">
      <c r="A1186" s="11"/>
      <c r="B1186" s="9"/>
      <c r="D1186" s="11"/>
      <c r="E1186" s="11"/>
      <c r="F1186" s="11"/>
      <c r="G1186" s="11"/>
      <c r="H1186" s="11"/>
      <c r="I1186" s="11"/>
      <c r="J1186" s="11"/>
      <c r="K1186" s="11"/>
      <c r="L1186" s="11"/>
      <c r="M1186" s="11"/>
      <c r="N1186" s="11"/>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row>
    <row r="1187" spans="1:74" s="10" customFormat="1" x14ac:dyDescent="0.25">
      <c r="A1187" s="11"/>
      <c r="B1187" s="9"/>
      <c r="D1187" s="11"/>
      <c r="E1187" s="11"/>
      <c r="F1187" s="11"/>
      <c r="G1187" s="11"/>
      <c r="H1187" s="11"/>
      <c r="I1187" s="11"/>
      <c r="J1187" s="11"/>
      <c r="K1187" s="11"/>
      <c r="L1187" s="11"/>
      <c r="M1187" s="11"/>
      <c r="N1187" s="11"/>
      <c r="O1187" s="11"/>
      <c r="P1187" s="11"/>
      <c r="Q1187" s="11"/>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row>
    <row r="1188" spans="1:74" s="10" customFormat="1" x14ac:dyDescent="0.25">
      <c r="A1188" s="11"/>
      <c r="B1188" s="9"/>
      <c r="D1188" s="11"/>
      <c r="E1188" s="11"/>
      <c r="F1188" s="11"/>
      <c r="G1188" s="11"/>
      <c r="H1188" s="11"/>
      <c r="I1188" s="11"/>
      <c r="J1188" s="11"/>
      <c r="K1188" s="11"/>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row>
    <row r="1189" spans="1:74" s="10" customFormat="1" x14ac:dyDescent="0.25">
      <c r="A1189" s="11"/>
      <c r="B1189" s="9"/>
      <c r="D1189" s="11"/>
      <c r="E1189" s="11"/>
      <c r="F1189" s="11"/>
      <c r="G1189" s="11"/>
      <c r="H1189" s="11"/>
      <c r="I1189" s="11"/>
      <c r="J1189" s="11"/>
      <c r="K1189" s="11"/>
      <c r="L1189" s="11"/>
      <c r="M1189" s="11"/>
      <c r="N1189" s="11"/>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row>
    <row r="1190" spans="1:74" s="10" customFormat="1" x14ac:dyDescent="0.25">
      <c r="A1190" s="11"/>
      <c r="B1190" s="9"/>
      <c r="D1190" s="11"/>
      <c r="E1190" s="11"/>
      <c r="F1190" s="11"/>
      <c r="G1190" s="11"/>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row>
    <row r="1191" spans="1:74" s="10" customFormat="1" x14ac:dyDescent="0.25">
      <c r="A1191" s="11"/>
      <c r="B1191" s="9"/>
      <c r="D1191" s="11"/>
      <c r="E1191" s="11"/>
      <c r="F1191" s="11"/>
      <c r="G1191" s="11"/>
      <c r="H1191" s="11"/>
      <c r="I1191" s="11"/>
      <c r="J1191" s="11"/>
      <c r="K1191" s="11"/>
      <c r="L1191" s="11"/>
      <c r="M1191" s="11"/>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row>
    <row r="1192" spans="1:74" s="10" customFormat="1" x14ac:dyDescent="0.25">
      <c r="A1192" s="11"/>
      <c r="B1192" s="9"/>
      <c r="D1192" s="11"/>
      <c r="E1192" s="11"/>
      <c r="F1192" s="11"/>
      <c r="G1192" s="11"/>
      <c r="H1192" s="11"/>
      <c r="I1192" s="11"/>
      <c r="J1192" s="11"/>
      <c r="K1192" s="11"/>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row>
    <row r="1193" spans="1:74" s="10" customFormat="1" x14ac:dyDescent="0.25">
      <c r="A1193" s="11"/>
      <c r="B1193" s="9"/>
      <c r="D1193" s="11"/>
      <c r="E1193" s="11"/>
      <c r="F1193" s="11"/>
      <c r="G1193" s="11"/>
      <c r="H1193" s="11"/>
      <c r="I1193" s="11"/>
      <c r="J1193" s="11"/>
      <c r="K1193" s="11"/>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row>
    <row r="1194" spans="1:74" s="10" customFormat="1" x14ac:dyDescent="0.25">
      <c r="A1194" s="11"/>
      <c r="B1194" s="9"/>
      <c r="D1194" s="11"/>
      <c r="E1194" s="11"/>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row>
    <row r="1195" spans="1:74" s="10" customFormat="1" x14ac:dyDescent="0.25">
      <c r="A1195" s="11"/>
      <c r="B1195" s="9"/>
      <c r="D1195" s="11"/>
      <c r="E1195" s="11"/>
      <c r="F1195" s="11"/>
      <c r="G1195" s="11"/>
      <c r="H1195" s="11"/>
      <c r="I1195" s="11"/>
      <c r="J1195" s="11"/>
      <c r="K1195" s="11"/>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row>
    <row r="1196" spans="1:74" s="10" customFormat="1" x14ac:dyDescent="0.25">
      <c r="A1196" s="11"/>
      <c r="B1196" s="9"/>
      <c r="D1196" s="11"/>
      <c r="E1196" s="11"/>
      <c r="F1196" s="11"/>
      <c r="G1196" s="11"/>
      <c r="H1196" s="11"/>
      <c r="I1196" s="11"/>
      <c r="J1196" s="11"/>
      <c r="K1196" s="11"/>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row>
    <row r="1197" spans="1:74" s="10" customFormat="1" x14ac:dyDescent="0.25">
      <c r="A1197" s="11"/>
      <c r="B1197" s="9"/>
      <c r="D1197" s="11"/>
      <c r="E1197" s="11"/>
      <c r="F1197" s="11"/>
      <c r="G1197" s="11"/>
      <c r="H1197" s="11"/>
      <c r="I1197" s="11"/>
      <c r="J1197" s="11"/>
      <c r="K1197" s="11"/>
      <c r="L1197" s="11"/>
      <c r="M1197" s="11"/>
      <c r="N1197" s="1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row>
    <row r="1198" spans="1:74" s="10" customFormat="1" x14ac:dyDescent="0.25">
      <c r="A1198" s="11"/>
      <c r="B1198" s="9"/>
      <c r="D1198" s="11"/>
      <c r="E1198" s="11"/>
      <c r="F1198" s="11"/>
      <c r="G1198" s="11"/>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row>
    <row r="1199" spans="1:74" s="10" customFormat="1" x14ac:dyDescent="0.25">
      <c r="A1199" s="11"/>
      <c r="B1199" s="9"/>
      <c r="D1199" s="11"/>
      <c r="E1199" s="11"/>
      <c r="F1199" s="11"/>
      <c r="G1199" s="11"/>
      <c r="H1199" s="11"/>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row>
    <row r="1200" spans="1:74" s="10" customFormat="1" x14ac:dyDescent="0.25">
      <c r="A1200" s="11"/>
      <c r="B1200" s="9"/>
      <c r="D1200" s="11"/>
      <c r="E1200" s="11"/>
      <c r="F1200" s="11"/>
      <c r="G1200" s="11"/>
      <c r="H1200" s="11"/>
      <c r="I1200" s="11"/>
      <c r="J1200" s="11"/>
      <c r="K1200" s="11"/>
      <c r="L1200" s="11"/>
      <c r="M1200" s="11"/>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row>
    <row r="1201" spans="1:74" s="10" customFormat="1" x14ac:dyDescent="0.25">
      <c r="A1201" s="11"/>
      <c r="B1201" s="9"/>
      <c r="D1201" s="11"/>
      <c r="E1201" s="11"/>
      <c r="F1201" s="11"/>
      <c r="G1201" s="11"/>
      <c r="H1201" s="11"/>
      <c r="I1201" s="11"/>
      <c r="J1201" s="11"/>
      <c r="K1201" s="11"/>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row>
    <row r="1202" spans="1:74" s="10" customFormat="1" x14ac:dyDescent="0.25">
      <c r="A1202" s="11"/>
      <c r="B1202" s="9"/>
      <c r="D1202" s="11"/>
      <c r="E1202" s="11"/>
      <c r="F1202" s="11"/>
      <c r="G1202" s="11"/>
      <c r="H1202" s="11"/>
      <c r="I1202" s="11"/>
      <c r="J1202" s="11"/>
      <c r="K1202" s="11"/>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row>
    <row r="1203" spans="1:74" s="10" customFormat="1" x14ac:dyDescent="0.25">
      <c r="A1203" s="11"/>
      <c r="B1203" s="9"/>
      <c r="D1203" s="11"/>
      <c r="E1203" s="11"/>
      <c r="F1203" s="11"/>
      <c r="G1203" s="11"/>
      <c r="H1203" s="11"/>
      <c r="I1203" s="11"/>
      <c r="J1203" s="11"/>
      <c r="K1203" s="11"/>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row>
    <row r="1204" spans="1:74" s="10" customFormat="1" x14ac:dyDescent="0.25">
      <c r="A1204" s="11"/>
      <c r="B1204" s="9"/>
      <c r="D1204" s="11"/>
      <c r="E1204" s="11"/>
      <c r="F1204" s="11"/>
      <c r="G1204" s="11"/>
      <c r="H1204" s="11"/>
      <c r="I1204" s="11"/>
      <c r="J1204" s="11"/>
      <c r="K1204" s="11"/>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row>
    <row r="1205" spans="1:74" s="10" customFormat="1" x14ac:dyDescent="0.25">
      <c r="A1205" s="11"/>
      <c r="B1205" s="9"/>
      <c r="D1205" s="11"/>
      <c r="E1205" s="11"/>
      <c r="F1205" s="11"/>
      <c r="G1205" s="11"/>
      <c r="H1205" s="11"/>
      <c r="I1205" s="11"/>
      <c r="J1205" s="11"/>
      <c r="K1205" s="11"/>
      <c r="L1205" s="11"/>
      <c r="M1205" s="11"/>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row>
    <row r="1206" spans="1:74" s="10" customFormat="1" x14ac:dyDescent="0.25">
      <c r="A1206" s="11"/>
      <c r="B1206" s="9"/>
      <c r="D1206" s="11"/>
      <c r="E1206" s="11"/>
      <c r="F1206" s="11"/>
      <c r="G1206" s="11"/>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row>
    <row r="1207" spans="1:74" s="10" customFormat="1" x14ac:dyDescent="0.25">
      <c r="A1207" s="11"/>
      <c r="B1207" s="9"/>
      <c r="D1207" s="11"/>
      <c r="E1207" s="11"/>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row>
    <row r="1208" spans="1:74" s="10" customFormat="1" x14ac:dyDescent="0.25">
      <c r="A1208" s="11"/>
      <c r="B1208" s="9"/>
      <c r="D1208" s="11"/>
      <c r="E1208" s="11"/>
      <c r="F1208" s="11"/>
      <c r="G1208" s="11"/>
      <c r="H1208" s="11"/>
      <c r="I1208" s="11"/>
      <c r="J1208" s="11"/>
      <c r="K1208" s="11"/>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row>
    <row r="1209" spans="1:74" s="10" customFormat="1" x14ac:dyDescent="0.25">
      <c r="A1209" s="11"/>
      <c r="B1209" s="9"/>
      <c r="D1209" s="11"/>
      <c r="E1209" s="11"/>
      <c r="F1209" s="11"/>
      <c r="G1209" s="11"/>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row>
    <row r="1210" spans="1:74" s="10" customFormat="1" x14ac:dyDescent="0.25">
      <c r="A1210" s="11"/>
      <c r="B1210" s="9"/>
      <c r="D1210" s="11"/>
      <c r="E1210" s="11"/>
      <c r="F1210" s="11"/>
      <c r="G1210" s="11"/>
      <c r="H1210" s="11"/>
      <c r="I1210" s="11"/>
      <c r="J1210" s="11"/>
      <c r="K1210" s="11"/>
      <c r="L1210" s="11"/>
      <c r="M1210" s="11"/>
      <c r="N1210" s="11"/>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row>
    <row r="1211" spans="1:74" s="10" customFormat="1" x14ac:dyDescent="0.25">
      <c r="A1211" s="11"/>
      <c r="B1211" s="9"/>
      <c r="D1211" s="11"/>
      <c r="E1211" s="11"/>
      <c r="F1211" s="11"/>
      <c r="G1211" s="11"/>
      <c r="H1211" s="11"/>
      <c r="I1211" s="11"/>
      <c r="J1211" s="11"/>
      <c r="K1211" s="11"/>
      <c r="L1211" s="11"/>
      <c r="M1211" s="11"/>
      <c r="N1211" s="11"/>
      <c r="O1211" s="11"/>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row>
    <row r="1212" spans="1:74" s="10" customFormat="1" x14ac:dyDescent="0.25">
      <c r="A1212" s="11"/>
      <c r="B1212" s="9"/>
      <c r="D1212" s="11"/>
      <c r="E1212" s="11"/>
      <c r="F1212" s="11"/>
      <c r="G1212" s="11"/>
      <c r="H1212" s="11"/>
      <c r="I1212" s="11"/>
      <c r="J1212" s="11"/>
      <c r="K1212" s="11"/>
      <c r="L1212" s="11"/>
      <c r="M1212" s="11"/>
      <c r="N1212" s="11"/>
      <c r="O1212" s="11"/>
      <c r="P1212" s="11"/>
      <c r="Q1212" s="11"/>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row>
    <row r="1213" spans="1:74" s="10" customFormat="1" x14ac:dyDescent="0.25">
      <c r="A1213" s="11"/>
      <c r="B1213" s="9"/>
      <c r="D1213" s="11"/>
      <c r="E1213" s="11"/>
      <c r="F1213" s="11"/>
      <c r="G1213" s="11"/>
      <c r="H1213" s="11"/>
      <c r="I1213" s="11"/>
      <c r="J1213" s="11"/>
      <c r="K1213" s="11"/>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row>
    <row r="1214" spans="1:74" s="10" customFormat="1" x14ac:dyDescent="0.25">
      <c r="A1214" s="11"/>
      <c r="B1214" s="9"/>
      <c r="D1214" s="11"/>
      <c r="E1214" s="11"/>
      <c r="F1214" s="11"/>
      <c r="G1214" s="11"/>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row>
    <row r="1215" spans="1:74" s="10" customFormat="1" x14ac:dyDescent="0.25">
      <c r="A1215" s="11"/>
      <c r="B1215" s="9"/>
      <c r="D1215" s="11"/>
      <c r="E1215" s="11"/>
      <c r="F1215" s="11"/>
      <c r="G1215" s="11"/>
      <c r="H1215" s="11"/>
      <c r="I1215" s="11"/>
      <c r="J1215" s="11"/>
      <c r="K1215" s="11"/>
      <c r="L1215" s="11"/>
      <c r="M1215" s="11"/>
      <c r="N1215" s="11"/>
      <c r="O1215" s="11"/>
      <c r="P1215" s="11"/>
      <c r="Q1215" s="11"/>
      <c r="R1215" s="11"/>
      <c r="S1215" s="11"/>
      <c r="T1215" s="11"/>
      <c r="U1215" s="11"/>
      <c r="V1215" s="11"/>
      <c r="W1215" s="11"/>
      <c r="X1215" s="11"/>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row>
    <row r="1216" spans="1:74" s="10" customFormat="1" x14ac:dyDescent="0.25">
      <c r="A1216" s="11"/>
      <c r="B1216" s="9"/>
      <c r="D1216" s="11"/>
      <c r="E1216" s="11"/>
      <c r="F1216" s="11"/>
      <c r="G1216" s="11"/>
      <c r="H1216" s="11"/>
      <c r="I1216" s="11"/>
      <c r="J1216" s="11"/>
      <c r="K1216" s="11"/>
      <c r="L1216" s="11"/>
      <c r="M1216" s="11"/>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row>
    <row r="1217" spans="1:74" s="10" customFormat="1" x14ac:dyDescent="0.25">
      <c r="A1217" s="11"/>
      <c r="B1217" s="9"/>
      <c r="D1217" s="11"/>
      <c r="E1217" s="11"/>
      <c r="F1217" s="11"/>
      <c r="G1217" s="11"/>
      <c r="H1217" s="11"/>
      <c r="I1217" s="11"/>
      <c r="J1217" s="11"/>
      <c r="K1217" s="11"/>
      <c r="L1217" s="11"/>
      <c r="M1217" s="11"/>
      <c r="N1217" s="11"/>
      <c r="O1217" s="11"/>
      <c r="P1217" s="11"/>
      <c r="Q1217" s="11"/>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row>
    <row r="1218" spans="1:74" s="10" customFormat="1" x14ac:dyDescent="0.25">
      <c r="A1218" s="11"/>
      <c r="B1218" s="9"/>
      <c r="D1218" s="11"/>
      <c r="E1218" s="11"/>
      <c r="F1218" s="11"/>
      <c r="G1218" s="11"/>
      <c r="H1218" s="11"/>
      <c r="I1218" s="11"/>
      <c r="J1218" s="11"/>
      <c r="K1218" s="11"/>
      <c r="L1218" s="11"/>
      <c r="M1218" s="11"/>
      <c r="N1218" s="11"/>
      <c r="O1218" s="11"/>
      <c r="P1218" s="11"/>
      <c r="Q1218" s="11"/>
      <c r="R1218" s="11"/>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row>
    <row r="1219" spans="1:74" s="10" customFormat="1" x14ac:dyDescent="0.25">
      <c r="A1219" s="11"/>
      <c r="B1219" s="9"/>
      <c r="D1219" s="11"/>
      <c r="E1219" s="11"/>
      <c r="F1219" s="11"/>
      <c r="G1219" s="11"/>
      <c r="H1219" s="11"/>
      <c r="I1219" s="11"/>
      <c r="J1219" s="11"/>
      <c r="K1219" s="11"/>
      <c r="L1219" s="11"/>
      <c r="M1219" s="11"/>
      <c r="N1219" s="11"/>
      <c r="O1219" s="11"/>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row>
    <row r="1220" spans="1:74" s="10" customFormat="1" x14ac:dyDescent="0.25">
      <c r="A1220" s="11"/>
      <c r="B1220" s="9"/>
      <c r="D1220" s="11"/>
      <c r="E1220" s="11"/>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row>
    <row r="1221" spans="1:74" s="10" customFormat="1" x14ac:dyDescent="0.25">
      <c r="A1221" s="11"/>
      <c r="B1221" s="9"/>
      <c r="D1221" s="11"/>
      <c r="E1221" s="11"/>
      <c r="F1221" s="11"/>
      <c r="G1221" s="11"/>
      <c r="H1221" s="11"/>
      <c r="I1221" s="11"/>
      <c r="J1221" s="11"/>
      <c r="K1221" s="11"/>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row>
    <row r="1222" spans="1:74" s="10" customFormat="1" x14ac:dyDescent="0.25">
      <c r="A1222" s="11"/>
      <c r="B1222" s="9"/>
      <c r="D1222" s="11"/>
      <c r="E1222" s="11"/>
      <c r="F1222" s="11"/>
      <c r="G1222" s="11"/>
      <c r="H1222" s="11"/>
      <c r="I1222" s="11"/>
      <c r="J1222" s="11"/>
      <c r="K1222" s="11"/>
      <c r="L1222" s="11"/>
      <c r="M1222" s="11"/>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row>
    <row r="1223" spans="1:74" s="10" customFormat="1" x14ac:dyDescent="0.25">
      <c r="A1223" s="11"/>
      <c r="B1223" s="9"/>
      <c r="D1223" s="11"/>
      <c r="E1223" s="11"/>
      <c r="F1223" s="11"/>
      <c r="G1223" s="11"/>
      <c r="H1223" s="11"/>
      <c r="I1223" s="11"/>
      <c r="J1223" s="11"/>
      <c r="K1223" s="11"/>
      <c r="L1223" s="11"/>
      <c r="M1223" s="11"/>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row>
    <row r="1224" spans="1:74" s="10" customFormat="1" x14ac:dyDescent="0.25">
      <c r="A1224" s="11"/>
      <c r="B1224" s="9"/>
      <c r="D1224" s="11"/>
      <c r="E1224" s="11"/>
      <c r="F1224" s="11"/>
      <c r="G1224" s="11"/>
      <c r="H1224" s="11"/>
      <c r="I1224" s="11"/>
      <c r="J1224" s="11"/>
      <c r="K1224" s="11"/>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row>
    <row r="1225" spans="1:74" s="10" customFormat="1" x14ac:dyDescent="0.25">
      <c r="A1225" s="11"/>
      <c r="B1225" s="9"/>
      <c r="D1225" s="11"/>
      <c r="E1225" s="11"/>
      <c r="F1225" s="11"/>
      <c r="G1225" s="11"/>
      <c r="H1225" s="11"/>
      <c r="I1225" s="11"/>
      <c r="J1225" s="11"/>
      <c r="K1225" s="11"/>
      <c r="L1225" s="11"/>
      <c r="M1225" s="11"/>
      <c r="N1225" s="11"/>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row>
    <row r="1226" spans="1:74" s="10" customFormat="1" x14ac:dyDescent="0.25">
      <c r="A1226" s="11"/>
      <c r="B1226" s="9"/>
      <c r="D1226" s="11"/>
      <c r="E1226" s="11"/>
      <c r="F1226" s="11"/>
      <c r="G1226" s="11"/>
      <c r="H1226" s="11"/>
      <c r="I1226" s="11"/>
      <c r="J1226" s="11"/>
      <c r="K1226" s="11"/>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row>
    <row r="1227" spans="1:74" s="10" customFormat="1" x14ac:dyDescent="0.25">
      <c r="A1227" s="11"/>
      <c r="B1227" s="9"/>
      <c r="D1227" s="11"/>
      <c r="E1227" s="11"/>
      <c r="F1227" s="11"/>
      <c r="G1227" s="11"/>
      <c r="H1227" s="11"/>
      <c r="I1227" s="11"/>
      <c r="J1227" s="11"/>
      <c r="K1227" s="11"/>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row>
    <row r="1228" spans="1:74" s="10" customFormat="1" x14ac:dyDescent="0.25">
      <c r="A1228" s="11"/>
      <c r="B1228" s="9"/>
      <c r="D1228" s="11"/>
      <c r="E1228" s="11"/>
      <c r="F1228" s="11"/>
      <c r="G1228" s="11"/>
      <c r="H1228" s="11"/>
      <c r="I1228" s="11"/>
      <c r="J1228" s="11"/>
      <c r="K1228" s="11"/>
      <c r="L1228" s="11"/>
      <c r="M1228" s="11"/>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row>
    <row r="1229" spans="1:74" s="10" customFormat="1" x14ac:dyDescent="0.25">
      <c r="A1229" s="11"/>
      <c r="B1229" s="9"/>
      <c r="D1229" s="11"/>
      <c r="E1229" s="11"/>
      <c r="F1229" s="11"/>
      <c r="G1229" s="11"/>
      <c r="H1229" s="11"/>
      <c r="I1229" s="11"/>
      <c r="J1229" s="11"/>
      <c r="K1229" s="11"/>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row>
    <row r="1230" spans="1:74" s="10" customFormat="1" x14ac:dyDescent="0.25">
      <c r="A1230" s="11"/>
      <c r="B1230" s="9"/>
      <c r="D1230" s="11"/>
      <c r="E1230" s="11"/>
      <c r="F1230" s="11"/>
      <c r="G1230" s="11"/>
      <c r="H1230" s="11"/>
      <c r="I1230" s="11"/>
      <c r="J1230" s="11"/>
      <c r="K1230" s="11"/>
      <c r="L1230" s="11"/>
      <c r="M1230" s="11"/>
      <c r="N1230" s="11"/>
      <c r="O1230" s="11"/>
      <c r="P1230" s="11"/>
      <c r="Q1230" s="11"/>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row>
    <row r="1231" spans="1:74" s="10" customFormat="1" x14ac:dyDescent="0.25">
      <c r="A1231" s="11"/>
      <c r="B1231" s="9"/>
      <c r="D1231" s="11"/>
      <c r="E1231" s="11"/>
      <c r="F1231" s="11"/>
      <c r="G1231" s="11"/>
      <c r="H1231" s="11"/>
      <c r="I1231" s="11"/>
      <c r="J1231" s="11"/>
      <c r="K1231" s="11"/>
      <c r="L1231" s="11"/>
      <c r="M1231" s="11"/>
      <c r="N1231" s="11"/>
      <c r="O1231" s="11"/>
      <c r="P1231" s="11"/>
      <c r="Q1231" s="11"/>
      <c r="R1231" s="11"/>
      <c r="S1231" s="11"/>
      <c r="T1231" s="11"/>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row>
    <row r="1232" spans="1:74" s="10" customFormat="1" x14ac:dyDescent="0.25">
      <c r="A1232" s="11"/>
      <c r="B1232" s="9"/>
      <c r="D1232" s="11"/>
      <c r="E1232" s="11"/>
      <c r="F1232" s="11"/>
      <c r="G1232" s="11"/>
      <c r="H1232" s="11"/>
      <c r="I1232" s="11"/>
      <c r="J1232" s="11"/>
      <c r="K1232" s="11"/>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row>
    <row r="1233" spans="1:74" s="10" customFormat="1" x14ac:dyDescent="0.25">
      <c r="A1233" s="11"/>
      <c r="B1233" s="9"/>
      <c r="D1233" s="11"/>
      <c r="E1233" s="11"/>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row>
    <row r="1234" spans="1:74" s="10" customFormat="1" x14ac:dyDescent="0.25">
      <c r="A1234" s="11"/>
      <c r="B1234" s="9"/>
      <c r="D1234" s="11"/>
      <c r="E1234" s="11"/>
      <c r="F1234" s="11"/>
      <c r="G1234" s="11"/>
      <c r="H1234" s="11"/>
      <c r="I1234" s="11"/>
      <c r="J1234" s="11"/>
      <c r="K1234" s="11"/>
      <c r="L1234" s="11"/>
      <c r="M1234" s="11"/>
      <c r="N1234" s="11"/>
      <c r="O1234" s="11"/>
      <c r="P1234" s="11"/>
      <c r="Q1234" s="11"/>
      <c r="R1234" s="11"/>
      <c r="S1234" s="11"/>
      <c r="T1234" s="11"/>
      <c r="U1234" s="11"/>
      <c r="V1234" s="11"/>
      <c r="W1234" s="11"/>
      <c r="X1234" s="11"/>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row>
    <row r="1235" spans="1:74" s="10" customFormat="1" x14ac:dyDescent="0.25">
      <c r="A1235" s="11"/>
      <c r="B1235" s="9"/>
      <c r="D1235" s="11"/>
      <c r="E1235" s="11"/>
      <c r="F1235" s="11"/>
      <c r="G1235" s="11"/>
      <c r="H1235" s="11"/>
      <c r="I1235" s="11"/>
      <c r="J1235" s="11"/>
      <c r="K1235" s="11"/>
      <c r="L1235" s="11"/>
      <c r="M1235" s="11"/>
      <c r="N1235" s="11"/>
      <c r="O1235" s="11"/>
      <c r="P1235" s="11"/>
      <c r="Q1235" s="11"/>
      <c r="R1235" s="11"/>
      <c r="S1235" s="11"/>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row>
    <row r="1236" spans="1:74" s="10" customFormat="1" x14ac:dyDescent="0.25">
      <c r="A1236" s="11"/>
      <c r="B1236" s="9"/>
      <c r="D1236" s="11"/>
      <c r="E1236" s="11"/>
      <c r="F1236" s="11"/>
      <c r="G1236" s="11"/>
      <c r="H1236" s="11"/>
      <c r="I1236" s="11"/>
      <c r="J1236" s="11"/>
      <c r="K1236" s="11"/>
      <c r="L1236" s="11"/>
      <c r="M1236" s="11"/>
      <c r="N1236" s="11"/>
      <c r="O1236" s="11"/>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row>
    <row r="1237" spans="1:74" s="10" customFormat="1" x14ac:dyDescent="0.25">
      <c r="A1237" s="11"/>
      <c r="B1237" s="9"/>
      <c r="D1237" s="11"/>
      <c r="E1237" s="11"/>
      <c r="F1237" s="11"/>
      <c r="G1237" s="11"/>
      <c r="H1237" s="11"/>
      <c r="I1237" s="11"/>
      <c r="J1237" s="11"/>
      <c r="K1237" s="11"/>
      <c r="L1237" s="11"/>
      <c r="M1237" s="11"/>
      <c r="N1237" s="11"/>
      <c r="O1237" s="11"/>
      <c r="P1237" s="11"/>
      <c r="Q1237" s="11"/>
      <c r="R1237" s="11"/>
      <c r="S1237" s="11"/>
      <c r="T1237" s="11"/>
      <c r="U1237" s="11"/>
      <c r="V1237" s="11"/>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row>
    <row r="1238" spans="1:74" s="10" customFormat="1" x14ac:dyDescent="0.25">
      <c r="A1238" s="11"/>
      <c r="B1238" s="9"/>
      <c r="D1238" s="11"/>
      <c r="E1238" s="11"/>
      <c r="F1238" s="11"/>
      <c r="G1238" s="11"/>
      <c r="H1238" s="11"/>
      <c r="I1238" s="11"/>
      <c r="J1238" s="11"/>
      <c r="K1238" s="11"/>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row>
    <row r="1239" spans="1:74" s="10" customFormat="1" x14ac:dyDescent="0.25">
      <c r="A1239" s="11"/>
      <c r="B1239" s="9"/>
      <c r="D1239" s="11"/>
      <c r="E1239" s="11"/>
      <c r="F1239" s="11"/>
      <c r="G1239" s="11"/>
      <c r="H1239" s="11"/>
      <c r="I1239" s="11"/>
      <c r="J1239" s="11"/>
      <c r="K1239" s="11"/>
      <c r="L1239" s="11"/>
      <c r="M1239" s="11"/>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row>
    <row r="1240" spans="1:74" s="10" customFormat="1" x14ac:dyDescent="0.25">
      <c r="A1240" s="11"/>
      <c r="B1240" s="9"/>
      <c r="D1240" s="11"/>
      <c r="E1240" s="11"/>
      <c r="F1240" s="11"/>
      <c r="G1240" s="11"/>
      <c r="H1240" s="11"/>
      <c r="I1240" s="11"/>
      <c r="J1240" s="11"/>
      <c r="K1240" s="11"/>
      <c r="L1240" s="11"/>
      <c r="M1240" s="11"/>
      <c r="N1240" s="11"/>
      <c r="O1240" s="11"/>
      <c r="P1240" s="11"/>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row>
    <row r="1241" spans="1:74" s="10" customFormat="1" x14ac:dyDescent="0.25">
      <c r="A1241" s="11"/>
      <c r="B1241" s="9"/>
      <c r="D1241" s="11"/>
      <c r="E1241" s="11"/>
      <c r="F1241" s="11"/>
      <c r="G1241" s="11"/>
      <c r="H1241" s="11"/>
      <c r="I1241" s="11"/>
      <c r="J1241" s="11"/>
      <c r="K1241" s="11"/>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row>
    <row r="1242" spans="1:74" s="10" customFormat="1" x14ac:dyDescent="0.25">
      <c r="A1242" s="11"/>
      <c r="B1242" s="9"/>
      <c r="D1242" s="11"/>
      <c r="E1242" s="11"/>
      <c r="F1242" s="11"/>
      <c r="G1242" s="11"/>
      <c r="H1242" s="11"/>
      <c r="I1242" s="11"/>
      <c r="J1242" s="11"/>
      <c r="K1242" s="11"/>
      <c r="L1242" s="11"/>
      <c r="M1242" s="11"/>
      <c r="N1242" s="11"/>
      <c r="O1242" s="11"/>
      <c r="P1242" s="11"/>
      <c r="Q1242" s="11"/>
      <c r="R1242" s="11"/>
      <c r="S1242" s="11"/>
      <c r="T1242" s="11"/>
      <c r="U1242" s="11"/>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row>
    <row r="1243" spans="1:74" s="10" customFormat="1" x14ac:dyDescent="0.25">
      <c r="A1243" s="11"/>
      <c r="B1243" s="9"/>
      <c r="D1243" s="11"/>
      <c r="E1243" s="11"/>
      <c r="F1243" s="11"/>
      <c r="G1243" s="11"/>
      <c r="H1243" s="11"/>
      <c r="I1243" s="11"/>
      <c r="J1243" s="11"/>
      <c r="K1243" s="11"/>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row>
    <row r="1244" spans="1:74" s="10" customFormat="1" x14ac:dyDescent="0.25">
      <c r="A1244" s="11"/>
      <c r="B1244" s="9"/>
      <c r="D1244" s="11"/>
      <c r="E1244" s="11"/>
      <c r="F1244" s="11"/>
      <c r="G1244" s="11"/>
      <c r="H1244" s="11"/>
      <c r="I1244" s="11"/>
      <c r="J1244" s="11"/>
      <c r="K1244" s="11"/>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row>
    <row r="1245" spans="1:74" s="10" customFormat="1" x14ac:dyDescent="0.25">
      <c r="A1245" s="11"/>
      <c r="B1245" s="9"/>
      <c r="D1245" s="11"/>
      <c r="E1245" s="11"/>
      <c r="F1245" s="11"/>
      <c r="G1245" s="11"/>
      <c r="H1245" s="11"/>
      <c r="I1245" s="11"/>
      <c r="J1245" s="11"/>
      <c r="K1245" s="11"/>
      <c r="L1245" s="11"/>
      <c r="M1245" s="11"/>
      <c r="N1245" s="11"/>
      <c r="O1245" s="11"/>
      <c r="P1245" s="11"/>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row>
    <row r="1246" spans="1:74" s="10" customFormat="1" x14ac:dyDescent="0.25">
      <c r="A1246" s="11"/>
      <c r="B1246" s="9"/>
      <c r="D1246" s="11"/>
      <c r="E1246" s="11"/>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row>
    <row r="1247" spans="1:74" s="10" customFormat="1" x14ac:dyDescent="0.25">
      <c r="A1247" s="11"/>
      <c r="B1247" s="9"/>
      <c r="D1247" s="11"/>
      <c r="E1247" s="11"/>
      <c r="F1247" s="11"/>
      <c r="G1247" s="11"/>
      <c r="H1247" s="11"/>
      <c r="I1247" s="11"/>
      <c r="J1247" s="11"/>
      <c r="K1247" s="11"/>
      <c r="L1247" s="11"/>
      <c r="M1247" s="11"/>
      <c r="N1247" s="1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row>
    <row r="1248" spans="1:74" s="10" customFormat="1" x14ac:dyDescent="0.25">
      <c r="A1248" s="11"/>
      <c r="B1248" s="9"/>
      <c r="D1248" s="11"/>
      <c r="E1248" s="11"/>
      <c r="F1248" s="11"/>
      <c r="G1248" s="11"/>
      <c r="H1248" s="11"/>
      <c r="I1248" s="11"/>
      <c r="J1248" s="11"/>
      <c r="K1248" s="11"/>
      <c r="L1248" s="11"/>
      <c r="M1248" s="11"/>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row>
    <row r="1249" spans="1:74" s="10" customFormat="1" x14ac:dyDescent="0.25">
      <c r="A1249" s="11"/>
      <c r="B1249" s="9"/>
      <c r="D1249" s="11"/>
      <c r="E1249" s="11"/>
      <c r="F1249" s="11"/>
      <c r="G1249" s="11"/>
      <c r="H1249" s="11"/>
      <c r="I1249" s="11"/>
      <c r="J1249" s="11"/>
      <c r="K1249" s="11"/>
      <c r="L1249" s="11"/>
      <c r="M1249" s="11"/>
      <c r="N1249" s="11"/>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row>
    <row r="1250" spans="1:74" s="10" customFormat="1" x14ac:dyDescent="0.25">
      <c r="A1250" s="11"/>
      <c r="B1250" s="9"/>
      <c r="D1250" s="11"/>
      <c r="E1250" s="11"/>
      <c r="F1250" s="11"/>
      <c r="G1250" s="11"/>
      <c r="H1250" s="11"/>
      <c r="I1250" s="11"/>
      <c r="J1250" s="11"/>
      <c r="K1250" s="11"/>
      <c r="L1250" s="11"/>
      <c r="M1250" s="11"/>
      <c r="N1250" s="11"/>
      <c r="O1250" s="11"/>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row>
    <row r="1251" spans="1:74" s="10" customFormat="1" x14ac:dyDescent="0.25">
      <c r="A1251" s="11"/>
      <c r="B1251" s="9"/>
      <c r="D1251" s="11"/>
      <c r="E1251" s="11"/>
      <c r="F1251" s="11"/>
      <c r="G1251" s="11"/>
      <c r="H1251" s="11"/>
      <c r="I1251" s="11"/>
      <c r="J1251" s="11"/>
      <c r="K1251" s="11"/>
      <c r="L1251" s="11"/>
      <c r="M1251" s="11"/>
      <c r="N1251" s="11"/>
      <c r="O1251" s="11"/>
      <c r="P1251" s="11"/>
      <c r="Q1251" s="11"/>
      <c r="R1251" s="11"/>
      <c r="S1251" s="11"/>
      <c r="T1251" s="11"/>
      <c r="U1251" s="11"/>
      <c r="V1251" s="11"/>
      <c r="W1251" s="11"/>
      <c r="X1251" s="11"/>
      <c r="Y1251" s="11"/>
      <c r="Z1251" s="11"/>
      <c r="AA1251" s="11"/>
      <c r="AB1251" s="11"/>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row>
    <row r="1252" spans="1:74" s="10" customFormat="1" x14ac:dyDescent="0.25">
      <c r="A1252" s="11"/>
      <c r="B1252" s="9"/>
      <c r="D1252" s="11"/>
      <c r="E1252" s="11"/>
      <c r="F1252" s="11"/>
      <c r="G1252" s="11"/>
      <c r="H1252" s="11"/>
      <c r="I1252" s="11"/>
      <c r="J1252" s="11"/>
      <c r="K1252" s="11"/>
      <c r="L1252" s="11"/>
      <c r="M1252" s="11"/>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row>
    <row r="1253" spans="1:74" s="10" customFormat="1" x14ac:dyDescent="0.25">
      <c r="A1253" s="11"/>
      <c r="B1253" s="9"/>
      <c r="D1253" s="11"/>
      <c r="E1253" s="11"/>
      <c r="F1253" s="11"/>
      <c r="G1253" s="11"/>
      <c r="H1253" s="11"/>
      <c r="I1253" s="11"/>
      <c r="J1253" s="11"/>
      <c r="K1253" s="11"/>
      <c r="L1253" s="11"/>
      <c r="M1253" s="11"/>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row>
    <row r="1254" spans="1:74" s="10" customFormat="1" x14ac:dyDescent="0.25">
      <c r="A1254" s="11"/>
      <c r="B1254" s="9"/>
      <c r="D1254" s="11"/>
      <c r="E1254" s="11"/>
      <c r="F1254" s="11"/>
      <c r="G1254" s="11"/>
      <c r="H1254" s="11"/>
      <c r="I1254" s="11"/>
      <c r="J1254" s="11"/>
      <c r="K1254" s="11"/>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row>
    <row r="1255" spans="1:74" s="10" customFormat="1" x14ac:dyDescent="0.25">
      <c r="A1255" s="11"/>
      <c r="B1255" s="9"/>
      <c r="D1255" s="11"/>
      <c r="E1255" s="11"/>
      <c r="F1255" s="11"/>
      <c r="G1255" s="11"/>
      <c r="H1255" s="11"/>
      <c r="I1255" s="11"/>
      <c r="J1255" s="11"/>
      <c r="K1255" s="11"/>
      <c r="L1255" s="11"/>
      <c r="M1255" s="11"/>
      <c r="N1255" s="11"/>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row>
    <row r="1256" spans="1:74" s="10" customFormat="1" x14ac:dyDescent="0.25">
      <c r="A1256" s="11"/>
      <c r="B1256" s="9"/>
      <c r="D1256" s="11"/>
      <c r="E1256" s="11"/>
      <c r="F1256" s="11"/>
      <c r="G1256" s="11"/>
      <c r="H1256" s="11"/>
      <c r="I1256" s="11"/>
      <c r="J1256" s="11"/>
      <c r="K1256" s="11"/>
      <c r="L1256" s="11"/>
      <c r="M1256" s="11"/>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row>
    <row r="1257" spans="1:74" s="10" customFormat="1" x14ac:dyDescent="0.25">
      <c r="A1257" s="11"/>
      <c r="B1257" s="9"/>
      <c r="D1257" s="11"/>
      <c r="E1257" s="11"/>
      <c r="F1257" s="11"/>
      <c r="G1257" s="11"/>
      <c r="H1257" s="11"/>
      <c r="I1257" s="11"/>
      <c r="J1257" s="11"/>
      <c r="K1257" s="11"/>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row>
    <row r="1258" spans="1:74" s="10" customFormat="1" x14ac:dyDescent="0.25">
      <c r="A1258" s="11"/>
      <c r="B1258" s="9"/>
      <c r="D1258" s="11"/>
      <c r="E1258" s="11"/>
      <c r="F1258" s="11"/>
      <c r="G1258" s="11"/>
      <c r="H1258" s="11"/>
      <c r="I1258" s="11"/>
      <c r="J1258" s="11"/>
      <c r="K1258" s="11"/>
      <c r="L1258" s="11"/>
      <c r="M1258" s="11"/>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row>
    <row r="1259" spans="1:74" s="10" customFormat="1" x14ac:dyDescent="0.25">
      <c r="A1259" s="11"/>
      <c r="B1259" s="9"/>
      <c r="D1259" s="11"/>
      <c r="E1259" s="11"/>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row>
    <row r="1260" spans="1:74" s="10" customFormat="1" x14ac:dyDescent="0.25">
      <c r="A1260" s="11"/>
      <c r="B1260" s="9"/>
      <c r="D1260" s="11"/>
      <c r="E1260" s="11"/>
      <c r="F1260" s="11"/>
      <c r="G1260" s="11"/>
      <c r="H1260" s="11"/>
      <c r="I1260" s="11"/>
      <c r="J1260" s="11"/>
      <c r="K1260" s="11"/>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row>
    <row r="1261" spans="1:74" s="10" customFormat="1" x14ac:dyDescent="0.25">
      <c r="A1261" s="11"/>
      <c r="B1261" s="9"/>
      <c r="D1261" s="11"/>
      <c r="E1261" s="11"/>
      <c r="F1261" s="11"/>
      <c r="G1261" s="11"/>
      <c r="H1261" s="11"/>
      <c r="I1261" s="11"/>
      <c r="J1261" s="11"/>
      <c r="K1261" s="11"/>
      <c r="L1261" s="11"/>
      <c r="M1261" s="11"/>
      <c r="N1261" s="11"/>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row>
    <row r="1262" spans="1:74" s="10" customFormat="1" x14ac:dyDescent="0.25">
      <c r="A1262" s="11"/>
      <c r="B1262" s="9"/>
      <c r="D1262" s="11"/>
      <c r="E1262" s="11"/>
      <c r="F1262" s="11"/>
      <c r="G1262" s="11"/>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row>
    <row r="1263" spans="1:74" s="10" customFormat="1" x14ac:dyDescent="0.25">
      <c r="A1263" s="11"/>
      <c r="B1263" s="9"/>
      <c r="D1263" s="11"/>
      <c r="E1263" s="11"/>
      <c r="F1263" s="11"/>
      <c r="G1263" s="11"/>
      <c r="H1263" s="11"/>
      <c r="I1263" s="11"/>
      <c r="J1263" s="11"/>
      <c r="K1263" s="11"/>
      <c r="L1263" s="11"/>
      <c r="M1263" s="11"/>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row>
    <row r="1264" spans="1:74" s="10" customFormat="1" x14ac:dyDescent="0.25">
      <c r="A1264" s="11"/>
      <c r="B1264" s="9"/>
      <c r="D1264" s="11"/>
      <c r="E1264" s="11"/>
      <c r="F1264" s="11"/>
      <c r="G1264" s="11"/>
      <c r="H1264" s="11"/>
      <c r="I1264" s="11"/>
      <c r="J1264" s="11"/>
      <c r="K1264" s="11"/>
      <c r="L1264" s="11"/>
      <c r="M1264" s="11"/>
      <c r="N1264" s="11"/>
      <c r="O1264" s="11"/>
      <c r="P1264" s="11"/>
      <c r="Q1264" s="11"/>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row>
    <row r="1265" spans="1:74" s="10" customFormat="1" x14ac:dyDescent="0.25">
      <c r="A1265" s="11"/>
      <c r="B1265" s="9"/>
      <c r="D1265" s="11"/>
      <c r="E1265" s="11"/>
      <c r="F1265" s="11"/>
      <c r="G1265" s="11"/>
      <c r="H1265" s="11"/>
      <c r="I1265" s="11"/>
      <c r="J1265" s="11"/>
      <c r="K1265" s="11"/>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row>
    <row r="1266" spans="1:74" s="10" customFormat="1" x14ac:dyDescent="0.25">
      <c r="A1266" s="11"/>
      <c r="B1266" s="9"/>
      <c r="D1266" s="11"/>
      <c r="E1266" s="11"/>
      <c r="F1266" s="11"/>
      <c r="G1266" s="11"/>
      <c r="H1266" s="11"/>
      <c r="I1266" s="11"/>
      <c r="J1266" s="11"/>
      <c r="K1266" s="11"/>
      <c r="L1266" s="11"/>
      <c r="M1266" s="11"/>
      <c r="N1266" s="11"/>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1266" s="11"/>
      <c r="AN1266" s="11"/>
      <c r="AO1266" s="11"/>
      <c r="AP1266" s="11"/>
      <c r="AQ1266" s="11"/>
      <c r="AR1266" s="11"/>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row>
    <row r="1267" spans="1:74" s="10" customFormat="1" x14ac:dyDescent="0.25">
      <c r="A1267" s="11"/>
      <c r="B1267" s="9"/>
      <c r="D1267" s="11"/>
      <c r="E1267" s="11"/>
      <c r="F1267" s="11"/>
      <c r="G1267" s="11"/>
      <c r="H1267" s="11"/>
      <c r="I1267" s="11"/>
      <c r="J1267" s="11"/>
      <c r="K1267" s="11"/>
      <c r="L1267" s="11"/>
      <c r="M1267" s="11"/>
      <c r="N1267" s="11"/>
      <c r="O1267" s="11"/>
      <c r="P1267" s="11"/>
      <c r="Q1267" s="11"/>
      <c r="R1267" s="11"/>
      <c r="S1267" s="11"/>
      <c r="T1267" s="11"/>
      <c r="U1267" s="11"/>
      <c r="V1267" s="11"/>
      <c r="W1267" s="11"/>
      <c r="X1267" s="11"/>
      <c r="Y1267" s="11"/>
      <c r="Z1267" s="11"/>
      <c r="AA1267" s="11"/>
      <c r="AB1267" s="11"/>
      <c r="AC1267" s="11"/>
      <c r="AD1267" s="11"/>
      <c r="AE1267" s="11"/>
      <c r="AF1267" s="11"/>
      <c r="AG1267" s="11"/>
      <c r="AH1267" s="11"/>
      <c r="AI1267" s="11"/>
      <c r="AJ1267" s="11"/>
      <c r="AK1267" s="11"/>
      <c r="AL1267" s="11"/>
      <c r="AM1267" s="11"/>
      <c r="AN1267" s="11"/>
      <c r="AO1267" s="11"/>
      <c r="AP1267" s="11"/>
      <c r="AQ1267" s="11"/>
      <c r="AR1267" s="11"/>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row>
    <row r="1268" spans="1:74" s="10" customFormat="1" x14ac:dyDescent="0.25">
      <c r="A1268" s="11"/>
      <c r="B1268" s="9"/>
      <c r="D1268" s="11"/>
      <c r="E1268" s="11"/>
      <c r="F1268" s="11"/>
      <c r="G1268" s="11"/>
      <c r="H1268" s="11"/>
      <c r="I1268" s="11"/>
      <c r="J1268" s="11"/>
      <c r="K1268" s="11"/>
      <c r="L1268" s="11"/>
      <c r="M1268" s="11"/>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1268" s="11"/>
      <c r="AN1268" s="11"/>
      <c r="AO1268" s="11"/>
      <c r="AP1268" s="11"/>
      <c r="AQ1268" s="11"/>
      <c r="AR1268" s="11"/>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row>
    <row r="1269" spans="1:74" s="10" customFormat="1" x14ac:dyDescent="0.25">
      <c r="A1269" s="11"/>
      <c r="B1269" s="9"/>
      <c r="D1269" s="11"/>
      <c r="E1269" s="11"/>
      <c r="F1269" s="11"/>
      <c r="G1269" s="11"/>
      <c r="H1269" s="11"/>
      <c r="I1269" s="11"/>
      <c r="J1269" s="11"/>
      <c r="K1269" s="11"/>
      <c r="L1269" s="11"/>
      <c r="M1269" s="11"/>
      <c r="N1269" s="11"/>
      <c r="O1269" s="11"/>
      <c r="P1269" s="11"/>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1269" s="11"/>
      <c r="AN1269" s="11"/>
      <c r="AO1269" s="11"/>
      <c r="AP1269" s="11"/>
      <c r="AQ1269" s="11"/>
      <c r="AR1269" s="11"/>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row>
    <row r="1270" spans="1:74" s="10" customFormat="1" x14ac:dyDescent="0.25">
      <c r="A1270" s="11"/>
      <c r="B1270" s="9"/>
      <c r="D1270" s="11"/>
      <c r="E1270" s="11"/>
      <c r="F1270" s="11"/>
      <c r="G1270" s="11"/>
      <c r="H1270" s="11"/>
      <c r="I1270" s="11"/>
      <c r="J1270" s="11"/>
      <c r="K1270" s="11"/>
      <c r="L1270" s="11"/>
      <c r="M1270" s="11"/>
      <c r="N1270" s="11"/>
      <c r="O1270" s="11"/>
      <c r="P1270" s="11"/>
      <c r="Q1270" s="11"/>
      <c r="R1270" s="11"/>
      <c r="S1270" s="11"/>
      <c r="T1270" s="11"/>
      <c r="U1270" s="11"/>
      <c r="V1270" s="11"/>
      <c r="W1270" s="11"/>
      <c r="X1270" s="11"/>
      <c r="Y1270" s="11"/>
      <c r="Z1270" s="11"/>
      <c r="AA1270" s="11"/>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row>
    <row r="1271" spans="1:74" s="10" customFormat="1" x14ac:dyDescent="0.25">
      <c r="A1271" s="11"/>
      <c r="B1271" s="9"/>
      <c r="D1271" s="11"/>
      <c r="E1271" s="11"/>
      <c r="F1271" s="11"/>
      <c r="G1271" s="11"/>
      <c r="H1271" s="11"/>
      <c r="I1271" s="11"/>
      <c r="J1271" s="11"/>
      <c r="K1271" s="11"/>
      <c r="L1271" s="11"/>
      <c r="M1271" s="11"/>
      <c r="N1271" s="11"/>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1271" s="11"/>
      <c r="AN1271" s="11"/>
      <c r="AO1271" s="11"/>
      <c r="AP1271" s="11"/>
      <c r="AQ1271" s="11"/>
      <c r="AR1271" s="11"/>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row>
    <row r="1272" spans="1:74" s="10" customFormat="1" x14ac:dyDescent="0.25">
      <c r="A1272" s="11"/>
      <c r="B1272" s="9"/>
      <c r="D1272" s="11"/>
      <c r="E1272" s="11"/>
      <c r="F1272" s="11"/>
      <c r="G1272" s="11"/>
      <c r="H1272" s="11"/>
      <c r="I1272" s="11"/>
      <c r="J1272" s="11"/>
      <c r="K1272" s="11"/>
      <c r="L1272" s="11"/>
      <c r="M1272" s="11"/>
      <c r="N1272" s="1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1272" s="11"/>
      <c r="AN1272" s="11"/>
      <c r="AO1272" s="11"/>
      <c r="AP1272" s="11"/>
      <c r="AQ1272" s="11"/>
      <c r="AR1272" s="11"/>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row>
    <row r="1273" spans="1:74" s="10" customFormat="1" x14ac:dyDescent="0.25">
      <c r="A1273" s="11"/>
      <c r="B1273" s="9"/>
      <c r="D1273" s="11"/>
      <c r="E1273" s="11"/>
      <c r="F1273" s="11"/>
      <c r="G1273" s="11"/>
      <c r="H1273" s="11"/>
      <c r="I1273" s="11"/>
      <c r="J1273" s="11"/>
      <c r="K1273" s="11"/>
      <c r="L1273" s="11"/>
      <c r="M1273" s="11"/>
      <c r="N1273" s="11"/>
      <c r="O1273" s="11"/>
      <c r="P1273" s="11"/>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row>
    <row r="1274" spans="1:74" s="10" customFormat="1" x14ac:dyDescent="0.25">
      <c r="A1274" s="11"/>
      <c r="B1274" s="9"/>
      <c r="D1274" s="11"/>
      <c r="E1274" s="11"/>
      <c r="F1274" s="11"/>
      <c r="G1274" s="11"/>
      <c r="H1274" s="11"/>
      <c r="I1274" s="11"/>
      <c r="J1274" s="11"/>
      <c r="K1274" s="11"/>
      <c r="L1274" s="11"/>
      <c r="M1274" s="11"/>
      <c r="N1274" s="11"/>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row>
    <row r="1275" spans="1:74" s="10" customFormat="1" x14ac:dyDescent="0.25">
      <c r="A1275" s="11"/>
      <c r="B1275" s="9"/>
      <c r="D1275" s="11"/>
      <c r="E1275" s="11"/>
      <c r="F1275" s="11"/>
      <c r="G1275" s="11"/>
      <c r="H1275" s="11"/>
      <c r="I1275" s="11"/>
      <c r="J1275" s="11"/>
      <c r="K1275" s="11"/>
      <c r="L1275" s="11"/>
      <c r="M1275" s="11"/>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1275" s="11"/>
      <c r="AN1275" s="11"/>
      <c r="AO1275" s="11"/>
      <c r="AP1275" s="11"/>
      <c r="AQ1275" s="11"/>
      <c r="AR1275" s="11"/>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row>
    <row r="1276" spans="1:74" s="10" customFormat="1" x14ac:dyDescent="0.25">
      <c r="A1276" s="11"/>
      <c r="B1276" s="9"/>
      <c r="D1276" s="11"/>
      <c r="E1276" s="11"/>
      <c r="F1276" s="11"/>
      <c r="G1276" s="11"/>
      <c r="H1276" s="11"/>
      <c r="I1276" s="11"/>
      <c r="J1276" s="11"/>
      <c r="K1276" s="11"/>
      <c r="L1276" s="11"/>
      <c r="M1276" s="11"/>
      <c r="N1276" s="11"/>
      <c r="O1276" s="11"/>
      <c r="P1276" s="11"/>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1276" s="11"/>
      <c r="AN1276" s="11"/>
      <c r="AO1276" s="11"/>
      <c r="AP1276" s="11"/>
      <c r="AQ1276" s="11"/>
      <c r="AR1276" s="11"/>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row>
    <row r="1277" spans="1:74" s="10" customFormat="1" x14ac:dyDescent="0.25">
      <c r="A1277" s="11"/>
      <c r="B1277" s="9"/>
      <c r="D1277" s="11"/>
      <c r="E1277" s="11"/>
      <c r="F1277" s="11"/>
      <c r="G1277" s="11"/>
      <c r="H1277" s="11"/>
      <c r="I1277" s="11"/>
      <c r="J1277" s="11"/>
      <c r="K1277" s="11"/>
      <c r="L1277" s="11"/>
      <c r="M1277" s="11"/>
      <c r="N1277" s="11"/>
      <c r="O1277" s="11"/>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1277" s="11"/>
      <c r="AN1277" s="11"/>
      <c r="AO1277" s="11"/>
      <c r="AP1277" s="11"/>
      <c r="AQ1277" s="11"/>
      <c r="AR1277" s="11"/>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row>
    <row r="1278" spans="1:74" s="10" customFormat="1" x14ac:dyDescent="0.25">
      <c r="A1278" s="11"/>
      <c r="B1278" s="9"/>
      <c r="D1278" s="11"/>
      <c r="E1278" s="11"/>
      <c r="F1278" s="11"/>
      <c r="G1278" s="11"/>
      <c r="H1278" s="11"/>
      <c r="I1278" s="11"/>
      <c r="J1278" s="11"/>
      <c r="K1278" s="11"/>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row>
    <row r="1279" spans="1:74" s="10" customFormat="1" x14ac:dyDescent="0.25">
      <c r="A1279" s="11"/>
      <c r="B1279" s="9"/>
      <c r="D1279" s="11"/>
      <c r="E1279" s="11"/>
      <c r="F1279" s="11"/>
      <c r="G1279" s="11"/>
      <c r="H1279" s="11"/>
      <c r="I1279" s="11"/>
      <c r="J1279" s="11"/>
      <c r="K1279" s="11"/>
      <c r="L1279" s="11"/>
      <c r="M1279" s="11"/>
      <c r="N1279" s="11"/>
      <c r="O1279" s="11"/>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row>
    <row r="1280" spans="1:74" s="10" customFormat="1" x14ac:dyDescent="0.25">
      <c r="A1280" s="11"/>
      <c r="B1280" s="9"/>
      <c r="D1280" s="11"/>
      <c r="E1280" s="11"/>
      <c r="F1280" s="11"/>
      <c r="G1280" s="11"/>
      <c r="H1280" s="11"/>
      <c r="I1280" s="11"/>
      <c r="J1280" s="11"/>
      <c r="K1280" s="11"/>
      <c r="L1280" s="11"/>
      <c r="M1280" s="11"/>
      <c r="N1280" s="11"/>
      <c r="O1280" s="11"/>
      <c r="P1280" s="11"/>
      <c r="Q1280" s="11"/>
      <c r="R1280" s="11"/>
      <c r="S1280" s="11"/>
      <c r="T1280" s="11"/>
      <c r="U1280" s="11"/>
      <c r="V1280" s="11"/>
      <c r="W1280" s="11"/>
      <c r="X1280" s="11"/>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row>
    <row r="1281" spans="1:74" s="10" customFormat="1" x14ac:dyDescent="0.25">
      <c r="A1281" s="11"/>
      <c r="B1281" s="9"/>
      <c r="D1281" s="11"/>
      <c r="E1281" s="11"/>
      <c r="F1281" s="11"/>
      <c r="G1281" s="11"/>
      <c r="H1281" s="11"/>
      <c r="I1281" s="11"/>
      <c r="J1281" s="11"/>
      <c r="K1281" s="11"/>
      <c r="L1281" s="11"/>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1281" s="11"/>
      <c r="AN1281" s="11"/>
      <c r="AO1281" s="11"/>
      <c r="AP1281" s="11"/>
      <c r="AQ1281" s="11"/>
      <c r="AR1281" s="11"/>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row>
    <row r="1282" spans="1:74" s="10" customFormat="1" x14ac:dyDescent="0.25">
      <c r="A1282" s="11"/>
      <c r="B1282" s="9"/>
      <c r="D1282" s="11"/>
      <c r="E1282" s="11"/>
      <c r="F1282" s="11"/>
      <c r="G1282" s="11"/>
      <c r="H1282" s="11"/>
      <c r="I1282" s="11"/>
      <c r="J1282" s="11"/>
      <c r="K1282" s="11"/>
      <c r="L1282" s="11"/>
      <c r="M1282" s="11"/>
      <c r="N1282" s="11"/>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1282" s="11"/>
      <c r="AN1282" s="11"/>
      <c r="AO1282" s="11"/>
      <c r="AP1282" s="11"/>
      <c r="AQ1282" s="11"/>
      <c r="AR1282" s="11"/>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row>
    <row r="1283" spans="1:74" s="10" customFormat="1" x14ac:dyDescent="0.25">
      <c r="A1283" s="11"/>
      <c r="B1283" s="9"/>
      <c r="D1283" s="11"/>
      <c r="E1283" s="11"/>
      <c r="F1283" s="11"/>
      <c r="G1283" s="11"/>
      <c r="H1283" s="11"/>
      <c r="I1283" s="11"/>
      <c r="J1283" s="11"/>
      <c r="K1283" s="11"/>
      <c r="L1283" s="11"/>
      <c r="M1283" s="11"/>
      <c r="N1283" s="11"/>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1283" s="11"/>
      <c r="AN1283" s="11"/>
      <c r="AO1283" s="11"/>
      <c r="AP1283" s="11"/>
      <c r="AQ1283" s="11"/>
      <c r="AR1283" s="11"/>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row>
    <row r="1284" spans="1:74" s="10" customFormat="1" x14ac:dyDescent="0.25">
      <c r="A1284" s="11"/>
      <c r="B1284" s="9"/>
      <c r="D1284" s="11"/>
      <c r="E1284" s="11"/>
      <c r="F1284" s="11"/>
      <c r="G1284" s="11"/>
      <c r="H1284" s="11"/>
      <c r="I1284" s="11"/>
      <c r="J1284" s="11"/>
      <c r="K1284" s="11"/>
      <c r="L1284" s="11"/>
      <c r="M1284" s="11"/>
      <c r="N1284" s="11"/>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1284" s="11"/>
      <c r="AN1284" s="11"/>
      <c r="AO1284" s="11"/>
      <c r="AP1284" s="11"/>
      <c r="AQ1284" s="11"/>
      <c r="AR1284" s="11"/>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row>
    <row r="1285" spans="1:74" s="10" customFormat="1" x14ac:dyDescent="0.25">
      <c r="A1285" s="11"/>
      <c r="B1285" s="9"/>
      <c r="D1285" s="11"/>
      <c r="E1285" s="11"/>
      <c r="F1285" s="11"/>
      <c r="G1285" s="11"/>
      <c r="H1285" s="11"/>
      <c r="I1285" s="11"/>
      <c r="J1285" s="11"/>
      <c r="K1285" s="11"/>
      <c r="L1285" s="11"/>
      <c r="M1285" s="11"/>
      <c r="N1285" s="11"/>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1285" s="11"/>
      <c r="AN1285" s="11"/>
      <c r="AO1285" s="11"/>
      <c r="AP1285" s="11"/>
      <c r="AQ1285" s="11"/>
      <c r="AR1285" s="11"/>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row>
    <row r="1286" spans="1:74" s="10" customFormat="1" x14ac:dyDescent="0.25">
      <c r="A1286" s="11"/>
      <c r="B1286" s="9"/>
      <c r="D1286" s="11"/>
      <c r="E1286" s="11"/>
      <c r="F1286" s="11"/>
      <c r="G1286" s="11"/>
      <c r="H1286" s="11"/>
      <c r="I1286" s="11"/>
      <c r="J1286" s="11"/>
      <c r="K1286" s="11"/>
      <c r="L1286" s="11"/>
      <c r="M1286" s="11"/>
      <c r="N1286" s="11"/>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row>
    <row r="1287" spans="1:74" s="10" customFormat="1" x14ac:dyDescent="0.25">
      <c r="A1287" s="11"/>
      <c r="B1287" s="9"/>
      <c r="D1287" s="11"/>
      <c r="E1287" s="11"/>
      <c r="F1287" s="11"/>
      <c r="G1287" s="11"/>
      <c r="H1287" s="11"/>
      <c r="I1287" s="11"/>
      <c r="J1287" s="11"/>
      <c r="K1287" s="11"/>
      <c r="L1287" s="11"/>
      <c r="M1287" s="11"/>
      <c r="N1287" s="11"/>
      <c r="O1287" s="11"/>
      <c r="P1287" s="11"/>
      <c r="Q1287" s="11"/>
      <c r="R1287" s="11"/>
      <c r="S1287" s="11"/>
      <c r="T1287" s="11"/>
      <c r="U1287" s="11"/>
      <c r="V1287" s="11"/>
      <c r="W1287" s="11"/>
      <c r="X1287" s="11"/>
      <c r="Y1287" s="11"/>
      <c r="Z1287" s="11"/>
      <c r="AA1287" s="11"/>
      <c r="AB1287" s="11"/>
      <c r="AC1287" s="11"/>
      <c r="AD1287" s="11"/>
      <c r="AE1287" s="11"/>
      <c r="AF1287" s="11"/>
      <c r="AG1287" s="11"/>
      <c r="AH1287" s="11"/>
      <c r="AI1287" s="11"/>
      <c r="AJ1287" s="11"/>
      <c r="AK1287" s="11"/>
      <c r="AL1287" s="11"/>
      <c r="AM1287" s="11"/>
      <c r="AN1287" s="11"/>
      <c r="AO1287" s="11"/>
      <c r="AP1287" s="11"/>
      <c r="AQ1287" s="11"/>
      <c r="AR1287" s="11"/>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row>
    <row r="1288" spans="1:74" s="10" customFormat="1" x14ac:dyDescent="0.25">
      <c r="A1288" s="11"/>
      <c r="B1288" s="9"/>
      <c r="D1288" s="11"/>
      <c r="E1288" s="11"/>
      <c r="F1288" s="11"/>
      <c r="G1288" s="11"/>
      <c r="H1288" s="11"/>
      <c r="I1288" s="11"/>
      <c r="J1288" s="11"/>
      <c r="K1288" s="11"/>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1288" s="11"/>
      <c r="AN1288" s="11"/>
      <c r="AO1288" s="11"/>
      <c r="AP1288" s="11"/>
      <c r="AQ1288" s="11"/>
      <c r="AR1288" s="11"/>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row>
    <row r="1289" spans="1:74" s="10" customFormat="1" x14ac:dyDescent="0.25">
      <c r="A1289" s="11"/>
      <c r="B1289" s="9"/>
      <c r="D1289" s="11"/>
      <c r="E1289" s="11"/>
      <c r="F1289" s="11"/>
      <c r="G1289" s="11"/>
      <c r="H1289" s="11"/>
      <c r="I1289" s="11"/>
      <c r="J1289" s="11"/>
      <c r="K1289" s="11"/>
      <c r="L1289" s="11"/>
      <c r="M1289" s="11"/>
      <c r="N1289" s="11"/>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1289" s="11"/>
      <c r="AN1289" s="11"/>
      <c r="AO1289" s="11"/>
      <c r="AP1289" s="11"/>
      <c r="AQ1289" s="11"/>
      <c r="AR1289" s="11"/>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row>
    <row r="1290" spans="1:74" s="10" customFormat="1" x14ac:dyDescent="0.25">
      <c r="A1290" s="11"/>
      <c r="B1290" s="9"/>
      <c r="D1290" s="11"/>
      <c r="E1290" s="11"/>
      <c r="F1290" s="11"/>
      <c r="G1290" s="11"/>
      <c r="H1290" s="11"/>
      <c r="I1290" s="11"/>
      <c r="J1290" s="11"/>
      <c r="K1290" s="11"/>
      <c r="L1290" s="11"/>
      <c r="M1290" s="11"/>
      <c r="N1290" s="11"/>
      <c r="O1290" s="11"/>
      <c r="P1290" s="11"/>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1290" s="11"/>
      <c r="AN1290" s="11"/>
      <c r="AO1290" s="11"/>
      <c r="AP1290" s="11"/>
      <c r="AQ1290" s="11"/>
      <c r="AR1290" s="11"/>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row>
    <row r="1291" spans="1:74" s="10" customFormat="1" x14ac:dyDescent="0.25">
      <c r="A1291" s="11"/>
      <c r="B1291" s="9"/>
      <c r="D1291" s="11"/>
      <c r="E1291" s="11"/>
      <c r="F1291" s="11"/>
      <c r="G1291" s="11"/>
      <c r="H1291" s="11"/>
      <c r="I1291" s="11"/>
      <c r="J1291" s="11"/>
      <c r="K1291" s="11"/>
      <c r="L1291" s="11"/>
      <c r="M1291" s="11"/>
      <c r="N1291" s="11"/>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1291" s="11"/>
      <c r="AN1291" s="11"/>
      <c r="AO1291" s="11"/>
      <c r="AP1291" s="11"/>
      <c r="AQ1291" s="11"/>
      <c r="AR1291" s="11"/>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row>
    <row r="1292" spans="1:74" s="10" customFormat="1" x14ac:dyDescent="0.25">
      <c r="A1292" s="11"/>
      <c r="B1292" s="9"/>
      <c r="D1292" s="11"/>
      <c r="E1292" s="11"/>
      <c r="F1292" s="11"/>
      <c r="G1292" s="11"/>
      <c r="H1292" s="11"/>
      <c r="I1292" s="11"/>
      <c r="J1292" s="11"/>
      <c r="K1292" s="11"/>
      <c r="L1292" s="11"/>
      <c r="M1292" s="11"/>
      <c r="N1292" s="11"/>
      <c r="O1292" s="11"/>
      <c r="P1292" s="11"/>
      <c r="Q1292" s="11"/>
      <c r="R1292" s="11"/>
      <c r="S1292" s="11"/>
      <c r="T1292" s="11"/>
      <c r="U1292" s="11"/>
      <c r="V1292" s="11"/>
      <c r="W1292" s="11"/>
      <c r="X1292" s="11"/>
      <c r="Y1292" s="11"/>
      <c r="Z1292" s="11"/>
      <c r="AA1292" s="11"/>
      <c r="AB1292" s="11"/>
      <c r="AC1292" s="11"/>
      <c r="AD1292" s="11"/>
      <c r="AE1292" s="11"/>
      <c r="AF1292" s="11"/>
      <c r="AG1292" s="11"/>
      <c r="AH1292" s="11"/>
      <c r="AI1292" s="11"/>
      <c r="AJ1292" s="11"/>
      <c r="AK1292" s="11"/>
      <c r="AL1292" s="11"/>
      <c r="AM1292" s="11"/>
      <c r="AN1292" s="11"/>
      <c r="AO1292" s="11"/>
      <c r="AP1292" s="11"/>
      <c r="AQ1292" s="11"/>
      <c r="AR1292" s="11"/>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row>
    <row r="1293" spans="1:74" s="10" customFormat="1" x14ac:dyDescent="0.25">
      <c r="A1293" s="11"/>
      <c r="B1293" s="9"/>
      <c r="D1293" s="11"/>
      <c r="E1293" s="11"/>
      <c r="F1293" s="11"/>
      <c r="G1293" s="11"/>
      <c r="H1293" s="11"/>
      <c r="I1293" s="11"/>
      <c r="J1293" s="11"/>
      <c r="K1293" s="11"/>
      <c r="L1293" s="11"/>
      <c r="M1293" s="11"/>
      <c r="N1293" s="11"/>
      <c r="O1293" s="11"/>
      <c r="P1293" s="11"/>
      <c r="Q1293" s="11"/>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1293" s="11"/>
      <c r="AN1293" s="11"/>
      <c r="AO1293" s="11"/>
      <c r="AP1293" s="11"/>
      <c r="AQ1293" s="11"/>
      <c r="AR1293" s="11"/>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row>
    <row r="1294" spans="1:74" s="10" customFormat="1" x14ac:dyDescent="0.25">
      <c r="A1294" s="11"/>
      <c r="B1294" s="9"/>
      <c r="D1294" s="11"/>
      <c r="E1294" s="11"/>
      <c r="F1294" s="11"/>
      <c r="G1294" s="11"/>
      <c r="H1294" s="11"/>
      <c r="I1294" s="11"/>
      <c r="J1294" s="11"/>
      <c r="K1294" s="11"/>
      <c r="L1294" s="11"/>
      <c r="M1294" s="11"/>
      <c r="N1294" s="11"/>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row>
    <row r="1295" spans="1:74" s="10" customFormat="1" x14ac:dyDescent="0.25">
      <c r="A1295" s="11"/>
      <c r="B1295" s="9"/>
      <c r="D1295" s="11"/>
      <c r="E1295" s="11"/>
      <c r="F1295" s="11"/>
      <c r="G1295" s="11"/>
      <c r="H1295" s="11"/>
      <c r="I1295" s="11"/>
      <c r="J1295" s="11"/>
      <c r="K1295" s="11"/>
      <c r="L1295" s="11"/>
      <c r="M1295" s="11"/>
      <c r="N1295" s="11"/>
      <c r="O1295" s="11"/>
      <c r="P1295" s="11"/>
      <c r="Q1295" s="11"/>
      <c r="R1295" s="11"/>
      <c r="S1295" s="11"/>
      <c r="T1295" s="11"/>
      <c r="U1295" s="11"/>
      <c r="V1295" s="11"/>
      <c r="W1295" s="11"/>
      <c r="X1295" s="11"/>
      <c r="Y1295" s="11"/>
      <c r="Z1295" s="11"/>
      <c r="AA1295" s="11"/>
      <c r="AB1295" s="11"/>
      <c r="AC1295" s="11"/>
      <c r="AD1295" s="11"/>
      <c r="AE1295" s="11"/>
      <c r="AF1295" s="11"/>
      <c r="AG1295" s="11"/>
      <c r="AH1295" s="11"/>
      <c r="AI1295" s="11"/>
      <c r="AJ1295" s="11"/>
      <c r="AK1295" s="11"/>
      <c r="AL1295" s="11"/>
      <c r="AM1295" s="11"/>
      <c r="AN1295" s="11"/>
      <c r="AO1295" s="11"/>
      <c r="AP1295" s="11"/>
      <c r="AQ1295" s="11"/>
      <c r="AR1295" s="11"/>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row>
    <row r="1296" spans="1:74" s="10" customFormat="1" x14ac:dyDescent="0.25">
      <c r="A1296" s="11"/>
      <c r="B1296" s="9"/>
      <c r="D1296" s="11"/>
      <c r="E1296" s="11"/>
      <c r="F1296" s="11"/>
      <c r="G1296" s="11"/>
      <c r="H1296" s="11"/>
      <c r="I1296" s="11"/>
      <c r="J1296" s="11"/>
      <c r="K1296" s="11"/>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1296" s="11"/>
      <c r="AN1296" s="11"/>
      <c r="AO1296" s="11"/>
      <c r="AP1296" s="11"/>
      <c r="AQ1296" s="11"/>
      <c r="AR1296" s="11"/>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row>
    <row r="1297" spans="1:74" s="10" customFormat="1" x14ac:dyDescent="0.25">
      <c r="A1297" s="11"/>
      <c r="B1297" s="9"/>
      <c r="D1297" s="11"/>
      <c r="E1297" s="11"/>
      <c r="F1297" s="11"/>
      <c r="G1297" s="11"/>
      <c r="H1297" s="11"/>
      <c r="I1297" s="11"/>
      <c r="J1297" s="11"/>
      <c r="K1297" s="11"/>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1297" s="11"/>
      <c r="AN1297" s="11"/>
      <c r="AO1297" s="11"/>
      <c r="AP1297" s="11"/>
      <c r="AQ1297" s="11"/>
      <c r="AR1297" s="11"/>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row>
    <row r="1298" spans="1:74" s="10" customFormat="1" x14ac:dyDescent="0.25">
      <c r="A1298" s="11"/>
      <c r="B1298" s="9"/>
      <c r="D1298" s="11"/>
      <c r="E1298" s="11"/>
      <c r="F1298" s="11"/>
      <c r="G1298" s="11"/>
      <c r="H1298" s="11"/>
      <c r="I1298" s="11"/>
      <c r="J1298" s="11"/>
      <c r="K1298" s="11"/>
      <c r="L1298" s="11"/>
      <c r="M1298" s="11"/>
      <c r="N1298" s="11"/>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1298" s="11"/>
      <c r="AN1298" s="11"/>
      <c r="AO1298" s="11"/>
      <c r="AP1298" s="11"/>
      <c r="AQ1298" s="11"/>
      <c r="AR1298" s="11"/>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row>
    <row r="1299" spans="1:74" s="10" customFormat="1" x14ac:dyDescent="0.25">
      <c r="A1299" s="11"/>
      <c r="B1299" s="9"/>
      <c r="D1299" s="11"/>
      <c r="E1299" s="11"/>
      <c r="F1299" s="11"/>
      <c r="G1299" s="11"/>
      <c r="H1299" s="11"/>
      <c r="I1299" s="11"/>
      <c r="J1299" s="11"/>
      <c r="K1299" s="11"/>
      <c r="L1299" s="11"/>
      <c r="M1299" s="11"/>
      <c r="N1299" s="11"/>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1299" s="11"/>
      <c r="AN1299" s="11"/>
      <c r="AO1299" s="11"/>
      <c r="AP1299" s="11"/>
      <c r="AQ1299" s="11"/>
      <c r="AR1299" s="11"/>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row>
    <row r="1300" spans="1:74" s="10" customFormat="1" x14ac:dyDescent="0.25">
      <c r="A1300" s="11"/>
      <c r="B1300" s="9"/>
      <c r="D1300" s="11"/>
      <c r="E1300" s="11"/>
      <c r="F1300" s="11"/>
      <c r="G1300" s="11"/>
      <c r="H1300" s="11"/>
      <c r="I1300" s="11"/>
      <c r="J1300" s="11"/>
      <c r="K1300" s="11"/>
      <c r="L1300" s="11"/>
      <c r="M1300" s="11"/>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1300" s="11"/>
      <c r="AN1300" s="11"/>
      <c r="AO1300" s="11"/>
      <c r="AP1300" s="11"/>
      <c r="AQ1300" s="11"/>
      <c r="AR1300" s="11"/>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row>
    <row r="1301" spans="1:74" s="10" customFormat="1" x14ac:dyDescent="0.25">
      <c r="A1301" s="11"/>
      <c r="B1301" s="9"/>
      <c r="D1301" s="11"/>
      <c r="E1301" s="11"/>
      <c r="F1301" s="11"/>
      <c r="G1301" s="11"/>
      <c r="H1301" s="11"/>
      <c r="I1301" s="11"/>
      <c r="J1301" s="11"/>
      <c r="K1301" s="11"/>
      <c r="L1301" s="11"/>
      <c r="M1301" s="11"/>
      <c r="N1301" s="11"/>
      <c r="O1301" s="11"/>
      <c r="P1301" s="11"/>
      <c r="Q1301" s="11"/>
      <c r="R1301" s="11"/>
      <c r="S1301" s="11"/>
      <c r="T1301" s="11"/>
      <c r="U1301" s="11"/>
      <c r="V1301" s="11"/>
      <c r="W1301" s="11"/>
      <c r="X1301" s="11"/>
      <c r="Y1301" s="11"/>
      <c r="Z1301" s="11"/>
      <c r="AA1301" s="11"/>
      <c r="AB1301" s="11"/>
      <c r="AC1301" s="11"/>
      <c r="AD1301" s="11"/>
      <c r="AE1301" s="11"/>
      <c r="AF1301" s="11"/>
      <c r="AG1301" s="11"/>
      <c r="AH1301" s="11"/>
      <c r="AI1301" s="11"/>
      <c r="AJ1301" s="11"/>
      <c r="AK1301" s="11"/>
      <c r="AL1301" s="11"/>
      <c r="AM1301" s="11"/>
      <c r="AN1301" s="11"/>
      <c r="AO1301" s="11"/>
      <c r="AP1301" s="11"/>
      <c r="AQ1301" s="11"/>
      <c r="AR1301" s="11"/>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row>
    <row r="1302" spans="1:74" s="10" customFormat="1" x14ac:dyDescent="0.25">
      <c r="A1302" s="11"/>
      <c r="B1302" s="9"/>
      <c r="D1302" s="11"/>
      <c r="E1302" s="11"/>
      <c r="F1302" s="11"/>
      <c r="G1302" s="11"/>
      <c r="H1302" s="11"/>
      <c r="I1302" s="11"/>
      <c r="J1302" s="11"/>
      <c r="K1302" s="11"/>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row>
    <row r="1303" spans="1:74" s="10" customFormat="1" x14ac:dyDescent="0.25">
      <c r="A1303" s="11"/>
      <c r="B1303" s="9"/>
      <c r="D1303" s="11"/>
      <c r="E1303" s="11"/>
      <c r="F1303" s="11"/>
      <c r="G1303" s="11"/>
      <c r="H1303" s="11"/>
      <c r="I1303" s="11"/>
      <c r="J1303" s="11"/>
      <c r="K1303" s="11"/>
      <c r="L1303" s="11"/>
      <c r="M1303" s="11"/>
      <c r="N1303" s="11"/>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1303" s="11"/>
      <c r="AN1303" s="11"/>
      <c r="AO1303" s="11"/>
      <c r="AP1303" s="11"/>
      <c r="AQ1303" s="11"/>
      <c r="AR1303" s="11"/>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row>
    <row r="1304" spans="1:74" s="10" customFormat="1" x14ac:dyDescent="0.25">
      <c r="A1304" s="11"/>
      <c r="B1304" s="9"/>
      <c r="D1304" s="11"/>
      <c r="E1304" s="11"/>
      <c r="F1304" s="11"/>
      <c r="G1304" s="11"/>
      <c r="H1304" s="11"/>
      <c r="I1304" s="11"/>
      <c r="J1304" s="11"/>
      <c r="K1304" s="11"/>
      <c r="L1304" s="11"/>
      <c r="M1304" s="11"/>
      <c r="N1304" s="11"/>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1304" s="11"/>
      <c r="AN1304" s="11"/>
      <c r="AO1304" s="11"/>
      <c r="AP1304" s="11"/>
      <c r="AQ1304" s="11"/>
      <c r="AR1304" s="11"/>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row>
    <row r="1305" spans="1:74" s="10" customFormat="1" x14ac:dyDescent="0.25">
      <c r="A1305" s="11"/>
      <c r="B1305" s="9"/>
      <c r="D1305" s="11"/>
      <c r="E1305" s="11"/>
      <c r="F1305" s="11"/>
      <c r="G1305" s="11"/>
      <c r="H1305" s="11"/>
      <c r="I1305" s="11"/>
      <c r="J1305" s="11"/>
      <c r="K1305" s="11"/>
      <c r="L1305" s="11"/>
      <c r="M1305" s="11"/>
      <c r="N1305" s="11"/>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1305" s="11"/>
      <c r="AN1305" s="11"/>
      <c r="AO1305" s="11"/>
      <c r="AP1305" s="11"/>
      <c r="AQ1305" s="11"/>
      <c r="AR1305" s="11"/>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row>
    <row r="1306" spans="1:74" s="10" customFormat="1" x14ac:dyDescent="0.25">
      <c r="A1306" s="11"/>
      <c r="B1306" s="9"/>
      <c r="D1306" s="11"/>
      <c r="E1306" s="11"/>
      <c r="F1306" s="11"/>
      <c r="G1306" s="11"/>
      <c r="H1306" s="11"/>
      <c r="I1306" s="11"/>
      <c r="J1306" s="11"/>
      <c r="K1306" s="11"/>
      <c r="L1306" s="11"/>
      <c r="M1306" s="11"/>
      <c r="N1306" s="11"/>
      <c r="O1306" s="11"/>
      <c r="P1306" s="11"/>
      <c r="Q1306" s="11"/>
      <c r="R1306" s="11"/>
      <c r="S1306" s="11"/>
      <c r="T1306" s="11"/>
      <c r="U1306" s="11"/>
      <c r="V1306" s="11"/>
      <c r="W1306" s="11"/>
      <c r="X1306" s="11"/>
      <c r="Y1306" s="11"/>
      <c r="Z1306" s="11"/>
      <c r="AA1306" s="11"/>
      <c r="AB1306" s="11"/>
      <c r="AC1306" s="11"/>
      <c r="AD1306" s="11"/>
      <c r="AE1306" s="11"/>
      <c r="AF1306" s="11"/>
      <c r="AG1306" s="11"/>
      <c r="AH1306" s="11"/>
      <c r="AI1306" s="11"/>
      <c r="AJ1306" s="11"/>
      <c r="AK1306" s="11"/>
      <c r="AL1306" s="11"/>
      <c r="AM1306" s="11"/>
      <c r="AN1306" s="11"/>
      <c r="AO1306" s="11"/>
      <c r="AP1306" s="11"/>
      <c r="AQ1306" s="11"/>
      <c r="AR1306" s="11"/>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row>
    <row r="1307" spans="1:74" s="10" customFormat="1" x14ac:dyDescent="0.25">
      <c r="A1307" s="11"/>
      <c r="B1307" s="9"/>
      <c r="D1307" s="11"/>
      <c r="E1307" s="11"/>
      <c r="F1307" s="11"/>
      <c r="G1307" s="11"/>
      <c r="H1307" s="11"/>
      <c r="I1307" s="11"/>
      <c r="J1307" s="11"/>
      <c r="K1307" s="11"/>
      <c r="L1307" s="11"/>
      <c r="M1307" s="11"/>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1307" s="11"/>
      <c r="AN1307" s="11"/>
      <c r="AO1307" s="11"/>
      <c r="AP1307" s="11"/>
      <c r="AQ1307" s="11"/>
      <c r="AR1307" s="11"/>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row>
    <row r="1308" spans="1:74" s="10" customFormat="1" x14ac:dyDescent="0.25">
      <c r="A1308" s="11"/>
      <c r="B1308" s="9"/>
      <c r="D1308" s="11"/>
      <c r="E1308" s="11"/>
      <c r="F1308" s="11"/>
      <c r="G1308" s="11"/>
      <c r="H1308" s="11"/>
      <c r="I1308" s="11"/>
      <c r="J1308" s="11"/>
      <c r="K1308" s="11"/>
      <c r="L1308" s="11"/>
      <c r="M1308" s="11"/>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1308" s="11"/>
      <c r="AN1308" s="11"/>
      <c r="AO1308" s="11"/>
      <c r="AP1308" s="11"/>
      <c r="AQ1308" s="11"/>
      <c r="AR1308" s="11"/>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row>
    <row r="1309" spans="1:74" s="10" customFormat="1" x14ac:dyDescent="0.25">
      <c r="A1309" s="11"/>
      <c r="B1309" s="9"/>
      <c r="D1309" s="11"/>
      <c r="E1309" s="11"/>
      <c r="F1309" s="11"/>
      <c r="G1309" s="11"/>
      <c r="H1309" s="11"/>
      <c r="I1309" s="11"/>
      <c r="J1309" s="11"/>
      <c r="K1309" s="11"/>
      <c r="L1309" s="11"/>
      <c r="M1309" s="11"/>
      <c r="N1309" s="1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1309" s="11"/>
      <c r="AN1309" s="11"/>
      <c r="AO1309" s="11"/>
      <c r="AP1309" s="11"/>
      <c r="AQ1309" s="11"/>
      <c r="AR1309" s="11"/>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row>
    <row r="1310" spans="1:74" s="10" customFormat="1" x14ac:dyDescent="0.25">
      <c r="A1310" s="11"/>
      <c r="B1310" s="9"/>
      <c r="D1310" s="11"/>
      <c r="E1310" s="11"/>
      <c r="F1310" s="11"/>
      <c r="G1310" s="11"/>
      <c r="H1310" s="11"/>
      <c r="I1310" s="11"/>
      <c r="J1310" s="11"/>
      <c r="K1310" s="11"/>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row>
    <row r="1311" spans="1:74" s="10" customFormat="1" x14ac:dyDescent="0.25">
      <c r="A1311" s="11"/>
      <c r="B1311" s="9"/>
      <c r="D1311" s="11"/>
      <c r="E1311" s="11"/>
      <c r="F1311" s="11"/>
      <c r="G1311" s="11"/>
      <c r="H1311" s="11"/>
      <c r="I1311" s="11"/>
      <c r="J1311" s="11"/>
      <c r="K1311" s="11"/>
      <c r="L1311" s="11"/>
      <c r="M1311" s="11"/>
      <c r="N1311" s="1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1311" s="11"/>
      <c r="AN1311" s="11"/>
      <c r="AO1311" s="11"/>
      <c r="AP1311" s="11"/>
      <c r="AQ1311" s="11"/>
      <c r="AR1311" s="11"/>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row>
    <row r="1312" spans="1:74" s="10" customFormat="1" x14ac:dyDescent="0.25">
      <c r="A1312" s="11"/>
      <c r="B1312" s="9"/>
      <c r="D1312" s="11"/>
      <c r="E1312" s="11"/>
      <c r="F1312" s="11"/>
      <c r="G1312" s="11"/>
      <c r="H1312" s="11"/>
      <c r="I1312" s="11"/>
      <c r="J1312" s="11"/>
      <c r="K1312" s="11"/>
      <c r="L1312" s="11"/>
      <c r="M1312" s="11"/>
      <c r="N1312" s="11"/>
      <c r="O1312" s="11"/>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1312" s="11"/>
      <c r="AN1312" s="11"/>
      <c r="AO1312" s="11"/>
      <c r="AP1312" s="11"/>
      <c r="AQ1312" s="11"/>
      <c r="AR1312" s="11"/>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row>
    <row r="1313" spans="1:74" s="10" customFormat="1" x14ac:dyDescent="0.25">
      <c r="A1313" s="11"/>
      <c r="B1313" s="9"/>
      <c r="D1313" s="11"/>
      <c r="E1313" s="11"/>
      <c r="F1313" s="11"/>
      <c r="G1313" s="11"/>
      <c r="H1313" s="11"/>
      <c r="I1313" s="11"/>
      <c r="J1313" s="11"/>
      <c r="K1313" s="11"/>
      <c r="L1313" s="11"/>
      <c r="M1313" s="11"/>
      <c r="N1313" s="11"/>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1313" s="11"/>
      <c r="AN1313" s="11"/>
      <c r="AO1313" s="11"/>
      <c r="AP1313" s="11"/>
      <c r="AQ1313" s="11"/>
      <c r="AR1313" s="11"/>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row>
    <row r="1314" spans="1:74" s="10" customFormat="1" x14ac:dyDescent="0.25">
      <c r="A1314" s="11"/>
      <c r="B1314" s="9"/>
      <c r="D1314" s="11"/>
      <c r="E1314" s="11"/>
      <c r="F1314" s="11"/>
      <c r="G1314" s="11"/>
      <c r="H1314" s="11"/>
      <c r="I1314" s="11"/>
      <c r="J1314" s="11"/>
      <c r="K1314" s="11"/>
      <c r="L1314" s="11"/>
      <c r="M1314" s="11"/>
      <c r="N1314" s="11"/>
      <c r="O1314" s="11"/>
      <c r="P1314" s="11"/>
      <c r="Q1314" s="11"/>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1314" s="11"/>
      <c r="AN1314" s="11"/>
      <c r="AO1314" s="11"/>
      <c r="AP1314" s="11"/>
      <c r="AQ1314" s="11"/>
      <c r="AR1314" s="11"/>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row>
    <row r="1315" spans="1:74" s="10" customFormat="1" x14ac:dyDescent="0.25">
      <c r="A1315" s="11"/>
      <c r="B1315" s="9"/>
      <c r="D1315" s="11"/>
      <c r="E1315" s="11"/>
      <c r="F1315" s="11"/>
      <c r="G1315" s="11"/>
      <c r="H1315" s="11"/>
      <c r="I1315" s="11"/>
      <c r="J1315" s="11"/>
      <c r="K1315" s="11"/>
      <c r="L1315" s="11"/>
      <c r="M1315" s="11"/>
      <c r="N1315" s="11"/>
      <c r="O1315" s="11"/>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1315" s="11"/>
      <c r="AN1315" s="11"/>
      <c r="AO1315" s="11"/>
      <c r="AP1315" s="11"/>
      <c r="AQ1315" s="11"/>
      <c r="AR1315" s="11"/>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row>
    <row r="1316" spans="1:74" s="10" customFormat="1" x14ac:dyDescent="0.25">
      <c r="A1316" s="11"/>
      <c r="B1316" s="9"/>
      <c r="D1316" s="11"/>
      <c r="E1316" s="11"/>
      <c r="F1316" s="11"/>
      <c r="G1316" s="11"/>
      <c r="H1316" s="11"/>
      <c r="I1316" s="11"/>
      <c r="J1316" s="11"/>
      <c r="K1316" s="11"/>
      <c r="L1316" s="11"/>
      <c r="M1316" s="11"/>
      <c r="N1316" s="11"/>
      <c r="O1316" s="11"/>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1316" s="11"/>
      <c r="AN1316" s="11"/>
      <c r="AO1316" s="11"/>
      <c r="AP1316" s="11"/>
      <c r="AQ1316" s="11"/>
      <c r="AR1316" s="11"/>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row>
    <row r="1317" spans="1:74" s="10" customFormat="1" x14ac:dyDescent="0.25">
      <c r="A1317" s="11"/>
      <c r="B1317" s="9"/>
      <c r="D1317" s="11"/>
      <c r="E1317" s="11"/>
      <c r="F1317" s="11"/>
      <c r="G1317" s="11"/>
      <c r="H1317" s="11"/>
      <c r="I1317" s="11"/>
      <c r="J1317" s="11"/>
      <c r="K1317" s="11"/>
      <c r="L1317" s="11"/>
      <c r="M1317" s="11"/>
      <c r="N1317" s="11"/>
      <c r="O1317" s="11"/>
      <c r="P1317" s="11"/>
      <c r="Q1317" s="11"/>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1317" s="11"/>
      <c r="AN1317" s="11"/>
      <c r="AO1317" s="11"/>
      <c r="AP1317" s="11"/>
      <c r="AQ1317" s="11"/>
      <c r="AR1317" s="11"/>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row>
    <row r="1318" spans="1:74" s="10" customFormat="1" x14ac:dyDescent="0.25">
      <c r="A1318" s="11"/>
      <c r="B1318" s="9"/>
      <c r="D1318" s="11"/>
      <c r="E1318" s="11"/>
      <c r="F1318" s="11"/>
      <c r="G1318" s="11"/>
      <c r="H1318" s="11"/>
      <c r="I1318" s="11"/>
      <c r="J1318" s="11"/>
      <c r="K1318" s="11"/>
      <c r="L1318" s="11"/>
      <c r="M1318" s="11"/>
      <c r="N1318" s="11"/>
      <c r="O1318" s="11"/>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row>
    <row r="1319" spans="1:74" s="10" customFormat="1" x14ac:dyDescent="0.25">
      <c r="A1319" s="11"/>
      <c r="B1319" s="9"/>
      <c r="D1319" s="11"/>
      <c r="E1319" s="11"/>
      <c r="F1319" s="11"/>
      <c r="G1319" s="11"/>
      <c r="H1319" s="11"/>
      <c r="I1319" s="11"/>
      <c r="J1319" s="11"/>
      <c r="K1319" s="11"/>
      <c r="L1319" s="11"/>
      <c r="M1319" s="11"/>
      <c r="N1319" s="11"/>
      <c r="O1319" s="11"/>
      <c r="P1319" s="11"/>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1319" s="11"/>
      <c r="AN1319" s="11"/>
      <c r="AO1319" s="11"/>
      <c r="AP1319" s="11"/>
      <c r="AQ1319" s="11"/>
      <c r="AR1319" s="11"/>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row>
    <row r="1320" spans="1:74" s="10" customFormat="1" x14ac:dyDescent="0.25">
      <c r="A1320" s="11"/>
      <c r="B1320" s="9"/>
      <c r="D1320" s="11"/>
      <c r="E1320" s="11"/>
      <c r="F1320" s="11"/>
      <c r="G1320" s="11"/>
      <c r="H1320" s="11"/>
      <c r="I1320" s="11"/>
      <c r="J1320" s="11"/>
      <c r="K1320" s="11"/>
      <c r="L1320" s="11"/>
      <c r="M1320" s="11"/>
      <c r="N1320" s="11"/>
      <c r="O1320" s="11"/>
      <c r="P1320" s="11"/>
      <c r="Q1320" s="11"/>
      <c r="R1320" s="11"/>
      <c r="S1320" s="11"/>
      <c r="T1320" s="11"/>
      <c r="U1320" s="11"/>
      <c r="V1320" s="11"/>
      <c r="W1320" s="11"/>
      <c r="X1320" s="11"/>
      <c r="Y1320" s="11"/>
      <c r="Z1320" s="11"/>
      <c r="AA1320" s="11"/>
      <c r="AB1320" s="11"/>
      <c r="AC1320" s="11"/>
      <c r="AD1320" s="11"/>
      <c r="AE1320" s="11"/>
      <c r="AF1320" s="11"/>
      <c r="AG1320" s="11"/>
      <c r="AH1320" s="11"/>
      <c r="AI1320" s="11"/>
      <c r="AJ1320" s="11"/>
      <c r="AK1320" s="11"/>
      <c r="AL1320" s="11"/>
      <c r="AM1320" s="11"/>
      <c r="AN1320" s="11"/>
      <c r="AO1320" s="11"/>
      <c r="AP1320" s="11"/>
      <c r="AQ1320" s="11"/>
      <c r="AR1320" s="11"/>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row>
    <row r="1321" spans="1:74" s="10" customFormat="1" x14ac:dyDescent="0.25">
      <c r="A1321" s="11"/>
      <c r="B1321" s="9"/>
      <c r="D1321" s="11"/>
      <c r="E1321" s="11"/>
      <c r="F1321" s="11"/>
      <c r="G1321" s="11"/>
      <c r="H1321" s="11"/>
      <c r="I1321" s="11"/>
      <c r="J1321" s="11"/>
      <c r="K1321" s="11"/>
      <c r="L1321" s="11"/>
      <c r="M1321" s="11"/>
      <c r="N1321" s="11"/>
      <c r="O1321" s="11"/>
      <c r="P1321" s="11"/>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1321" s="11"/>
      <c r="AN1321" s="11"/>
      <c r="AO1321" s="11"/>
      <c r="AP1321" s="11"/>
      <c r="AQ1321" s="11"/>
      <c r="AR1321" s="11"/>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row>
    <row r="1322" spans="1:74" s="10" customFormat="1" x14ac:dyDescent="0.25">
      <c r="A1322" s="11"/>
      <c r="B1322" s="9"/>
      <c r="D1322" s="11"/>
      <c r="E1322" s="11"/>
      <c r="F1322" s="11"/>
      <c r="G1322" s="11"/>
      <c r="H1322" s="11"/>
      <c r="I1322" s="11"/>
      <c r="J1322" s="11"/>
      <c r="K1322" s="11"/>
      <c r="L1322" s="11"/>
      <c r="M1322" s="11"/>
      <c r="N1322" s="11"/>
      <c r="O1322" s="11"/>
      <c r="P1322" s="11"/>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1322" s="11"/>
      <c r="AN1322" s="11"/>
      <c r="AO1322" s="11"/>
      <c r="AP1322" s="11"/>
      <c r="AQ1322" s="11"/>
      <c r="AR1322" s="11"/>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row>
    <row r="1323" spans="1:74" s="10" customFormat="1" x14ac:dyDescent="0.25">
      <c r="A1323" s="11"/>
      <c r="B1323" s="9"/>
      <c r="D1323" s="11"/>
      <c r="E1323" s="11"/>
      <c r="F1323" s="11"/>
      <c r="G1323" s="11"/>
      <c r="H1323" s="11"/>
      <c r="I1323" s="11"/>
      <c r="J1323" s="11"/>
      <c r="K1323" s="11"/>
      <c r="L1323" s="11"/>
      <c r="M1323" s="11"/>
      <c r="N1323" s="11"/>
      <c r="O1323" s="11"/>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1323" s="11"/>
      <c r="AN1323" s="11"/>
      <c r="AO1323" s="11"/>
      <c r="AP1323" s="11"/>
      <c r="AQ1323" s="11"/>
      <c r="AR1323" s="11"/>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row>
    <row r="1324" spans="1:74" s="10" customFormat="1" x14ac:dyDescent="0.25">
      <c r="A1324" s="11"/>
      <c r="B1324" s="9"/>
      <c r="D1324" s="11"/>
      <c r="E1324" s="11"/>
      <c r="F1324" s="11"/>
      <c r="G1324" s="11"/>
      <c r="H1324" s="11"/>
      <c r="I1324" s="11"/>
      <c r="J1324" s="11"/>
      <c r="K1324" s="11"/>
      <c r="L1324" s="11"/>
      <c r="M1324" s="11"/>
      <c r="N1324" s="11"/>
      <c r="O1324" s="11"/>
      <c r="P1324" s="11"/>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1324" s="11"/>
      <c r="AN1324" s="11"/>
      <c r="AO1324" s="11"/>
      <c r="AP1324" s="11"/>
      <c r="AQ1324" s="11"/>
      <c r="AR1324" s="11"/>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row>
    <row r="1325" spans="1:74" s="10" customFormat="1" x14ac:dyDescent="0.25">
      <c r="A1325" s="11"/>
      <c r="B1325" s="9"/>
      <c r="D1325" s="11"/>
      <c r="E1325" s="11"/>
      <c r="F1325" s="11"/>
      <c r="G1325" s="11"/>
      <c r="H1325" s="11"/>
      <c r="I1325" s="11"/>
      <c r="J1325" s="11"/>
      <c r="K1325" s="11"/>
      <c r="L1325" s="11"/>
      <c r="M1325" s="11"/>
      <c r="N1325" s="11"/>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1325" s="11"/>
      <c r="AN1325" s="11"/>
      <c r="AO1325" s="11"/>
      <c r="AP1325" s="11"/>
      <c r="AQ1325" s="11"/>
      <c r="AR1325" s="11"/>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row>
    <row r="1326" spans="1:74" s="10" customFormat="1" x14ac:dyDescent="0.25">
      <c r="A1326" s="11"/>
      <c r="B1326" s="9"/>
      <c r="D1326" s="11"/>
      <c r="E1326" s="11"/>
      <c r="F1326" s="11"/>
      <c r="G1326" s="11"/>
      <c r="H1326" s="11"/>
      <c r="I1326" s="11"/>
      <c r="J1326" s="11"/>
      <c r="K1326" s="11"/>
      <c r="L1326" s="11"/>
      <c r="M1326" s="11"/>
      <c r="N1326" s="11"/>
      <c r="O1326" s="11"/>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row>
    <row r="1327" spans="1:74" s="10" customFormat="1" x14ac:dyDescent="0.25">
      <c r="A1327" s="11"/>
      <c r="B1327" s="9"/>
      <c r="D1327" s="11"/>
      <c r="E1327" s="11"/>
      <c r="F1327" s="11"/>
      <c r="G1327" s="11"/>
      <c r="H1327" s="11"/>
      <c r="I1327" s="11"/>
      <c r="J1327" s="11"/>
      <c r="K1327" s="11"/>
      <c r="L1327" s="11"/>
      <c r="M1327" s="11"/>
      <c r="N1327" s="11"/>
      <c r="O1327" s="11"/>
      <c r="P1327" s="11"/>
      <c r="Q1327" s="11"/>
      <c r="R1327" s="11"/>
      <c r="S1327" s="11"/>
      <c r="T1327" s="11"/>
      <c r="U1327" s="11"/>
      <c r="V1327" s="11"/>
      <c r="W1327" s="11"/>
      <c r="X1327" s="11"/>
      <c r="Y1327" s="11"/>
      <c r="Z1327" s="11"/>
      <c r="AA1327" s="11"/>
      <c r="AB1327" s="11"/>
      <c r="AC1327" s="11"/>
      <c r="AD1327" s="11"/>
      <c r="AE1327" s="11"/>
      <c r="AF1327" s="11"/>
      <c r="AG1327" s="11"/>
      <c r="AH1327" s="11"/>
      <c r="AI1327" s="11"/>
      <c r="AJ1327" s="11"/>
      <c r="AK1327" s="11"/>
      <c r="AL1327" s="11"/>
      <c r="AM1327" s="11"/>
      <c r="AN1327" s="11"/>
      <c r="AO1327" s="11"/>
      <c r="AP1327" s="11"/>
      <c r="AQ1327" s="11"/>
      <c r="AR1327" s="11"/>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row>
    <row r="1328" spans="1:74" s="10" customFormat="1" x14ac:dyDescent="0.25">
      <c r="A1328" s="11"/>
      <c r="B1328" s="9"/>
      <c r="D1328" s="11"/>
      <c r="E1328" s="11"/>
      <c r="F1328" s="11"/>
      <c r="G1328" s="11"/>
      <c r="H1328" s="11"/>
      <c r="I1328" s="11"/>
      <c r="J1328" s="11"/>
      <c r="K1328" s="11"/>
      <c r="L1328" s="11"/>
      <c r="M1328" s="11"/>
      <c r="N1328" s="11"/>
      <c r="O1328" s="11"/>
      <c r="P1328" s="11"/>
      <c r="Q1328" s="11"/>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1328" s="11"/>
      <c r="AN1328" s="11"/>
      <c r="AO1328" s="11"/>
      <c r="AP1328" s="11"/>
      <c r="AQ1328" s="11"/>
      <c r="AR1328" s="11"/>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row>
    <row r="1329" spans="1:74" s="10" customFormat="1" x14ac:dyDescent="0.25">
      <c r="A1329" s="11"/>
      <c r="B1329" s="9"/>
      <c r="D1329" s="11"/>
      <c r="E1329" s="11"/>
      <c r="F1329" s="11"/>
      <c r="G1329" s="11"/>
      <c r="H1329" s="11"/>
      <c r="I1329" s="11"/>
      <c r="J1329" s="11"/>
      <c r="K1329" s="11"/>
      <c r="L1329" s="11"/>
      <c r="M1329" s="11"/>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1329" s="11"/>
      <c r="AN1329" s="11"/>
      <c r="AO1329" s="11"/>
      <c r="AP1329" s="11"/>
      <c r="AQ1329" s="11"/>
      <c r="AR1329" s="11"/>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row>
    <row r="1330" spans="1:74" s="10" customFormat="1" x14ac:dyDescent="0.25">
      <c r="A1330" s="11"/>
      <c r="B1330" s="9"/>
      <c r="D1330" s="11"/>
      <c r="E1330" s="11"/>
      <c r="F1330" s="11"/>
      <c r="G1330" s="11"/>
      <c r="H1330" s="11"/>
      <c r="I1330" s="11"/>
      <c r="J1330" s="11"/>
      <c r="K1330" s="11"/>
      <c r="L1330" s="11"/>
      <c r="M1330" s="11"/>
      <c r="N1330" s="11"/>
      <c r="O1330" s="11"/>
      <c r="P1330" s="11"/>
      <c r="Q1330" s="11"/>
      <c r="R1330" s="11"/>
      <c r="S1330" s="11"/>
      <c r="T1330" s="11"/>
      <c r="U1330" s="11"/>
      <c r="V1330" s="11"/>
      <c r="W1330" s="11"/>
      <c r="X1330" s="11"/>
      <c r="Y1330" s="11"/>
      <c r="Z1330" s="11"/>
      <c r="AA1330" s="11"/>
      <c r="AB1330" s="11"/>
      <c r="AC1330" s="11"/>
      <c r="AD1330" s="11"/>
      <c r="AE1330" s="11"/>
      <c r="AF1330" s="11"/>
      <c r="AG1330" s="11"/>
      <c r="AH1330" s="11"/>
      <c r="AI1330" s="11"/>
      <c r="AJ1330" s="11"/>
      <c r="AK1330" s="11"/>
      <c r="AL1330" s="11"/>
      <c r="AM1330" s="11"/>
      <c r="AN1330" s="11"/>
      <c r="AO1330" s="11"/>
      <c r="AP1330" s="11"/>
      <c r="AQ1330" s="11"/>
      <c r="AR1330" s="11"/>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row>
    <row r="1331" spans="1:74" s="10" customFormat="1" x14ac:dyDescent="0.25">
      <c r="A1331" s="11"/>
      <c r="B1331" s="9"/>
      <c r="D1331" s="11"/>
      <c r="E1331" s="11"/>
      <c r="F1331" s="11"/>
      <c r="G1331" s="11"/>
      <c r="H1331" s="11"/>
      <c r="I1331" s="11"/>
      <c r="J1331" s="11"/>
      <c r="K1331" s="11"/>
      <c r="L1331" s="11"/>
      <c r="M1331" s="11"/>
      <c r="N1331" s="1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1331" s="11"/>
      <c r="AN1331" s="11"/>
      <c r="AO1331" s="11"/>
      <c r="AP1331" s="11"/>
      <c r="AQ1331" s="11"/>
      <c r="AR1331" s="11"/>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row>
    <row r="1332" spans="1:74" s="10" customFormat="1" x14ac:dyDescent="0.25">
      <c r="A1332" s="11"/>
      <c r="B1332" s="9"/>
      <c r="D1332" s="11"/>
      <c r="E1332" s="11"/>
      <c r="F1332" s="11"/>
      <c r="G1332" s="11"/>
      <c r="H1332" s="11"/>
      <c r="I1332" s="11"/>
      <c r="J1332" s="11"/>
      <c r="K1332" s="11"/>
      <c r="L1332" s="11"/>
      <c r="M1332" s="11"/>
      <c r="N1332" s="11"/>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1332" s="11"/>
      <c r="AN1332" s="11"/>
      <c r="AO1332" s="11"/>
      <c r="AP1332" s="11"/>
      <c r="AQ1332" s="11"/>
      <c r="AR1332" s="11"/>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row>
    <row r="1333" spans="1:74" s="10" customFormat="1" x14ac:dyDescent="0.25">
      <c r="A1333" s="11"/>
      <c r="B1333" s="9"/>
      <c r="D1333" s="11"/>
      <c r="E1333" s="11"/>
      <c r="F1333" s="11"/>
      <c r="G1333" s="11"/>
      <c r="H1333" s="11"/>
      <c r="I1333" s="11"/>
      <c r="J1333" s="11"/>
      <c r="K1333" s="11"/>
      <c r="L1333" s="11"/>
      <c r="M1333" s="11"/>
      <c r="N1333" s="11"/>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1333" s="11"/>
      <c r="AN1333" s="11"/>
      <c r="AO1333" s="11"/>
      <c r="AP1333" s="11"/>
      <c r="AQ1333" s="11"/>
      <c r="AR1333" s="11"/>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row>
    <row r="1334" spans="1:74" s="10" customFormat="1" x14ac:dyDescent="0.25">
      <c r="A1334" s="11"/>
      <c r="B1334" s="9"/>
      <c r="D1334" s="11"/>
      <c r="E1334" s="11"/>
      <c r="F1334" s="11"/>
      <c r="G1334" s="11"/>
      <c r="H1334" s="11"/>
      <c r="I1334" s="11"/>
      <c r="J1334" s="11"/>
      <c r="K1334" s="11"/>
      <c r="L1334" s="11"/>
      <c r="M1334" s="11"/>
      <c r="N1334" s="11"/>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row>
    <row r="1335" spans="1:74" s="10" customFormat="1" x14ac:dyDescent="0.25">
      <c r="A1335" s="11"/>
      <c r="B1335" s="9"/>
      <c r="D1335" s="11"/>
      <c r="E1335" s="11"/>
      <c r="F1335" s="11"/>
      <c r="G1335" s="11"/>
      <c r="H1335" s="11"/>
      <c r="I1335" s="11"/>
      <c r="J1335" s="11"/>
      <c r="K1335" s="11"/>
      <c r="L1335" s="11"/>
      <c r="M1335" s="11"/>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1335" s="11"/>
      <c r="AN1335" s="11"/>
      <c r="AO1335" s="11"/>
      <c r="AP1335" s="11"/>
      <c r="AQ1335" s="11"/>
      <c r="AR1335" s="11"/>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row>
    <row r="1336" spans="1:74" s="10" customFormat="1" x14ac:dyDescent="0.25">
      <c r="A1336" s="11"/>
      <c r="B1336" s="9"/>
      <c r="D1336" s="11"/>
      <c r="E1336" s="11"/>
      <c r="F1336" s="11"/>
      <c r="G1336" s="11"/>
      <c r="H1336" s="11"/>
      <c r="I1336" s="11"/>
      <c r="J1336" s="11"/>
      <c r="K1336" s="11"/>
      <c r="L1336" s="11"/>
      <c r="M1336" s="11"/>
      <c r="N1336" s="11"/>
      <c r="O1336" s="11"/>
      <c r="P1336" s="11"/>
      <c r="Q1336" s="11"/>
      <c r="R1336" s="11"/>
      <c r="S1336" s="11"/>
      <c r="T1336" s="11"/>
      <c r="U1336" s="11"/>
      <c r="V1336" s="11"/>
      <c r="W1336" s="11"/>
      <c r="X1336" s="11"/>
      <c r="Y1336" s="11"/>
      <c r="Z1336" s="11"/>
      <c r="AA1336" s="11"/>
      <c r="AB1336" s="11"/>
      <c r="AC1336" s="11"/>
      <c r="AD1336" s="11"/>
      <c r="AE1336" s="11"/>
      <c r="AF1336" s="11"/>
      <c r="AG1336" s="11"/>
      <c r="AH1336" s="11"/>
      <c r="AI1336" s="11"/>
      <c r="AJ1336" s="11"/>
      <c r="AK1336" s="11"/>
      <c r="AL1336" s="11"/>
      <c r="AM1336" s="11"/>
      <c r="AN1336" s="11"/>
      <c r="AO1336" s="11"/>
      <c r="AP1336" s="11"/>
      <c r="AQ1336" s="11"/>
      <c r="AR1336" s="11"/>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row>
    <row r="1337" spans="1:74" s="10" customFormat="1" x14ac:dyDescent="0.25">
      <c r="A1337" s="11"/>
      <c r="B1337" s="9"/>
      <c r="D1337" s="11"/>
      <c r="E1337" s="11"/>
      <c r="F1337" s="11"/>
      <c r="G1337" s="11"/>
      <c r="H1337" s="11"/>
      <c r="I1337" s="11"/>
      <c r="J1337" s="11"/>
      <c r="K1337" s="11"/>
      <c r="L1337" s="11"/>
      <c r="M1337" s="11"/>
      <c r="N1337" s="11"/>
      <c r="O1337" s="11"/>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1337" s="11"/>
      <c r="AN1337" s="11"/>
      <c r="AO1337" s="11"/>
      <c r="AP1337" s="11"/>
      <c r="AQ1337" s="11"/>
      <c r="AR1337" s="11"/>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row>
    <row r="1338" spans="1:74" s="10" customFormat="1" x14ac:dyDescent="0.25">
      <c r="A1338" s="11"/>
      <c r="B1338" s="9"/>
      <c r="D1338" s="11"/>
      <c r="E1338" s="11"/>
      <c r="F1338" s="11"/>
      <c r="G1338" s="11"/>
      <c r="H1338" s="11"/>
      <c r="I1338" s="11"/>
      <c r="J1338" s="11"/>
      <c r="K1338" s="11"/>
      <c r="L1338" s="11"/>
      <c r="M1338" s="11"/>
      <c r="N1338" s="11"/>
      <c r="O1338" s="11"/>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1338" s="11"/>
      <c r="AN1338" s="11"/>
      <c r="AO1338" s="11"/>
      <c r="AP1338" s="11"/>
      <c r="AQ1338" s="11"/>
      <c r="AR1338" s="11"/>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row>
    <row r="1339" spans="1:74" s="10" customFormat="1" x14ac:dyDescent="0.25">
      <c r="A1339" s="11"/>
      <c r="B1339" s="9"/>
      <c r="D1339" s="11"/>
      <c r="E1339" s="11"/>
      <c r="F1339" s="11"/>
      <c r="G1339" s="11"/>
      <c r="H1339" s="11"/>
      <c r="I1339" s="11"/>
      <c r="J1339" s="11"/>
      <c r="K1339" s="11"/>
      <c r="L1339" s="11"/>
      <c r="M1339" s="11"/>
      <c r="N1339" s="11"/>
      <c r="O1339" s="11"/>
      <c r="P1339" s="11"/>
      <c r="Q1339" s="11"/>
      <c r="R1339" s="11"/>
      <c r="S1339" s="11"/>
      <c r="T1339" s="11"/>
      <c r="U1339" s="11"/>
      <c r="V1339" s="11"/>
      <c r="W1339" s="11"/>
      <c r="X1339" s="11"/>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row>
    <row r="1340" spans="1:74" s="10" customFormat="1" x14ac:dyDescent="0.25">
      <c r="A1340" s="11"/>
      <c r="B1340" s="9"/>
      <c r="D1340" s="11"/>
      <c r="E1340" s="11"/>
      <c r="F1340" s="11"/>
      <c r="G1340" s="11"/>
      <c r="H1340" s="11"/>
      <c r="I1340" s="11"/>
      <c r="J1340" s="11"/>
      <c r="K1340" s="11"/>
      <c r="L1340" s="11"/>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row>
    <row r="1341" spans="1:74" s="10" customFormat="1" x14ac:dyDescent="0.25">
      <c r="A1341" s="11"/>
      <c r="B1341" s="9"/>
      <c r="D1341" s="11"/>
      <c r="E1341" s="11"/>
      <c r="F1341" s="11"/>
      <c r="G1341" s="11"/>
      <c r="H1341" s="11"/>
      <c r="I1341" s="11"/>
      <c r="J1341" s="11"/>
      <c r="K1341" s="11"/>
      <c r="L1341" s="11"/>
      <c r="M1341" s="11"/>
      <c r="N1341" s="11"/>
      <c r="O1341" s="11"/>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row>
    <row r="1342" spans="1:74" s="10" customFormat="1" x14ac:dyDescent="0.25">
      <c r="A1342" s="11"/>
      <c r="B1342" s="9"/>
      <c r="D1342" s="11"/>
      <c r="E1342" s="11"/>
      <c r="F1342" s="11"/>
      <c r="G1342" s="11"/>
      <c r="H1342" s="11"/>
      <c r="I1342" s="11"/>
      <c r="J1342" s="11"/>
      <c r="K1342" s="11"/>
      <c r="L1342" s="11"/>
      <c r="M1342" s="11"/>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row>
    <row r="1343" spans="1:74" s="10" customFormat="1" x14ac:dyDescent="0.25">
      <c r="A1343" s="11"/>
      <c r="B1343" s="9"/>
      <c r="D1343" s="11"/>
      <c r="E1343" s="11"/>
      <c r="F1343" s="11"/>
      <c r="G1343" s="11"/>
      <c r="H1343" s="11"/>
      <c r="I1343" s="11"/>
      <c r="J1343" s="11"/>
      <c r="K1343" s="11"/>
      <c r="L1343" s="11"/>
      <c r="M1343" s="11"/>
      <c r="N1343" s="11"/>
      <c r="O1343" s="11"/>
      <c r="P1343" s="11"/>
      <c r="Q1343" s="11"/>
      <c r="R1343" s="11"/>
      <c r="S1343" s="11"/>
      <c r="T1343" s="11"/>
      <c r="U1343" s="11"/>
      <c r="V1343" s="11"/>
      <c r="W1343" s="11"/>
      <c r="X1343" s="11"/>
      <c r="Y1343" s="11"/>
      <c r="Z1343" s="11"/>
      <c r="AA1343" s="11"/>
      <c r="AB1343" s="11"/>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row>
    <row r="1344" spans="1:74" s="10" customFormat="1" x14ac:dyDescent="0.25">
      <c r="A1344" s="11"/>
      <c r="B1344" s="9"/>
      <c r="D1344" s="11"/>
      <c r="E1344" s="11"/>
      <c r="F1344" s="11"/>
      <c r="G1344" s="11"/>
      <c r="H1344" s="11"/>
      <c r="I1344" s="11"/>
      <c r="J1344" s="11"/>
      <c r="K1344" s="11"/>
      <c r="L1344" s="11"/>
      <c r="M1344" s="11"/>
      <c r="N1344" s="11"/>
      <c r="O1344" s="11"/>
      <c r="P1344" s="11"/>
      <c r="Q1344" s="11"/>
      <c r="R1344" s="11"/>
      <c r="S1344" s="11"/>
      <c r="T1344" s="11"/>
      <c r="U1344" s="11"/>
      <c r="V1344" s="11"/>
      <c r="W1344" s="11"/>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row>
    <row r="1345" spans="1:74" s="10" customFormat="1" x14ac:dyDescent="0.25">
      <c r="A1345" s="11"/>
      <c r="B1345" s="9"/>
      <c r="D1345" s="11"/>
      <c r="E1345" s="11"/>
      <c r="F1345" s="11"/>
      <c r="G1345" s="11"/>
      <c r="H1345" s="11"/>
      <c r="I1345" s="11"/>
      <c r="J1345" s="11"/>
      <c r="K1345" s="11"/>
      <c r="L1345" s="11"/>
      <c r="M1345" s="11"/>
      <c r="N1345" s="11"/>
      <c r="O1345" s="11"/>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row>
    <row r="1346" spans="1:74" s="10" customFormat="1" x14ac:dyDescent="0.25">
      <c r="A1346" s="11"/>
      <c r="B1346" s="9"/>
      <c r="D1346" s="11"/>
      <c r="E1346" s="11"/>
      <c r="F1346" s="11"/>
      <c r="G1346" s="11"/>
      <c r="H1346" s="11"/>
      <c r="I1346" s="11"/>
      <c r="J1346" s="11"/>
      <c r="K1346" s="11"/>
      <c r="L1346" s="11"/>
      <c r="M1346" s="11"/>
      <c r="N1346" s="11"/>
      <c r="O1346" s="11"/>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row>
    <row r="1347" spans="1:74" s="10" customFormat="1" x14ac:dyDescent="0.25">
      <c r="A1347" s="11"/>
      <c r="B1347" s="9"/>
      <c r="D1347" s="11"/>
      <c r="E1347" s="11"/>
      <c r="F1347" s="11"/>
      <c r="G1347" s="11"/>
      <c r="H1347" s="11"/>
      <c r="I1347" s="11"/>
      <c r="J1347" s="11"/>
      <c r="K1347" s="11"/>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1347" s="11"/>
      <c r="AN1347" s="11"/>
      <c r="AO1347" s="11"/>
      <c r="AP1347" s="11"/>
      <c r="AQ1347" s="11"/>
      <c r="AR1347" s="11"/>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row>
    <row r="1348" spans="1:74" s="10" customFormat="1" x14ac:dyDescent="0.25">
      <c r="A1348" s="11"/>
      <c r="B1348" s="9"/>
      <c r="D1348" s="11"/>
      <c r="E1348" s="11"/>
      <c r="F1348" s="11"/>
      <c r="G1348" s="11"/>
      <c r="H1348" s="11"/>
      <c r="I1348" s="11"/>
      <c r="J1348" s="11"/>
      <c r="K1348" s="11"/>
      <c r="L1348" s="11"/>
      <c r="M1348" s="11"/>
      <c r="N1348" s="11"/>
      <c r="O1348" s="11"/>
      <c r="P1348" s="11"/>
      <c r="Q1348" s="11"/>
      <c r="R1348" s="11"/>
      <c r="S1348" s="11"/>
      <c r="T1348" s="11"/>
      <c r="U1348" s="11"/>
      <c r="V1348" s="11"/>
      <c r="W1348" s="11"/>
      <c r="X1348" s="11"/>
      <c r="Y1348" s="11"/>
      <c r="Z1348" s="11"/>
      <c r="AA1348" s="11"/>
      <c r="AB1348" s="11"/>
      <c r="AC1348" s="11"/>
      <c r="AD1348" s="11"/>
      <c r="AE1348" s="11"/>
      <c r="AF1348" s="11"/>
      <c r="AG1348" s="11"/>
      <c r="AH1348" s="11"/>
      <c r="AI1348" s="11"/>
      <c r="AJ1348" s="11"/>
      <c r="AK1348" s="11"/>
      <c r="AL1348" s="11"/>
      <c r="AM1348" s="11"/>
      <c r="AN1348" s="11"/>
      <c r="AO1348" s="11"/>
      <c r="AP1348" s="11"/>
      <c r="AQ1348" s="11"/>
      <c r="AR1348" s="11"/>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row>
    <row r="1349" spans="1:74" s="10" customFormat="1" x14ac:dyDescent="0.25">
      <c r="A1349" s="11"/>
      <c r="B1349" s="9"/>
      <c r="D1349" s="11"/>
      <c r="E1349" s="11"/>
      <c r="F1349" s="11"/>
      <c r="G1349" s="11"/>
      <c r="H1349" s="11"/>
      <c r="I1349" s="11"/>
      <c r="J1349" s="11"/>
      <c r="K1349" s="11"/>
      <c r="L1349" s="11"/>
      <c r="M1349" s="11"/>
      <c r="N1349" s="11"/>
      <c r="O1349" s="11"/>
      <c r="P1349" s="11"/>
      <c r="Q1349" s="11"/>
      <c r="R1349" s="11"/>
      <c r="S1349" s="11"/>
      <c r="T1349" s="11"/>
      <c r="U1349" s="11"/>
      <c r="V1349" s="11"/>
      <c r="W1349" s="11"/>
      <c r="X1349" s="11"/>
      <c r="Y1349" s="11"/>
      <c r="Z1349" s="11"/>
      <c r="AA1349" s="11"/>
      <c r="AB1349" s="11"/>
      <c r="AC1349" s="11"/>
      <c r="AD1349" s="11"/>
      <c r="AE1349" s="11"/>
      <c r="AF1349" s="11"/>
      <c r="AG1349" s="11"/>
      <c r="AH1349" s="11"/>
      <c r="AI1349" s="11"/>
      <c r="AJ1349" s="11"/>
      <c r="AK1349" s="11"/>
      <c r="AL1349" s="11"/>
      <c r="AM1349" s="11"/>
      <c r="AN1349" s="11"/>
      <c r="AO1349" s="11"/>
      <c r="AP1349" s="11"/>
      <c r="AQ1349" s="11"/>
      <c r="AR1349" s="11"/>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row>
    <row r="1350" spans="1:74" s="10" customFormat="1" x14ac:dyDescent="0.25">
      <c r="A1350" s="11"/>
      <c r="B1350" s="9"/>
      <c r="D1350" s="11"/>
      <c r="E1350" s="11"/>
      <c r="F1350" s="11"/>
      <c r="G1350" s="11"/>
      <c r="H1350" s="11"/>
      <c r="I1350" s="11"/>
      <c r="J1350" s="11"/>
      <c r="K1350" s="11"/>
      <c r="L1350" s="11"/>
      <c r="M1350" s="11"/>
      <c r="N1350" s="11"/>
      <c r="O1350" s="11"/>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row>
    <row r="1351" spans="1:74" s="10" customFormat="1" x14ac:dyDescent="0.25">
      <c r="A1351" s="11"/>
      <c r="B1351" s="9"/>
      <c r="D1351" s="11"/>
      <c r="E1351" s="11"/>
      <c r="F1351" s="11"/>
      <c r="G1351" s="11"/>
      <c r="H1351" s="11"/>
      <c r="I1351" s="11"/>
      <c r="J1351" s="11"/>
      <c r="K1351" s="11"/>
      <c r="L1351" s="11"/>
      <c r="M1351" s="11"/>
      <c r="N1351" s="11"/>
      <c r="O1351" s="11"/>
      <c r="P1351" s="11"/>
      <c r="Q1351" s="11"/>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1351" s="11"/>
      <c r="AN1351" s="11"/>
      <c r="AO1351" s="11"/>
      <c r="AP1351" s="11"/>
      <c r="AQ1351" s="11"/>
      <c r="AR1351" s="11"/>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row>
    <row r="1352" spans="1:74" s="10" customFormat="1" x14ac:dyDescent="0.25">
      <c r="A1352" s="11"/>
      <c r="B1352" s="9"/>
      <c r="D1352" s="11"/>
      <c r="E1352" s="11"/>
      <c r="F1352" s="11"/>
      <c r="G1352" s="11"/>
      <c r="H1352" s="11"/>
      <c r="I1352" s="11"/>
      <c r="J1352" s="11"/>
      <c r="K1352" s="11"/>
      <c r="L1352" s="11"/>
      <c r="M1352" s="11"/>
      <c r="N1352" s="11"/>
      <c r="O1352" s="11"/>
      <c r="P1352" s="11"/>
      <c r="Q1352" s="11"/>
      <c r="R1352" s="11"/>
      <c r="S1352" s="11"/>
      <c r="T1352" s="11"/>
      <c r="U1352" s="11"/>
      <c r="V1352" s="11"/>
      <c r="W1352" s="11"/>
      <c r="X1352" s="11"/>
      <c r="Y1352" s="11"/>
      <c r="Z1352" s="11"/>
      <c r="AA1352" s="11"/>
      <c r="AB1352" s="11"/>
      <c r="AC1352" s="11"/>
      <c r="AD1352" s="11"/>
      <c r="AE1352" s="11"/>
      <c r="AF1352" s="11"/>
      <c r="AG1352" s="11"/>
      <c r="AH1352" s="11"/>
      <c r="AI1352" s="11"/>
      <c r="AJ1352" s="11"/>
      <c r="AK1352" s="11"/>
      <c r="AL1352" s="11"/>
      <c r="AM1352" s="11"/>
      <c r="AN1352" s="11"/>
      <c r="AO1352" s="11"/>
      <c r="AP1352" s="11"/>
      <c r="AQ1352" s="11"/>
      <c r="AR1352" s="11"/>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row>
    <row r="1353" spans="1:74" s="10" customFormat="1" x14ac:dyDescent="0.25">
      <c r="A1353" s="11"/>
      <c r="B1353" s="9"/>
      <c r="D1353" s="11"/>
      <c r="E1353" s="11"/>
      <c r="F1353" s="11"/>
      <c r="G1353" s="11"/>
      <c r="H1353" s="11"/>
      <c r="I1353" s="11"/>
      <c r="J1353" s="11"/>
      <c r="K1353" s="11"/>
      <c r="L1353" s="11"/>
      <c r="M1353" s="11"/>
      <c r="N1353" s="11"/>
      <c r="O1353" s="11"/>
      <c r="P1353" s="11"/>
      <c r="Q1353" s="11"/>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1353" s="11"/>
      <c r="AN1353" s="11"/>
      <c r="AO1353" s="11"/>
      <c r="AP1353" s="11"/>
      <c r="AQ1353" s="11"/>
      <c r="AR1353" s="11"/>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row>
    <row r="1354" spans="1:74" s="10" customFormat="1" x14ac:dyDescent="0.25">
      <c r="A1354" s="11"/>
      <c r="B1354" s="9"/>
      <c r="D1354" s="11"/>
      <c r="E1354" s="11"/>
      <c r="F1354" s="11"/>
      <c r="G1354" s="11"/>
      <c r="H1354" s="11"/>
      <c r="I1354" s="11"/>
      <c r="J1354" s="11"/>
      <c r="K1354" s="11"/>
      <c r="L1354" s="11"/>
      <c r="M1354" s="11"/>
      <c r="N1354" s="11"/>
      <c r="O1354" s="11"/>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11"/>
      <c r="AM1354" s="11"/>
      <c r="AN1354" s="11"/>
      <c r="AO1354" s="11"/>
      <c r="AP1354" s="11"/>
      <c r="AQ1354" s="11"/>
      <c r="AR1354" s="11"/>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row>
    <row r="1355" spans="1:74" s="10" customFormat="1" x14ac:dyDescent="0.25">
      <c r="A1355" s="11"/>
      <c r="B1355" s="9"/>
      <c r="D1355" s="11"/>
      <c r="E1355" s="11"/>
      <c r="F1355" s="11"/>
      <c r="G1355" s="11"/>
      <c r="H1355" s="11"/>
      <c r="I1355" s="11"/>
      <c r="J1355" s="11"/>
      <c r="K1355" s="11"/>
      <c r="L1355" s="11"/>
      <c r="M1355" s="11"/>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c r="AJ1355" s="11"/>
      <c r="AK1355" s="11"/>
      <c r="AL1355" s="11"/>
      <c r="AM1355" s="11"/>
      <c r="AN1355" s="11"/>
      <c r="AO1355" s="11"/>
      <c r="AP1355" s="11"/>
      <c r="AQ1355" s="11"/>
      <c r="AR1355" s="11"/>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row>
    <row r="1356" spans="1:74" s="10" customFormat="1" x14ac:dyDescent="0.25">
      <c r="A1356" s="11"/>
      <c r="B1356" s="9"/>
      <c r="D1356" s="11"/>
      <c r="E1356" s="11"/>
      <c r="F1356" s="11"/>
      <c r="G1356" s="11"/>
      <c r="H1356" s="11"/>
      <c r="I1356" s="11"/>
      <c r="J1356" s="11"/>
      <c r="K1356" s="11"/>
      <c r="L1356" s="11"/>
      <c r="M1356" s="11"/>
      <c r="N1356" s="11"/>
      <c r="O1356" s="11"/>
      <c r="P1356" s="11"/>
      <c r="Q1356" s="11"/>
      <c r="R1356" s="11"/>
      <c r="S1356" s="11"/>
      <c r="T1356" s="11"/>
      <c r="U1356" s="11"/>
      <c r="V1356" s="11"/>
      <c r="W1356" s="11"/>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row>
    <row r="1357" spans="1:74" s="10" customFormat="1" x14ac:dyDescent="0.25">
      <c r="A1357" s="11"/>
      <c r="B1357" s="9"/>
      <c r="D1357" s="11"/>
      <c r="E1357" s="11"/>
      <c r="F1357" s="11"/>
      <c r="G1357" s="11"/>
      <c r="H1357" s="11"/>
      <c r="I1357" s="11"/>
      <c r="J1357" s="11"/>
      <c r="K1357" s="11"/>
      <c r="L1357" s="11"/>
      <c r="M1357" s="11"/>
      <c r="N1357" s="11"/>
      <c r="O1357" s="11"/>
      <c r="P1357" s="11"/>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1357" s="11"/>
      <c r="AN1357" s="11"/>
      <c r="AO1357" s="11"/>
      <c r="AP1357" s="11"/>
      <c r="AQ1357" s="11"/>
      <c r="AR1357" s="11"/>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row>
    <row r="1358" spans="1:74" s="10" customFormat="1" x14ac:dyDescent="0.25">
      <c r="A1358" s="11"/>
      <c r="B1358" s="9"/>
      <c r="D1358" s="11"/>
      <c r="E1358" s="11"/>
      <c r="F1358" s="11"/>
      <c r="G1358" s="11"/>
      <c r="H1358" s="11"/>
      <c r="I1358" s="11"/>
      <c r="J1358" s="11"/>
      <c r="K1358" s="11"/>
      <c r="L1358" s="11"/>
      <c r="M1358" s="11"/>
      <c r="N1358" s="11"/>
      <c r="O1358" s="11"/>
      <c r="P1358" s="11"/>
      <c r="Q1358" s="11"/>
      <c r="R1358" s="11"/>
      <c r="S1358" s="11"/>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row>
    <row r="1359" spans="1:74" s="10" customFormat="1" x14ac:dyDescent="0.25">
      <c r="A1359" s="11"/>
      <c r="B1359" s="9"/>
      <c r="D1359" s="11"/>
      <c r="E1359" s="11"/>
      <c r="F1359" s="11"/>
      <c r="G1359" s="11"/>
      <c r="H1359" s="11"/>
      <c r="I1359" s="11"/>
      <c r="J1359" s="11"/>
      <c r="K1359" s="11"/>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1359" s="11"/>
      <c r="AN1359" s="11"/>
      <c r="AO1359" s="11"/>
      <c r="AP1359" s="11"/>
      <c r="AQ1359" s="11"/>
      <c r="AR1359" s="11"/>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row>
    <row r="1360" spans="1:74" s="10" customFormat="1" x14ac:dyDescent="0.25">
      <c r="A1360" s="11"/>
      <c r="B1360" s="9"/>
      <c r="D1360" s="11"/>
      <c r="E1360" s="11"/>
      <c r="F1360" s="11"/>
      <c r="G1360" s="11"/>
      <c r="H1360" s="11"/>
      <c r="I1360" s="11"/>
      <c r="J1360" s="11"/>
      <c r="K1360" s="11"/>
      <c r="L1360" s="11"/>
      <c r="M1360" s="11"/>
      <c r="N1360" s="11"/>
      <c r="O1360" s="11"/>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1360" s="11"/>
      <c r="AN1360" s="11"/>
      <c r="AO1360" s="11"/>
      <c r="AP1360" s="11"/>
      <c r="AQ1360" s="11"/>
      <c r="AR1360" s="11"/>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row>
    <row r="1361" spans="1:74" s="10" customFormat="1" x14ac:dyDescent="0.25">
      <c r="A1361" s="11"/>
      <c r="B1361" s="9"/>
      <c r="D1361" s="11"/>
      <c r="E1361" s="11"/>
      <c r="F1361" s="11"/>
      <c r="G1361" s="11"/>
      <c r="H1361" s="11"/>
      <c r="I1361" s="11"/>
      <c r="J1361" s="11"/>
      <c r="K1361" s="11"/>
      <c r="L1361" s="11"/>
      <c r="M1361" s="11"/>
      <c r="N1361" s="11"/>
      <c r="O1361" s="11"/>
      <c r="P1361" s="11"/>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1361" s="11"/>
      <c r="AN1361" s="11"/>
      <c r="AO1361" s="11"/>
      <c r="AP1361" s="11"/>
      <c r="AQ1361" s="11"/>
      <c r="AR1361" s="11"/>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row>
    <row r="1362" spans="1:74" s="10" customFormat="1" x14ac:dyDescent="0.25">
      <c r="A1362" s="11"/>
      <c r="B1362" s="9"/>
      <c r="D1362" s="11"/>
      <c r="E1362" s="11"/>
      <c r="F1362" s="11"/>
      <c r="G1362" s="11"/>
      <c r="H1362" s="11"/>
      <c r="I1362" s="11"/>
      <c r="J1362" s="11"/>
      <c r="K1362" s="11"/>
      <c r="L1362" s="11"/>
      <c r="M1362" s="11"/>
      <c r="N1362" s="11"/>
      <c r="O1362" s="11"/>
      <c r="P1362" s="11"/>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row>
    <row r="1363" spans="1:74" s="10" customFormat="1" x14ac:dyDescent="0.25">
      <c r="A1363" s="11"/>
      <c r="B1363" s="9"/>
      <c r="D1363" s="11"/>
      <c r="E1363" s="11"/>
      <c r="F1363" s="11"/>
      <c r="G1363" s="11"/>
      <c r="H1363" s="11"/>
      <c r="I1363" s="11"/>
      <c r="J1363" s="11"/>
      <c r="K1363" s="11"/>
      <c r="L1363" s="11"/>
      <c r="M1363" s="11"/>
      <c r="N1363" s="11"/>
      <c r="O1363" s="11"/>
      <c r="P1363" s="11"/>
      <c r="Q1363" s="11"/>
      <c r="R1363" s="11"/>
      <c r="S1363" s="11"/>
      <c r="T1363" s="11"/>
      <c r="U1363" s="11"/>
      <c r="V1363" s="11"/>
      <c r="W1363" s="11"/>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row>
    <row r="1364" spans="1:74" s="10" customFormat="1" x14ac:dyDescent="0.25">
      <c r="A1364" s="11"/>
      <c r="B1364" s="9"/>
      <c r="D1364" s="11"/>
      <c r="E1364" s="11"/>
      <c r="F1364" s="11"/>
      <c r="G1364" s="11"/>
      <c r="H1364" s="11"/>
      <c r="I1364" s="11"/>
      <c r="J1364" s="11"/>
      <c r="K1364" s="11"/>
      <c r="L1364" s="11"/>
      <c r="M1364" s="11"/>
      <c r="N1364" s="11"/>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1364" s="11"/>
      <c r="AN1364" s="11"/>
      <c r="AO1364" s="11"/>
      <c r="AP1364" s="11"/>
      <c r="AQ1364" s="11"/>
      <c r="AR1364" s="11"/>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row>
    <row r="1365" spans="1:74" s="10" customFormat="1" x14ac:dyDescent="0.25">
      <c r="A1365" s="11"/>
      <c r="B1365" s="9"/>
      <c r="D1365" s="11"/>
      <c r="E1365" s="11"/>
      <c r="F1365" s="11"/>
      <c r="G1365" s="11"/>
      <c r="H1365" s="11"/>
      <c r="I1365" s="11"/>
      <c r="J1365" s="11"/>
      <c r="K1365" s="11"/>
      <c r="L1365" s="11"/>
      <c r="M1365" s="11"/>
      <c r="N1365" s="11"/>
      <c r="O1365" s="11"/>
      <c r="P1365" s="11"/>
      <c r="Q1365" s="11"/>
      <c r="R1365" s="11"/>
      <c r="S1365" s="11"/>
      <c r="T1365" s="11"/>
      <c r="U1365" s="11"/>
      <c r="V1365" s="11"/>
      <c r="W1365" s="11"/>
      <c r="X1365" s="11"/>
      <c r="Y1365" s="11"/>
      <c r="Z1365" s="11"/>
      <c r="AA1365" s="11"/>
      <c r="AB1365" s="11"/>
      <c r="AC1365" s="11"/>
      <c r="AD1365" s="11"/>
      <c r="AE1365" s="11"/>
      <c r="AF1365" s="11"/>
      <c r="AG1365" s="11"/>
      <c r="AH1365" s="11"/>
      <c r="AI1365" s="11"/>
      <c r="AJ1365" s="11"/>
      <c r="AK1365" s="11"/>
      <c r="AL1365" s="11"/>
      <c r="AM1365" s="11"/>
      <c r="AN1365" s="11"/>
      <c r="AO1365" s="11"/>
      <c r="AP1365" s="11"/>
      <c r="AQ1365" s="11"/>
      <c r="AR1365" s="11"/>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row>
    <row r="1366" spans="1:74" s="10" customFormat="1" x14ac:dyDescent="0.25">
      <c r="A1366" s="11"/>
      <c r="B1366" s="9"/>
      <c r="D1366" s="11"/>
      <c r="E1366" s="11"/>
      <c r="F1366" s="11"/>
      <c r="G1366" s="11"/>
      <c r="H1366" s="11"/>
      <c r="I1366" s="11"/>
      <c r="J1366" s="11"/>
      <c r="K1366" s="11"/>
      <c r="L1366" s="11"/>
      <c r="M1366" s="11"/>
      <c r="N1366" s="11"/>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row>
    <row r="1367" spans="1:74" s="10" customFormat="1" x14ac:dyDescent="0.25">
      <c r="A1367" s="11"/>
      <c r="B1367" s="9"/>
      <c r="D1367" s="11"/>
      <c r="E1367" s="11"/>
      <c r="F1367" s="11"/>
      <c r="G1367" s="11"/>
      <c r="H1367" s="11"/>
      <c r="I1367" s="11"/>
      <c r="J1367" s="11"/>
      <c r="K1367" s="11"/>
      <c r="L1367" s="11"/>
      <c r="M1367" s="11"/>
      <c r="N1367" s="1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1367" s="11"/>
      <c r="AN1367" s="11"/>
      <c r="AO1367" s="11"/>
      <c r="AP1367" s="11"/>
      <c r="AQ1367" s="11"/>
      <c r="AR1367" s="11"/>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row>
    <row r="1368" spans="1:74" s="10" customFormat="1" x14ac:dyDescent="0.25">
      <c r="A1368" s="11"/>
      <c r="B1368" s="9"/>
      <c r="D1368" s="11"/>
      <c r="E1368" s="11"/>
      <c r="F1368" s="11"/>
      <c r="G1368" s="11"/>
      <c r="H1368" s="11"/>
      <c r="I1368" s="11"/>
      <c r="J1368" s="11"/>
      <c r="K1368" s="11"/>
      <c r="L1368" s="11"/>
      <c r="M1368" s="11"/>
      <c r="N1368" s="11"/>
      <c r="O1368" s="11"/>
      <c r="P1368" s="11"/>
      <c r="Q1368" s="11"/>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1368" s="11"/>
      <c r="AN1368" s="11"/>
      <c r="AO1368" s="11"/>
      <c r="AP1368" s="11"/>
      <c r="AQ1368" s="11"/>
      <c r="AR1368" s="11"/>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row>
    <row r="1369" spans="1:74" s="10" customFormat="1" x14ac:dyDescent="0.25">
      <c r="A1369" s="11"/>
      <c r="B1369" s="9"/>
      <c r="D1369" s="11"/>
      <c r="E1369" s="11"/>
      <c r="F1369" s="11"/>
      <c r="G1369" s="11"/>
      <c r="H1369" s="11"/>
      <c r="I1369" s="11"/>
      <c r="J1369" s="11"/>
      <c r="K1369" s="11"/>
      <c r="L1369" s="11"/>
      <c r="M1369" s="11"/>
      <c r="N1369" s="11"/>
      <c r="O1369" s="11"/>
      <c r="P1369" s="11"/>
      <c r="Q1369" s="11"/>
      <c r="R1369" s="11"/>
      <c r="S1369" s="11"/>
      <c r="T1369" s="11"/>
      <c r="U1369" s="11"/>
      <c r="V1369" s="11"/>
      <c r="W1369" s="11"/>
      <c r="X1369" s="11"/>
      <c r="Y1369" s="11"/>
      <c r="Z1369" s="11"/>
      <c r="AA1369" s="11"/>
      <c r="AB1369" s="11"/>
      <c r="AC1369" s="11"/>
      <c r="AD1369" s="11"/>
      <c r="AE1369" s="11"/>
      <c r="AF1369" s="11"/>
      <c r="AG1369" s="11"/>
      <c r="AH1369" s="11"/>
      <c r="AI1369" s="11"/>
      <c r="AJ1369" s="11"/>
      <c r="AK1369" s="11"/>
      <c r="AL1369" s="11"/>
      <c r="AM1369" s="11"/>
      <c r="AN1369" s="11"/>
      <c r="AO1369" s="11"/>
      <c r="AP1369" s="11"/>
      <c r="AQ1369" s="11"/>
      <c r="AR1369" s="11"/>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row>
    <row r="1370" spans="1:74" s="10" customFormat="1" x14ac:dyDescent="0.25">
      <c r="A1370" s="11"/>
      <c r="B1370" s="9"/>
      <c r="D1370" s="11"/>
      <c r="E1370" s="11"/>
      <c r="F1370" s="11"/>
      <c r="G1370" s="11"/>
      <c r="H1370" s="11"/>
      <c r="I1370" s="11"/>
      <c r="J1370" s="11"/>
      <c r="K1370" s="11"/>
      <c r="L1370" s="11"/>
      <c r="M1370" s="11"/>
      <c r="N1370" s="11"/>
      <c r="O1370" s="11"/>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1370" s="11"/>
      <c r="AN1370" s="11"/>
      <c r="AO1370" s="11"/>
      <c r="AP1370" s="11"/>
      <c r="AQ1370" s="11"/>
      <c r="AR1370" s="11"/>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row>
    <row r="1371" spans="1:74" s="10" customFormat="1" x14ac:dyDescent="0.25">
      <c r="A1371" s="11"/>
      <c r="B1371" s="9"/>
      <c r="D1371" s="11"/>
      <c r="E1371" s="11"/>
      <c r="F1371" s="11"/>
      <c r="G1371" s="11"/>
      <c r="H1371" s="11"/>
      <c r="I1371" s="11"/>
      <c r="J1371" s="11"/>
      <c r="K1371" s="11"/>
      <c r="L1371" s="11"/>
      <c r="M1371" s="11"/>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row>
    <row r="1372" spans="1:74" s="10" customFormat="1" x14ac:dyDescent="0.25">
      <c r="A1372" s="11"/>
      <c r="B1372" s="9"/>
      <c r="D1372" s="11"/>
      <c r="E1372" s="11"/>
      <c r="F1372" s="11"/>
      <c r="G1372" s="11"/>
      <c r="H1372" s="11"/>
      <c r="I1372" s="11"/>
      <c r="J1372" s="11"/>
      <c r="K1372" s="11"/>
      <c r="L1372" s="11"/>
      <c r="M1372" s="11"/>
      <c r="N1372" s="11"/>
      <c r="O1372" s="11"/>
      <c r="P1372" s="11"/>
      <c r="Q1372" s="11"/>
      <c r="R1372" s="11"/>
      <c r="S1372" s="11"/>
      <c r="T1372" s="11"/>
      <c r="U1372" s="11"/>
      <c r="V1372" s="11"/>
      <c r="W1372" s="11"/>
      <c r="X1372" s="11"/>
      <c r="Y1372" s="11"/>
      <c r="Z1372" s="11"/>
      <c r="AA1372" s="11"/>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row>
    <row r="1373" spans="1:74" s="10" customFormat="1" x14ac:dyDescent="0.25">
      <c r="A1373" s="11"/>
      <c r="B1373" s="9"/>
      <c r="D1373" s="11"/>
      <c r="E1373" s="11"/>
      <c r="F1373" s="11"/>
      <c r="G1373" s="11"/>
      <c r="H1373" s="11"/>
      <c r="I1373" s="11"/>
      <c r="J1373" s="11"/>
      <c r="K1373" s="11"/>
      <c r="L1373" s="11"/>
      <c r="M1373" s="11"/>
      <c r="N1373" s="11"/>
      <c r="O1373" s="11"/>
      <c r="P1373" s="11"/>
      <c r="Q1373" s="11"/>
      <c r="R1373" s="11"/>
      <c r="S1373" s="11"/>
      <c r="T1373" s="11"/>
      <c r="U1373" s="11"/>
      <c r="V1373" s="11"/>
      <c r="W1373" s="11"/>
      <c r="X1373" s="11"/>
      <c r="Y1373" s="11"/>
      <c r="Z1373" s="11"/>
      <c r="AA1373" s="11"/>
      <c r="AB1373" s="11"/>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row>
    <row r="1374" spans="1:74" s="10" customFormat="1" x14ac:dyDescent="0.25">
      <c r="A1374" s="11"/>
      <c r="B1374" s="9"/>
      <c r="D1374" s="11"/>
      <c r="E1374" s="11"/>
      <c r="F1374" s="11"/>
      <c r="G1374" s="11"/>
      <c r="H1374" s="11"/>
      <c r="I1374" s="11"/>
      <c r="J1374" s="11"/>
      <c r="K1374" s="11"/>
      <c r="L1374" s="11"/>
      <c r="M1374" s="11"/>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row>
    <row r="1375" spans="1:74" s="10" customFormat="1" x14ac:dyDescent="0.25">
      <c r="A1375" s="11"/>
      <c r="B1375" s="9"/>
      <c r="D1375" s="11"/>
      <c r="E1375" s="11"/>
      <c r="F1375" s="11"/>
      <c r="G1375" s="11"/>
      <c r="H1375" s="11"/>
      <c r="I1375" s="11"/>
      <c r="J1375" s="11"/>
      <c r="K1375" s="11"/>
      <c r="L1375" s="11"/>
      <c r="M1375" s="11"/>
      <c r="N1375" s="11"/>
      <c r="O1375" s="11"/>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row>
    <row r="1376" spans="1:74" s="10" customFormat="1" x14ac:dyDescent="0.25">
      <c r="A1376" s="11"/>
      <c r="B1376" s="9"/>
      <c r="D1376" s="11"/>
      <c r="E1376" s="11"/>
      <c r="F1376" s="11"/>
      <c r="G1376" s="11"/>
      <c r="H1376" s="11"/>
      <c r="I1376" s="11"/>
      <c r="J1376" s="11"/>
      <c r="K1376" s="11"/>
      <c r="L1376" s="11"/>
      <c r="M1376" s="11"/>
      <c r="N1376" s="11"/>
      <c r="O1376" s="11"/>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row>
    <row r="1377" spans="1:74" s="10" customFormat="1" x14ac:dyDescent="0.25">
      <c r="A1377" s="11"/>
      <c r="B1377" s="9"/>
      <c r="D1377" s="11"/>
      <c r="E1377" s="11"/>
      <c r="F1377" s="11"/>
      <c r="G1377" s="11"/>
      <c r="H1377" s="11"/>
      <c r="I1377" s="11"/>
      <c r="J1377" s="11"/>
      <c r="K1377" s="11"/>
      <c r="L1377" s="11"/>
      <c r="M1377" s="11"/>
      <c r="N1377" s="11"/>
      <c r="O1377" s="11"/>
      <c r="P1377" s="11"/>
      <c r="Q1377" s="11"/>
      <c r="R1377" s="11"/>
      <c r="S1377" s="11"/>
      <c r="T1377" s="11"/>
      <c r="U1377" s="11"/>
      <c r="V1377" s="11"/>
      <c r="W1377" s="11"/>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row>
    <row r="1378" spans="1:74" s="10" customFormat="1" x14ac:dyDescent="0.25">
      <c r="A1378" s="11"/>
      <c r="B1378" s="9"/>
      <c r="D1378" s="11"/>
      <c r="E1378" s="11"/>
      <c r="F1378" s="11"/>
      <c r="G1378" s="11"/>
      <c r="H1378" s="11"/>
      <c r="I1378" s="11"/>
      <c r="J1378" s="11"/>
      <c r="K1378" s="11"/>
      <c r="L1378" s="11"/>
      <c r="M1378" s="11"/>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row>
    <row r="1379" spans="1:74" s="10" customFormat="1" x14ac:dyDescent="0.25">
      <c r="A1379" s="11"/>
      <c r="B1379" s="9"/>
      <c r="D1379" s="11"/>
      <c r="E1379" s="11"/>
      <c r="F1379" s="11"/>
      <c r="G1379" s="11"/>
      <c r="H1379" s="11"/>
      <c r="I1379" s="11"/>
      <c r="J1379" s="11"/>
      <c r="K1379" s="11"/>
      <c r="L1379" s="11"/>
      <c r="M1379" s="11"/>
      <c r="N1379" s="11"/>
      <c r="O1379" s="11"/>
      <c r="P1379" s="11"/>
      <c r="Q1379" s="11"/>
      <c r="R1379" s="11"/>
      <c r="S1379" s="11"/>
      <c r="T1379" s="11"/>
      <c r="U1379" s="11"/>
      <c r="V1379" s="11"/>
      <c r="W1379" s="11"/>
      <c r="X1379" s="11"/>
      <c r="Y1379" s="11"/>
      <c r="Z1379" s="11"/>
      <c r="AA1379" s="11"/>
      <c r="AB1379" s="11"/>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row>
    <row r="1380" spans="1:74" s="10" customFormat="1" x14ac:dyDescent="0.25">
      <c r="A1380" s="11"/>
      <c r="B1380" s="9"/>
      <c r="D1380" s="11"/>
      <c r="E1380" s="11"/>
      <c r="F1380" s="11"/>
      <c r="G1380" s="11"/>
      <c r="H1380" s="11"/>
      <c r="I1380" s="11"/>
      <c r="J1380" s="11"/>
      <c r="K1380" s="11"/>
      <c r="L1380" s="11"/>
      <c r="M1380" s="11"/>
      <c r="N1380" s="11"/>
      <c r="O1380" s="11"/>
      <c r="P1380" s="11"/>
      <c r="Q1380" s="11"/>
      <c r="R1380" s="11"/>
      <c r="S1380" s="11"/>
      <c r="T1380" s="11"/>
      <c r="U1380" s="11"/>
      <c r="V1380" s="11"/>
      <c r="W1380" s="11"/>
      <c r="X1380" s="11"/>
      <c r="Y1380" s="11"/>
      <c r="Z1380" s="11"/>
      <c r="AA1380" s="11"/>
      <c r="AB1380" s="11"/>
      <c r="AC1380" s="11"/>
      <c r="AD1380" s="11"/>
      <c r="AE1380" s="11"/>
      <c r="AF1380" s="11"/>
      <c r="AG1380" s="11"/>
      <c r="AH1380" s="11"/>
      <c r="AI1380" s="11"/>
      <c r="AJ1380" s="11"/>
      <c r="AK1380" s="11"/>
      <c r="AL1380" s="11"/>
      <c r="AM1380" s="11"/>
      <c r="AN1380" s="11"/>
      <c r="AO1380" s="11"/>
      <c r="AP1380" s="11"/>
      <c r="AQ1380" s="11"/>
      <c r="AR1380" s="11"/>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row>
    <row r="1381" spans="1:74" s="10" customFormat="1" x14ac:dyDescent="0.25">
      <c r="A1381" s="11"/>
      <c r="B1381" s="9"/>
      <c r="D1381" s="11"/>
      <c r="E1381" s="11"/>
      <c r="F1381" s="11"/>
      <c r="G1381" s="11"/>
      <c r="H1381" s="11"/>
      <c r="I1381" s="11"/>
      <c r="J1381" s="11"/>
      <c r="K1381" s="11"/>
      <c r="L1381" s="11"/>
      <c r="M1381" s="11"/>
      <c r="N1381" s="11"/>
      <c r="O1381" s="11"/>
      <c r="P1381" s="11"/>
      <c r="Q1381" s="11"/>
      <c r="R1381" s="11"/>
      <c r="S1381" s="11"/>
      <c r="T1381" s="11"/>
      <c r="U1381" s="11"/>
      <c r="V1381" s="11"/>
      <c r="W1381" s="11"/>
      <c r="X1381" s="11"/>
      <c r="Y1381" s="11"/>
      <c r="Z1381" s="11"/>
      <c r="AA1381" s="11"/>
      <c r="AB1381" s="11"/>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row>
    <row r="1382" spans="1:74" s="10" customFormat="1" x14ac:dyDescent="0.25">
      <c r="A1382" s="11"/>
      <c r="B1382" s="9"/>
      <c r="D1382" s="11"/>
      <c r="E1382" s="11"/>
      <c r="F1382" s="11"/>
      <c r="G1382" s="11"/>
      <c r="H1382" s="11"/>
      <c r="I1382" s="11"/>
      <c r="J1382" s="11"/>
      <c r="K1382" s="11"/>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row>
    <row r="1383" spans="1:74" s="10" customFormat="1" x14ac:dyDescent="0.25">
      <c r="A1383" s="11"/>
      <c r="B1383" s="9"/>
      <c r="D1383" s="11"/>
      <c r="E1383" s="11"/>
      <c r="F1383" s="11"/>
      <c r="G1383" s="11"/>
      <c r="H1383" s="11"/>
      <c r="I1383" s="11"/>
      <c r="J1383" s="11"/>
      <c r="K1383" s="11"/>
      <c r="L1383" s="11"/>
      <c r="M1383" s="11"/>
      <c r="N1383" s="11"/>
      <c r="O1383" s="11"/>
      <c r="P1383" s="11"/>
      <c r="Q1383" s="11"/>
      <c r="R1383" s="11"/>
      <c r="S1383" s="11"/>
      <c r="T1383" s="11"/>
      <c r="U1383" s="11"/>
      <c r="V1383" s="11"/>
      <c r="W1383" s="11"/>
      <c r="X1383" s="11"/>
      <c r="Y1383" s="11"/>
      <c r="Z1383" s="11"/>
      <c r="AA1383" s="11"/>
      <c r="AB1383" s="11"/>
      <c r="AC1383" s="11"/>
      <c r="AD1383" s="11"/>
      <c r="AE1383" s="11"/>
      <c r="AF1383" s="11"/>
      <c r="AG1383" s="11"/>
      <c r="AH1383" s="11"/>
      <c r="AI1383" s="11"/>
      <c r="AJ1383" s="11"/>
      <c r="AK1383" s="11"/>
      <c r="AL1383" s="11"/>
      <c r="AM1383" s="11"/>
      <c r="AN1383" s="11"/>
      <c r="AO1383" s="11"/>
      <c r="AP1383" s="11"/>
      <c r="AQ1383" s="11"/>
      <c r="AR1383" s="11"/>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row>
    <row r="1384" spans="1:74" s="10" customFormat="1" x14ac:dyDescent="0.25">
      <c r="A1384" s="11"/>
      <c r="B1384" s="9"/>
      <c r="D1384" s="11"/>
      <c r="E1384" s="11"/>
      <c r="F1384" s="11"/>
      <c r="G1384" s="11"/>
      <c r="H1384" s="11"/>
      <c r="I1384" s="11"/>
      <c r="J1384" s="11"/>
      <c r="K1384" s="11"/>
      <c r="L1384" s="11"/>
      <c r="M1384" s="11"/>
      <c r="N1384" s="11"/>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row>
    <row r="1385" spans="1:74" s="10" customFormat="1" x14ac:dyDescent="0.25">
      <c r="A1385" s="11"/>
      <c r="B1385" s="9"/>
      <c r="D1385" s="11"/>
      <c r="E1385" s="11"/>
      <c r="F1385" s="11"/>
      <c r="G1385" s="11"/>
      <c r="H1385" s="11"/>
      <c r="I1385" s="11"/>
      <c r="J1385" s="11"/>
      <c r="K1385" s="11"/>
      <c r="L1385" s="11"/>
      <c r="M1385" s="11"/>
      <c r="N1385" s="11"/>
      <c r="O1385" s="11"/>
      <c r="P1385" s="11"/>
      <c r="Q1385" s="11"/>
      <c r="R1385" s="11"/>
      <c r="S1385" s="11"/>
      <c r="T1385" s="11"/>
      <c r="U1385" s="11"/>
      <c r="V1385" s="11"/>
      <c r="W1385" s="11"/>
      <c r="X1385" s="11"/>
      <c r="Y1385" s="11"/>
      <c r="Z1385" s="11"/>
      <c r="AA1385" s="11"/>
      <c r="AB1385" s="11"/>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row>
    <row r="1386" spans="1:74" s="10" customFormat="1" x14ac:dyDescent="0.25">
      <c r="A1386" s="11"/>
      <c r="B1386" s="9"/>
      <c r="D1386" s="11"/>
      <c r="E1386" s="11"/>
      <c r="F1386" s="11"/>
      <c r="G1386" s="11"/>
      <c r="H1386" s="11"/>
      <c r="I1386" s="11"/>
      <c r="J1386" s="11"/>
      <c r="K1386" s="11"/>
      <c r="L1386" s="11"/>
      <c r="M1386" s="11"/>
      <c r="N1386" s="11"/>
      <c r="O1386" s="11"/>
      <c r="P1386" s="11"/>
      <c r="Q1386" s="11"/>
      <c r="R1386" s="11"/>
      <c r="S1386" s="11"/>
      <c r="T1386" s="11"/>
      <c r="U1386" s="11"/>
      <c r="V1386" s="11"/>
      <c r="W1386" s="11"/>
      <c r="X1386" s="11"/>
      <c r="Y1386" s="11"/>
      <c r="Z1386" s="11"/>
      <c r="AA1386" s="11"/>
      <c r="AB1386" s="11"/>
      <c r="AC1386" s="11"/>
      <c r="AD1386" s="11"/>
      <c r="AE1386" s="11"/>
      <c r="AF1386" s="11"/>
      <c r="AG1386" s="11"/>
      <c r="AH1386" s="11"/>
      <c r="AI1386" s="11"/>
      <c r="AJ1386" s="11"/>
      <c r="AK1386" s="11"/>
      <c r="AL1386" s="11"/>
      <c r="AM1386" s="11"/>
      <c r="AN1386" s="11"/>
      <c r="AO1386" s="11"/>
      <c r="AP1386" s="11"/>
      <c r="AQ1386" s="11"/>
      <c r="AR1386" s="11"/>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row>
    <row r="1387" spans="1:74" s="10" customFormat="1" x14ac:dyDescent="0.25">
      <c r="A1387" s="11"/>
      <c r="B1387" s="9"/>
      <c r="D1387" s="11"/>
      <c r="E1387" s="11"/>
      <c r="F1387" s="11"/>
      <c r="G1387" s="11"/>
      <c r="H1387" s="11"/>
      <c r="I1387" s="11"/>
      <c r="J1387" s="11"/>
      <c r="K1387" s="11"/>
      <c r="L1387" s="11"/>
      <c r="M1387" s="11"/>
      <c r="N1387" s="11"/>
      <c r="O1387" s="11"/>
      <c r="P1387" s="11"/>
      <c r="Q1387" s="11"/>
      <c r="R1387" s="11"/>
      <c r="S1387" s="11"/>
      <c r="T1387" s="11"/>
      <c r="U1387" s="11"/>
      <c r="V1387" s="11"/>
      <c r="W1387" s="11"/>
      <c r="X1387" s="11"/>
      <c r="Y1387" s="11"/>
      <c r="Z1387" s="11"/>
      <c r="AA1387" s="11"/>
      <c r="AB1387" s="11"/>
      <c r="AC1387" s="11"/>
      <c r="AD1387" s="11"/>
      <c r="AE1387" s="11"/>
      <c r="AF1387" s="11"/>
      <c r="AG1387" s="11"/>
      <c r="AH1387" s="11"/>
      <c r="AI1387" s="11"/>
      <c r="AJ1387" s="11"/>
      <c r="AK1387" s="11"/>
      <c r="AL1387" s="11"/>
      <c r="AM1387" s="11"/>
      <c r="AN1387" s="11"/>
      <c r="AO1387" s="11"/>
      <c r="AP1387" s="11"/>
      <c r="AQ1387" s="11"/>
      <c r="AR1387" s="11"/>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row>
    <row r="1388" spans="1:74" s="10" customFormat="1" x14ac:dyDescent="0.25">
      <c r="A1388" s="11"/>
      <c r="B1388" s="9"/>
      <c r="D1388" s="11"/>
      <c r="E1388" s="11"/>
      <c r="F1388" s="11"/>
      <c r="G1388" s="11"/>
      <c r="H1388" s="11"/>
      <c r="I1388" s="11"/>
      <c r="J1388" s="11"/>
      <c r="K1388" s="11"/>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1388" s="11"/>
      <c r="AN1388" s="11"/>
      <c r="AO1388" s="11"/>
      <c r="AP1388" s="11"/>
      <c r="AQ1388" s="11"/>
      <c r="AR1388" s="11"/>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row>
    <row r="1389" spans="1:74" s="10" customFormat="1" x14ac:dyDescent="0.25">
      <c r="A1389" s="11"/>
      <c r="B1389" s="9"/>
      <c r="D1389" s="11"/>
      <c r="E1389" s="11"/>
      <c r="F1389" s="11"/>
      <c r="G1389" s="11"/>
      <c r="H1389" s="11"/>
      <c r="I1389" s="11"/>
      <c r="J1389" s="11"/>
      <c r="K1389" s="11"/>
      <c r="L1389" s="11"/>
      <c r="M1389" s="11"/>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1389" s="11"/>
      <c r="AN1389" s="11"/>
      <c r="AO1389" s="11"/>
      <c r="AP1389" s="11"/>
      <c r="AQ1389" s="11"/>
      <c r="AR1389" s="11"/>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row>
    <row r="1390" spans="1:74" s="10" customFormat="1" x14ac:dyDescent="0.25">
      <c r="A1390" s="11"/>
      <c r="B1390" s="9"/>
      <c r="D1390" s="11"/>
      <c r="E1390" s="11"/>
      <c r="F1390" s="11"/>
      <c r="G1390" s="11"/>
      <c r="H1390" s="11"/>
      <c r="I1390" s="11"/>
      <c r="J1390" s="11"/>
      <c r="K1390" s="11"/>
      <c r="L1390" s="11"/>
      <c r="M1390" s="11"/>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row>
    <row r="1391" spans="1:74" s="10" customFormat="1" x14ac:dyDescent="0.25">
      <c r="A1391" s="11"/>
      <c r="B1391" s="9"/>
      <c r="D1391" s="11"/>
      <c r="E1391" s="11"/>
      <c r="F1391" s="11"/>
      <c r="G1391" s="11"/>
      <c r="H1391" s="11"/>
      <c r="I1391" s="11"/>
      <c r="J1391" s="11"/>
      <c r="K1391" s="11"/>
      <c r="L1391" s="11"/>
      <c r="M1391" s="11"/>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1391" s="11"/>
      <c r="AN1391" s="11"/>
      <c r="AO1391" s="11"/>
      <c r="AP1391" s="11"/>
      <c r="AQ1391" s="11"/>
      <c r="AR1391" s="11"/>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row>
    <row r="1392" spans="1:74" s="10" customFormat="1" x14ac:dyDescent="0.25">
      <c r="A1392" s="11"/>
      <c r="B1392" s="9"/>
      <c r="D1392" s="11"/>
      <c r="E1392" s="11"/>
      <c r="F1392" s="11"/>
      <c r="G1392" s="11"/>
      <c r="H1392" s="11"/>
      <c r="I1392" s="11"/>
      <c r="J1392" s="11"/>
      <c r="K1392" s="11"/>
      <c r="L1392" s="11"/>
      <c r="M1392" s="11"/>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1392" s="11"/>
      <c r="AN1392" s="11"/>
      <c r="AO1392" s="11"/>
      <c r="AP1392" s="11"/>
      <c r="AQ1392" s="11"/>
      <c r="AR1392" s="11"/>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row>
    <row r="1393" spans="1:74" s="10" customFormat="1" x14ac:dyDescent="0.25">
      <c r="A1393" s="11"/>
      <c r="B1393" s="9"/>
      <c r="D1393" s="11"/>
      <c r="E1393" s="11"/>
      <c r="F1393" s="11"/>
      <c r="G1393" s="11"/>
      <c r="H1393" s="11"/>
      <c r="I1393" s="11"/>
      <c r="J1393" s="11"/>
      <c r="K1393" s="11"/>
      <c r="L1393" s="11"/>
      <c r="M1393" s="11"/>
      <c r="N1393" s="11"/>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1393" s="11"/>
      <c r="AN1393" s="11"/>
      <c r="AO1393" s="11"/>
      <c r="AP1393" s="11"/>
      <c r="AQ1393" s="11"/>
      <c r="AR1393" s="11"/>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row>
    <row r="1394" spans="1:74" s="10" customFormat="1" x14ac:dyDescent="0.25">
      <c r="A1394" s="11"/>
      <c r="B1394" s="9"/>
      <c r="D1394" s="11"/>
      <c r="E1394" s="11"/>
      <c r="F1394" s="11"/>
      <c r="G1394" s="11"/>
      <c r="H1394" s="11"/>
      <c r="I1394" s="11"/>
      <c r="J1394" s="11"/>
      <c r="K1394" s="11"/>
      <c r="L1394" s="11"/>
      <c r="M1394" s="11"/>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1394" s="11"/>
      <c r="AN1394" s="11"/>
      <c r="AO1394" s="11"/>
      <c r="AP1394" s="11"/>
      <c r="AQ1394" s="11"/>
      <c r="AR1394" s="11"/>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row>
    <row r="1395" spans="1:74" s="10" customFormat="1" x14ac:dyDescent="0.25">
      <c r="A1395" s="11"/>
      <c r="B1395" s="9"/>
      <c r="D1395" s="11"/>
      <c r="E1395" s="11"/>
      <c r="F1395" s="11"/>
      <c r="G1395" s="11"/>
      <c r="H1395" s="11"/>
      <c r="I1395" s="11"/>
      <c r="J1395" s="11"/>
      <c r="K1395" s="11"/>
      <c r="L1395" s="11"/>
      <c r="M1395" s="11"/>
      <c r="N1395" s="11"/>
      <c r="O1395" s="11"/>
      <c r="P1395" s="11"/>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1395" s="11"/>
      <c r="AN1395" s="11"/>
      <c r="AO1395" s="11"/>
      <c r="AP1395" s="11"/>
      <c r="AQ1395" s="11"/>
      <c r="AR1395" s="11"/>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row>
    <row r="1396" spans="1:74" s="10" customFormat="1" x14ac:dyDescent="0.25">
      <c r="A1396" s="11"/>
      <c r="B1396" s="9"/>
      <c r="D1396" s="11"/>
      <c r="E1396" s="11"/>
      <c r="F1396" s="11"/>
      <c r="G1396" s="11"/>
      <c r="H1396" s="11"/>
      <c r="I1396" s="11"/>
      <c r="J1396" s="11"/>
      <c r="K1396" s="11"/>
      <c r="L1396" s="11"/>
      <c r="M1396" s="11"/>
      <c r="N1396" s="11"/>
      <c r="O1396" s="11"/>
      <c r="P1396" s="11"/>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1396" s="11"/>
      <c r="AN1396" s="11"/>
      <c r="AO1396" s="11"/>
      <c r="AP1396" s="11"/>
      <c r="AQ1396" s="11"/>
      <c r="AR1396" s="11"/>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row>
    <row r="1397" spans="1:74" s="10" customFormat="1" x14ac:dyDescent="0.25">
      <c r="A1397" s="11"/>
      <c r="B1397" s="9"/>
      <c r="D1397" s="11"/>
      <c r="E1397" s="11"/>
      <c r="F1397" s="11"/>
      <c r="G1397" s="11"/>
      <c r="H1397" s="11"/>
      <c r="I1397" s="11"/>
      <c r="J1397" s="11"/>
      <c r="K1397" s="11"/>
      <c r="L1397" s="11"/>
      <c r="M1397" s="11"/>
      <c r="N1397" s="11"/>
      <c r="O1397" s="11"/>
      <c r="P1397" s="11"/>
      <c r="Q1397" s="11"/>
      <c r="R1397" s="11"/>
      <c r="S1397" s="11"/>
      <c r="T1397" s="11"/>
      <c r="U1397" s="11"/>
      <c r="V1397" s="11"/>
      <c r="W1397" s="11"/>
      <c r="X1397" s="11"/>
      <c r="Y1397" s="11"/>
      <c r="Z1397" s="11"/>
      <c r="AA1397" s="11"/>
      <c r="AB1397" s="11"/>
      <c r="AC1397" s="11"/>
      <c r="AD1397" s="11"/>
      <c r="AE1397" s="11"/>
      <c r="AF1397" s="11"/>
      <c r="AG1397" s="11"/>
      <c r="AH1397" s="11"/>
      <c r="AI1397" s="11"/>
      <c r="AJ1397" s="11"/>
      <c r="AK1397" s="11"/>
      <c r="AL1397" s="11"/>
      <c r="AM1397" s="11"/>
      <c r="AN1397" s="11"/>
      <c r="AO1397" s="11"/>
      <c r="AP1397" s="11"/>
      <c r="AQ1397" s="11"/>
      <c r="AR1397" s="11"/>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row>
    <row r="1398" spans="1:74" s="10" customFormat="1" x14ac:dyDescent="0.25">
      <c r="A1398" s="11"/>
      <c r="B1398" s="9"/>
      <c r="D1398" s="11"/>
      <c r="E1398" s="11"/>
      <c r="F1398" s="11"/>
      <c r="G1398" s="11"/>
      <c r="H1398" s="11"/>
      <c r="I1398" s="11"/>
      <c r="J1398" s="11"/>
      <c r="K1398" s="11"/>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row>
    <row r="1399" spans="1:74" s="10" customFormat="1" x14ac:dyDescent="0.25">
      <c r="A1399" s="11"/>
      <c r="B1399" s="9"/>
      <c r="D1399" s="11"/>
      <c r="E1399" s="11"/>
      <c r="F1399" s="11"/>
      <c r="G1399" s="11"/>
      <c r="H1399" s="11"/>
      <c r="I1399" s="11"/>
      <c r="J1399" s="11"/>
      <c r="K1399" s="11"/>
      <c r="L1399" s="11"/>
      <c r="M1399" s="11"/>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1399" s="11"/>
      <c r="AN1399" s="11"/>
      <c r="AO1399" s="11"/>
      <c r="AP1399" s="11"/>
      <c r="AQ1399" s="11"/>
      <c r="AR1399" s="11"/>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row>
    <row r="1400" spans="1:74" s="10" customFormat="1" x14ac:dyDescent="0.25">
      <c r="A1400" s="11"/>
      <c r="B1400" s="9"/>
      <c r="D1400" s="11"/>
      <c r="E1400" s="11"/>
      <c r="F1400" s="11"/>
      <c r="G1400" s="11"/>
      <c r="H1400" s="11"/>
      <c r="I1400" s="11"/>
      <c r="J1400" s="11"/>
      <c r="K1400" s="11"/>
      <c r="L1400" s="11"/>
      <c r="M1400" s="11"/>
      <c r="N1400" s="11"/>
      <c r="O1400" s="11"/>
      <c r="P1400" s="11"/>
      <c r="Q1400" s="11"/>
      <c r="R1400" s="11"/>
      <c r="S1400" s="11"/>
      <c r="T1400" s="11"/>
      <c r="U1400" s="11"/>
      <c r="V1400" s="11"/>
      <c r="W1400" s="11"/>
      <c r="X1400" s="11"/>
      <c r="Y1400" s="11"/>
      <c r="Z1400" s="11"/>
      <c r="AA1400" s="11"/>
      <c r="AB1400" s="11"/>
      <c r="AC1400" s="11"/>
      <c r="AD1400" s="11"/>
      <c r="AE1400" s="11"/>
      <c r="AF1400" s="11"/>
      <c r="AG1400" s="11"/>
      <c r="AH1400" s="11"/>
      <c r="AI1400" s="11"/>
      <c r="AJ1400" s="11"/>
      <c r="AK1400" s="11"/>
      <c r="AL1400" s="11"/>
      <c r="AM1400" s="11"/>
      <c r="AN1400" s="11"/>
      <c r="AO1400" s="11"/>
      <c r="AP1400" s="11"/>
      <c r="AQ1400" s="11"/>
      <c r="AR1400" s="11"/>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row>
    <row r="1401" spans="1:74" s="10" customFormat="1" x14ac:dyDescent="0.25">
      <c r="A1401" s="11"/>
      <c r="B1401" s="9"/>
      <c r="D1401" s="11"/>
      <c r="E1401" s="11"/>
      <c r="F1401" s="11"/>
      <c r="G1401" s="11"/>
      <c r="H1401" s="11"/>
      <c r="I1401" s="11"/>
      <c r="J1401" s="11"/>
      <c r="K1401" s="11"/>
      <c r="L1401" s="11"/>
      <c r="M1401" s="11"/>
      <c r="N1401" s="11"/>
      <c r="O1401" s="11"/>
      <c r="P1401" s="11"/>
      <c r="Q1401" s="11"/>
      <c r="R1401" s="11"/>
      <c r="S1401" s="11"/>
      <c r="T1401" s="11"/>
      <c r="U1401" s="11"/>
      <c r="V1401" s="11"/>
      <c r="W1401" s="11"/>
      <c r="X1401" s="11"/>
      <c r="Y1401" s="11"/>
      <c r="Z1401" s="11"/>
      <c r="AA1401" s="11"/>
      <c r="AB1401" s="11"/>
      <c r="AC1401" s="11"/>
      <c r="AD1401" s="11"/>
      <c r="AE1401" s="11"/>
      <c r="AF1401" s="11"/>
      <c r="AG1401" s="11"/>
      <c r="AH1401" s="11"/>
      <c r="AI1401" s="11"/>
      <c r="AJ1401" s="11"/>
      <c r="AK1401" s="11"/>
      <c r="AL1401" s="11"/>
      <c r="AM1401" s="11"/>
      <c r="AN1401" s="11"/>
      <c r="AO1401" s="11"/>
      <c r="AP1401" s="11"/>
      <c r="AQ1401" s="11"/>
      <c r="AR1401" s="11"/>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row>
    <row r="1402" spans="1:74" s="10" customFormat="1" x14ac:dyDescent="0.25">
      <c r="A1402" s="11"/>
      <c r="B1402" s="9"/>
      <c r="D1402" s="11"/>
      <c r="E1402" s="11"/>
      <c r="F1402" s="11"/>
      <c r="G1402" s="11"/>
      <c r="H1402" s="11"/>
      <c r="I1402" s="11"/>
      <c r="J1402" s="11"/>
      <c r="K1402" s="11"/>
      <c r="L1402" s="11"/>
      <c r="M1402" s="11"/>
      <c r="N1402" s="11"/>
      <c r="O1402" s="11"/>
      <c r="P1402" s="11"/>
      <c r="Q1402" s="11"/>
      <c r="R1402" s="11"/>
      <c r="S1402" s="11"/>
      <c r="T1402" s="11"/>
      <c r="U1402" s="11"/>
      <c r="V1402" s="11"/>
      <c r="W1402" s="11"/>
      <c r="X1402" s="11"/>
      <c r="Y1402" s="11"/>
      <c r="Z1402" s="11"/>
      <c r="AA1402" s="11"/>
      <c r="AB1402" s="11"/>
      <c r="AC1402" s="11"/>
      <c r="AD1402" s="11"/>
      <c r="AE1402" s="11"/>
      <c r="AF1402" s="11"/>
      <c r="AG1402" s="11"/>
      <c r="AH1402" s="11"/>
      <c r="AI1402" s="11"/>
      <c r="AJ1402" s="11"/>
      <c r="AK1402" s="11"/>
      <c r="AL1402" s="11"/>
      <c r="AM1402" s="11"/>
      <c r="AN1402" s="11"/>
      <c r="AO1402" s="11"/>
      <c r="AP1402" s="11"/>
      <c r="AQ1402" s="11"/>
      <c r="AR1402" s="11"/>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row>
    <row r="1403" spans="1:74" s="10" customFormat="1" x14ac:dyDescent="0.25">
      <c r="A1403" s="11"/>
      <c r="B1403" s="9"/>
      <c r="D1403" s="11"/>
      <c r="E1403" s="11"/>
      <c r="F1403" s="11"/>
      <c r="G1403" s="11"/>
      <c r="H1403" s="11"/>
      <c r="I1403" s="11"/>
      <c r="J1403" s="11"/>
      <c r="K1403" s="11"/>
      <c r="L1403" s="11"/>
      <c r="M1403" s="11"/>
      <c r="N1403" s="11"/>
      <c r="O1403" s="11"/>
      <c r="P1403" s="11"/>
      <c r="Q1403" s="11"/>
      <c r="R1403" s="11"/>
      <c r="S1403" s="11"/>
      <c r="T1403" s="11"/>
      <c r="U1403" s="11"/>
      <c r="V1403" s="11"/>
      <c r="W1403" s="11"/>
      <c r="X1403" s="11"/>
      <c r="Y1403" s="11"/>
      <c r="Z1403" s="11"/>
      <c r="AA1403" s="11"/>
      <c r="AB1403" s="11"/>
      <c r="AC1403" s="11"/>
      <c r="AD1403" s="11"/>
      <c r="AE1403" s="11"/>
      <c r="AF1403" s="11"/>
      <c r="AG1403" s="11"/>
      <c r="AH1403" s="11"/>
      <c r="AI1403" s="11"/>
      <c r="AJ1403" s="11"/>
      <c r="AK1403" s="11"/>
      <c r="AL1403" s="11"/>
      <c r="AM1403" s="11"/>
      <c r="AN1403" s="11"/>
      <c r="AO1403" s="11"/>
      <c r="AP1403" s="11"/>
      <c r="AQ1403" s="11"/>
      <c r="AR1403" s="11"/>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row>
    <row r="1404" spans="1:74" s="10" customFormat="1" x14ac:dyDescent="0.25">
      <c r="A1404" s="11"/>
      <c r="B1404" s="9"/>
      <c r="D1404" s="11"/>
      <c r="E1404" s="11"/>
      <c r="F1404" s="11"/>
      <c r="G1404" s="11"/>
      <c r="H1404" s="11"/>
      <c r="I1404" s="11"/>
      <c r="J1404" s="11"/>
      <c r="K1404" s="11"/>
      <c r="L1404" s="11"/>
      <c r="M1404" s="11"/>
      <c r="N1404" s="11"/>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1404" s="11"/>
      <c r="AN1404" s="11"/>
      <c r="AO1404" s="11"/>
      <c r="AP1404" s="11"/>
      <c r="AQ1404" s="11"/>
      <c r="AR1404" s="11"/>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row>
    <row r="1405" spans="1:74" s="10" customFormat="1" x14ac:dyDescent="0.25">
      <c r="A1405" s="11"/>
      <c r="B1405" s="9"/>
      <c r="D1405" s="11"/>
      <c r="E1405" s="11"/>
      <c r="F1405" s="11"/>
      <c r="G1405" s="11"/>
      <c r="H1405" s="11"/>
      <c r="I1405" s="11"/>
      <c r="J1405" s="11"/>
      <c r="K1405" s="11"/>
      <c r="L1405" s="11"/>
      <c r="M1405" s="11"/>
      <c r="N1405" s="11"/>
      <c r="O1405" s="11"/>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1405" s="11"/>
      <c r="AN1405" s="11"/>
      <c r="AO1405" s="11"/>
      <c r="AP1405" s="11"/>
      <c r="AQ1405" s="11"/>
      <c r="AR1405" s="11"/>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row>
    <row r="1406" spans="1:74" s="10" customFormat="1" x14ac:dyDescent="0.25">
      <c r="A1406" s="11"/>
      <c r="B1406" s="9"/>
      <c r="D1406" s="11"/>
      <c r="E1406" s="11"/>
      <c r="F1406" s="11"/>
      <c r="G1406" s="11"/>
      <c r="H1406" s="11"/>
      <c r="I1406" s="11"/>
      <c r="J1406" s="11"/>
      <c r="K1406" s="11"/>
      <c r="L1406" s="11"/>
      <c r="M1406" s="11"/>
      <c r="N1406" s="11"/>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row>
    <row r="1407" spans="1:74" s="10" customFormat="1" x14ac:dyDescent="0.25">
      <c r="A1407" s="11"/>
      <c r="B1407" s="9"/>
      <c r="D1407" s="11"/>
      <c r="E1407" s="11"/>
      <c r="F1407" s="11"/>
      <c r="G1407" s="11"/>
      <c r="H1407" s="11"/>
      <c r="I1407" s="11"/>
      <c r="J1407" s="11"/>
      <c r="K1407" s="11"/>
      <c r="L1407" s="11"/>
      <c r="M1407" s="11"/>
      <c r="N1407" s="11"/>
      <c r="O1407" s="11"/>
      <c r="P1407" s="11"/>
      <c r="Q1407" s="11"/>
      <c r="R1407" s="11"/>
      <c r="S1407" s="11"/>
      <c r="T1407" s="11"/>
      <c r="U1407" s="11"/>
      <c r="V1407" s="11"/>
      <c r="W1407" s="11"/>
      <c r="X1407" s="11"/>
      <c r="Y1407" s="11"/>
      <c r="Z1407" s="11"/>
      <c r="AA1407" s="11"/>
      <c r="AB1407" s="11"/>
      <c r="AC1407" s="11"/>
      <c r="AD1407" s="11"/>
      <c r="AE1407" s="11"/>
      <c r="AF1407" s="11"/>
      <c r="AG1407" s="11"/>
      <c r="AH1407" s="11"/>
      <c r="AI1407" s="11"/>
      <c r="AJ1407" s="11"/>
      <c r="AK1407" s="11"/>
      <c r="AL1407" s="11"/>
      <c r="AM1407" s="11"/>
      <c r="AN1407" s="11"/>
      <c r="AO1407" s="11"/>
      <c r="AP1407" s="11"/>
      <c r="AQ1407" s="11"/>
      <c r="AR1407" s="11"/>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row>
    <row r="1408" spans="1:74" s="10" customFormat="1" x14ac:dyDescent="0.25">
      <c r="A1408" s="11"/>
      <c r="B1408" s="9"/>
      <c r="D1408" s="11"/>
      <c r="E1408" s="11"/>
      <c r="F1408" s="11"/>
      <c r="G1408" s="11"/>
      <c r="H1408" s="11"/>
      <c r="I1408" s="11"/>
      <c r="J1408" s="11"/>
      <c r="K1408" s="11"/>
      <c r="L1408" s="11"/>
      <c r="M1408" s="11"/>
      <c r="N1408" s="11"/>
      <c r="O1408" s="11"/>
      <c r="P1408" s="11"/>
      <c r="Q1408" s="11"/>
      <c r="R1408" s="11"/>
      <c r="S1408" s="11"/>
      <c r="T1408" s="11"/>
      <c r="U1408" s="11"/>
      <c r="V1408" s="11"/>
      <c r="W1408" s="11"/>
      <c r="X1408" s="11"/>
      <c r="Y1408" s="11"/>
      <c r="Z1408" s="11"/>
      <c r="AA1408" s="11"/>
      <c r="AB1408" s="11"/>
      <c r="AC1408" s="11"/>
      <c r="AD1408" s="11"/>
      <c r="AE1408" s="11"/>
      <c r="AF1408" s="11"/>
      <c r="AG1408" s="11"/>
      <c r="AH1408" s="11"/>
      <c r="AI1408" s="11"/>
      <c r="AJ1408" s="11"/>
      <c r="AK1408" s="11"/>
      <c r="AL1408" s="11"/>
      <c r="AM1408" s="11"/>
      <c r="AN1408" s="11"/>
      <c r="AO1408" s="11"/>
      <c r="AP1408" s="11"/>
      <c r="AQ1408" s="11"/>
      <c r="AR1408" s="11"/>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row>
    <row r="1409" spans="1:74" s="10" customFormat="1" x14ac:dyDescent="0.25">
      <c r="A1409" s="11"/>
      <c r="B1409" s="9"/>
      <c r="D1409" s="11"/>
      <c r="E1409" s="11"/>
      <c r="F1409" s="11"/>
      <c r="G1409" s="11"/>
      <c r="H1409" s="11"/>
      <c r="I1409" s="11"/>
      <c r="J1409" s="11"/>
      <c r="K1409" s="11"/>
      <c r="L1409" s="11"/>
      <c r="M1409" s="11"/>
      <c r="N1409" s="11"/>
      <c r="O1409" s="11"/>
      <c r="P1409" s="11"/>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1409" s="11"/>
      <c r="AN1409" s="11"/>
      <c r="AO1409" s="11"/>
      <c r="AP1409" s="11"/>
      <c r="AQ1409" s="11"/>
      <c r="AR1409" s="11"/>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row>
    <row r="1410" spans="1:74" s="10" customFormat="1" x14ac:dyDescent="0.25">
      <c r="A1410" s="11"/>
      <c r="B1410" s="9"/>
      <c r="D1410" s="11"/>
      <c r="E1410" s="11"/>
      <c r="F1410" s="11"/>
      <c r="G1410" s="11"/>
      <c r="H1410" s="11"/>
      <c r="I1410" s="11"/>
      <c r="J1410" s="11"/>
      <c r="K1410" s="11"/>
      <c r="L1410" s="11"/>
      <c r="M1410" s="11"/>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1410" s="11"/>
      <c r="AN1410" s="11"/>
      <c r="AO1410" s="11"/>
      <c r="AP1410" s="11"/>
      <c r="AQ1410" s="11"/>
      <c r="AR1410" s="11"/>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row>
    <row r="1411" spans="1:74" s="10" customFormat="1" x14ac:dyDescent="0.25">
      <c r="A1411" s="11"/>
      <c r="B1411" s="9"/>
      <c r="D1411" s="11"/>
      <c r="E1411" s="11"/>
      <c r="F1411" s="11"/>
      <c r="G1411" s="11"/>
      <c r="H1411" s="11"/>
      <c r="I1411" s="11"/>
      <c r="J1411" s="11"/>
      <c r="K1411" s="11"/>
      <c r="L1411" s="11"/>
      <c r="M1411" s="11"/>
      <c r="N1411" s="11"/>
      <c r="O1411" s="11"/>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1411" s="11"/>
      <c r="AN1411" s="11"/>
      <c r="AO1411" s="11"/>
      <c r="AP1411" s="11"/>
      <c r="AQ1411" s="11"/>
      <c r="AR1411" s="11"/>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row>
    <row r="1412" spans="1:74" s="10" customFormat="1" x14ac:dyDescent="0.25">
      <c r="A1412" s="11"/>
      <c r="B1412" s="9"/>
      <c r="D1412" s="11"/>
      <c r="E1412" s="11"/>
      <c r="F1412" s="11"/>
      <c r="G1412" s="11"/>
      <c r="H1412" s="11"/>
      <c r="I1412" s="11"/>
      <c r="J1412" s="11"/>
      <c r="K1412" s="11"/>
      <c r="L1412" s="11"/>
      <c r="M1412" s="11"/>
      <c r="N1412" s="11"/>
      <c r="O1412" s="11"/>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1412" s="11"/>
      <c r="AN1412" s="11"/>
      <c r="AO1412" s="11"/>
      <c r="AP1412" s="11"/>
      <c r="AQ1412" s="11"/>
      <c r="AR1412" s="11"/>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row>
    <row r="1413" spans="1:74" s="10" customFormat="1" x14ac:dyDescent="0.25">
      <c r="A1413" s="11"/>
      <c r="B1413" s="9"/>
      <c r="D1413" s="11"/>
      <c r="E1413" s="11"/>
      <c r="F1413" s="11"/>
      <c r="G1413" s="11"/>
      <c r="H1413" s="11"/>
      <c r="I1413" s="11"/>
      <c r="J1413" s="11"/>
      <c r="K1413" s="11"/>
      <c r="L1413" s="11"/>
      <c r="M1413" s="11"/>
      <c r="N1413" s="11"/>
      <c r="O1413" s="11"/>
      <c r="P1413" s="11"/>
      <c r="Q1413" s="11"/>
      <c r="R1413" s="11"/>
      <c r="S1413" s="11"/>
      <c r="T1413" s="11"/>
      <c r="U1413" s="11"/>
      <c r="V1413" s="11"/>
      <c r="W1413" s="11"/>
      <c r="X1413" s="11"/>
      <c r="Y1413" s="11"/>
      <c r="Z1413" s="11"/>
      <c r="AA1413" s="11"/>
      <c r="AB1413" s="11"/>
      <c r="AC1413" s="11"/>
      <c r="AD1413" s="11"/>
      <c r="AE1413" s="11"/>
      <c r="AF1413" s="11"/>
      <c r="AG1413" s="11"/>
      <c r="AH1413" s="11"/>
      <c r="AI1413" s="11"/>
      <c r="AJ1413" s="11"/>
      <c r="AK1413" s="11"/>
      <c r="AL1413" s="11"/>
      <c r="AM1413" s="11"/>
      <c r="AN1413" s="11"/>
      <c r="AO1413" s="11"/>
      <c r="AP1413" s="11"/>
      <c r="AQ1413" s="11"/>
      <c r="AR1413" s="11"/>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row>
    <row r="1414" spans="1:74" s="10" customFormat="1" x14ac:dyDescent="0.25">
      <c r="A1414" s="11"/>
      <c r="B1414" s="9"/>
      <c r="D1414" s="11"/>
      <c r="E1414" s="11"/>
      <c r="F1414" s="11"/>
      <c r="G1414" s="11"/>
      <c r="H1414" s="11"/>
      <c r="I1414" s="11"/>
      <c r="J1414" s="11"/>
      <c r="K1414" s="11"/>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row>
    <row r="1415" spans="1:74" s="10" customFormat="1" x14ac:dyDescent="0.25">
      <c r="A1415" s="11"/>
      <c r="B1415" s="9"/>
      <c r="D1415" s="11"/>
      <c r="E1415" s="11"/>
      <c r="F1415" s="11"/>
      <c r="G1415" s="11"/>
      <c r="H1415" s="11"/>
      <c r="I1415" s="11"/>
      <c r="J1415" s="11"/>
      <c r="K1415" s="11"/>
      <c r="L1415" s="11"/>
      <c r="M1415" s="11"/>
      <c r="N1415" s="11"/>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1415" s="11"/>
      <c r="AN1415" s="11"/>
      <c r="AO1415" s="11"/>
      <c r="AP1415" s="11"/>
      <c r="AQ1415" s="11"/>
      <c r="AR1415" s="11"/>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row>
    <row r="1416" spans="1:74" s="10" customFormat="1" x14ac:dyDescent="0.25">
      <c r="A1416" s="11"/>
      <c r="B1416" s="9"/>
      <c r="D1416" s="11"/>
      <c r="E1416" s="11"/>
      <c r="F1416" s="11"/>
      <c r="G1416" s="11"/>
      <c r="H1416" s="11"/>
      <c r="I1416" s="11"/>
      <c r="J1416" s="11"/>
      <c r="K1416" s="11"/>
      <c r="L1416" s="11"/>
      <c r="M1416" s="11"/>
      <c r="N1416" s="11"/>
      <c r="O1416" s="11"/>
      <c r="P1416" s="11"/>
      <c r="Q1416" s="11"/>
      <c r="R1416" s="11"/>
      <c r="S1416" s="11"/>
      <c r="T1416" s="11"/>
      <c r="U1416" s="11"/>
      <c r="V1416" s="11"/>
      <c r="W1416" s="11"/>
      <c r="X1416" s="11"/>
      <c r="Y1416" s="11"/>
      <c r="Z1416" s="11"/>
      <c r="AA1416" s="11"/>
      <c r="AB1416" s="11"/>
      <c r="AC1416" s="11"/>
      <c r="AD1416" s="11"/>
      <c r="AE1416" s="11"/>
      <c r="AF1416" s="11"/>
      <c r="AG1416" s="11"/>
      <c r="AH1416" s="11"/>
      <c r="AI1416" s="11"/>
      <c r="AJ1416" s="11"/>
      <c r="AK1416" s="11"/>
      <c r="AL1416" s="11"/>
      <c r="AM1416" s="11"/>
      <c r="AN1416" s="11"/>
      <c r="AO1416" s="11"/>
      <c r="AP1416" s="11"/>
      <c r="AQ1416" s="11"/>
      <c r="AR1416" s="11"/>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row>
    <row r="1417" spans="1:74" s="10" customFormat="1" x14ac:dyDescent="0.25">
      <c r="A1417" s="11"/>
      <c r="B1417" s="9"/>
      <c r="D1417" s="11"/>
      <c r="E1417" s="11"/>
      <c r="F1417" s="11"/>
      <c r="G1417" s="11"/>
      <c r="H1417" s="11"/>
      <c r="I1417" s="11"/>
      <c r="J1417" s="11"/>
      <c r="K1417" s="11"/>
      <c r="L1417" s="11"/>
      <c r="M1417" s="11"/>
      <c r="N1417" s="11"/>
      <c r="O1417" s="11"/>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1417" s="11"/>
      <c r="AN1417" s="11"/>
      <c r="AO1417" s="11"/>
      <c r="AP1417" s="11"/>
      <c r="AQ1417" s="11"/>
      <c r="AR1417" s="11"/>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row>
    <row r="1418" spans="1:74" s="10" customFormat="1" x14ac:dyDescent="0.25">
      <c r="A1418" s="11"/>
      <c r="B1418" s="9"/>
      <c r="D1418" s="11"/>
      <c r="E1418" s="11"/>
      <c r="F1418" s="11"/>
      <c r="G1418" s="11"/>
      <c r="H1418" s="11"/>
      <c r="I1418" s="11"/>
      <c r="J1418" s="11"/>
      <c r="K1418" s="11"/>
      <c r="L1418" s="11"/>
      <c r="M1418" s="11"/>
      <c r="N1418" s="11"/>
      <c r="O1418" s="11"/>
      <c r="P1418" s="11"/>
      <c r="Q1418" s="11"/>
      <c r="R1418" s="11"/>
      <c r="S1418" s="11"/>
      <c r="T1418" s="11"/>
      <c r="U1418" s="11"/>
      <c r="V1418" s="11"/>
      <c r="W1418" s="11"/>
      <c r="X1418" s="11"/>
      <c r="Y1418" s="11"/>
      <c r="Z1418" s="11"/>
      <c r="AA1418" s="11"/>
      <c r="AB1418" s="11"/>
      <c r="AC1418" s="11"/>
      <c r="AD1418" s="11"/>
      <c r="AE1418" s="11"/>
      <c r="AF1418" s="11"/>
      <c r="AG1418" s="11"/>
      <c r="AH1418" s="11"/>
      <c r="AI1418" s="11"/>
      <c r="AJ1418" s="11"/>
      <c r="AK1418" s="11"/>
      <c r="AL1418" s="11"/>
      <c r="AM1418" s="11"/>
      <c r="AN1418" s="11"/>
      <c r="AO1418" s="11"/>
      <c r="AP1418" s="11"/>
      <c r="AQ1418" s="11"/>
      <c r="AR1418" s="11"/>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row>
    <row r="1419" spans="1:74" s="10" customFormat="1" x14ac:dyDescent="0.25">
      <c r="A1419" s="11"/>
      <c r="B1419" s="9"/>
      <c r="D1419" s="11"/>
      <c r="E1419" s="11"/>
      <c r="F1419" s="11"/>
      <c r="G1419" s="11"/>
      <c r="H1419" s="11"/>
      <c r="I1419" s="11"/>
      <c r="J1419" s="11"/>
      <c r="K1419" s="11"/>
      <c r="L1419" s="11"/>
      <c r="M1419" s="11"/>
      <c r="N1419" s="11"/>
      <c r="O1419" s="11"/>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1419" s="11"/>
      <c r="AN1419" s="11"/>
      <c r="AO1419" s="11"/>
      <c r="AP1419" s="11"/>
      <c r="AQ1419" s="11"/>
      <c r="AR1419" s="11"/>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row>
    <row r="1420" spans="1:74" s="10" customFormat="1" x14ac:dyDescent="0.25">
      <c r="A1420" s="11"/>
      <c r="B1420" s="9"/>
      <c r="D1420" s="11"/>
      <c r="E1420" s="11"/>
      <c r="F1420" s="11"/>
      <c r="G1420" s="11"/>
      <c r="H1420" s="11"/>
      <c r="I1420" s="11"/>
      <c r="J1420" s="11"/>
      <c r="K1420" s="11"/>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1420" s="11"/>
      <c r="AN1420" s="11"/>
      <c r="AO1420" s="11"/>
      <c r="AP1420" s="11"/>
      <c r="AQ1420" s="11"/>
      <c r="AR1420" s="11"/>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row>
    <row r="1421" spans="1:74" s="10" customFormat="1" x14ac:dyDescent="0.25">
      <c r="A1421" s="11"/>
      <c r="B1421" s="9"/>
      <c r="D1421" s="11"/>
      <c r="E1421" s="11"/>
      <c r="F1421" s="11"/>
      <c r="G1421" s="11"/>
      <c r="H1421" s="11"/>
      <c r="I1421" s="11"/>
      <c r="J1421" s="11"/>
      <c r="K1421" s="11"/>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c r="AI1421" s="11"/>
      <c r="AJ1421" s="11"/>
      <c r="AK1421" s="11"/>
      <c r="AL1421" s="11"/>
      <c r="AM1421" s="11"/>
      <c r="AN1421" s="11"/>
      <c r="AO1421" s="11"/>
      <c r="AP1421" s="11"/>
      <c r="AQ1421" s="11"/>
      <c r="AR1421" s="11"/>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row>
    <row r="1422" spans="1:74" s="10" customFormat="1" x14ac:dyDescent="0.25">
      <c r="A1422" s="11"/>
      <c r="B1422" s="9"/>
      <c r="D1422" s="11"/>
      <c r="E1422" s="11"/>
      <c r="F1422" s="11"/>
      <c r="G1422" s="11"/>
      <c r="H1422" s="11"/>
      <c r="I1422" s="11"/>
      <c r="J1422" s="11"/>
      <c r="K1422" s="11"/>
      <c r="L1422" s="11"/>
      <c r="M1422" s="11"/>
      <c r="N1422" s="11"/>
      <c r="O1422" s="11"/>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row>
    <row r="1423" spans="1:74" s="10" customFormat="1" x14ac:dyDescent="0.25">
      <c r="A1423" s="11"/>
      <c r="B1423" s="9"/>
      <c r="D1423" s="11"/>
      <c r="E1423" s="11"/>
      <c r="F1423" s="11"/>
      <c r="G1423" s="11"/>
      <c r="H1423" s="11"/>
      <c r="I1423" s="11"/>
      <c r="J1423" s="11"/>
      <c r="K1423" s="11"/>
      <c r="L1423" s="11"/>
      <c r="M1423" s="11"/>
      <c r="N1423" s="11"/>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1423" s="11"/>
      <c r="AN1423" s="11"/>
      <c r="AO1423" s="11"/>
      <c r="AP1423" s="11"/>
      <c r="AQ1423" s="11"/>
      <c r="AR1423" s="11"/>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row>
    <row r="1424" spans="1:74" s="10" customFormat="1" x14ac:dyDescent="0.25">
      <c r="A1424" s="11"/>
      <c r="B1424" s="9"/>
      <c r="D1424" s="11"/>
      <c r="E1424" s="11"/>
      <c r="F1424" s="11"/>
      <c r="G1424" s="11"/>
      <c r="H1424" s="11"/>
      <c r="I1424" s="11"/>
      <c r="J1424" s="11"/>
      <c r="K1424" s="11"/>
      <c r="L1424" s="11"/>
      <c r="M1424" s="11"/>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c r="AI1424" s="11"/>
      <c r="AJ1424" s="11"/>
      <c r="AK1424" s="11"/>
      <c r="AL1424" s="11"/>
      <c r="AM1424" s="11"/>
      <c r="AN1424" s="11"/>
      <c r="AO1424" s="11"/>
      <c r="AP1424" s="11"/>
      <c r="AQ1424" s="11"/>
      <c r="AR1424" s="11"/>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row>
    <row r="1425" spans="1:74" s="10" customFormat="1" x14ac:dyDescent="0.25">
      <c r="A1425" s="11"/>
      <c r="B1425" s="9"/>
      <c r="D1425" s="11"/>
      <c r="E1425" s="11"/>
      <c r="F1425" s="11"/>
      <c r="G1425" s="11"/>
      <c r="H1425" s="11"/>
      <c r="I1425" s="11"/>
      <c r="J1425" s="11"/>
      <c r="K1425" s="11"/>
      <c r="L1425" s="11"/>
      <c r="M1425" s="11"/>
      <c r="N1425" s="11"/>
      <c r="O1425" s="11"/>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1425" s="11"/>
      <c r="AN1425" s="11"/>
      <c r="AO1425" s="11"/>
      <c r="AP1425" s="11"/>
      <c r="AQ1425" s="11"/>
      <c r="AR1425" s="11"/>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row>
    <row r="1426" spans="1:74" s="10" customFormat="1" x14ac:dyDescent="0.25">
      <c r="A1426" s="11"/>
      <c r="B1426" s="9"/>
      <c r="D1426" s="11"/>
      <c r="E1426" s="11"/>
      <c r="F1426" s="11"/>
      <c r="G1426" s="11"/>
      <c r="H1426" s="11"/>
      <c r="I1426" s="11"/>
      <c r="J1426" s="11"/>
      <c r="K1426" s="11"/>
      <c r="L1426" s="11"/>
      <c r="M1426" s="11"/>
      <c r="N1426" s="11"/>
      <c r="O1426" s="11"/>
      <c r="P1426" s="11"/>
      <c r="Q1426" s="11"/>
      <c r="R1426" s="11"/>
      <c r="S1426" s="11"/>
      <c r="T1426" s="11"/>
      <c r="U1426" s="11"/>
      <c r="V1426" s="11"/>
      <c r="W1426" s="11"/>
      <c r="X1426" s="11"/>
      <c r="Y1426" s="11"/>
      <c r="Z1426" s="11"/>
      <c r="AA1426" s="11"/>
      <c r="AB1426" s="11"/>
      <c r="AC1426" s="11"/>
      <c r="AD1426" s="11"/>
      <c r="AE1426" s="11"/>
      <c r="AF1426" s="11"/>
      <c r="AG1426" s="11"/>
      <c r="AH1426" s="11"/>
      <c r="AI1426" s="11"/>
      <c r="AJ1426" s="11"/>
      <c r="AK1426" s="11"/>
      <c r="AL1426" s="11"/>
      <c r="AM1426" s="11"/>
      <c r="AN1426" s="11"/>
      <c r="AO1426" s="11"/>
      <c r="AP1426" s="11"/>
      <c r="AQ1426" s="11"/>
      <c r="AR1426" s="11"/>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row>
    <row r="1427" spans="1:74" s="10" customFormat="1" x14ac:dyDescent="0.25">
      <c r="A1427" s="11"/>
      <c r="B1427" s="9"/>
      <c r="D1427" s="11"/>
      <c r="E1427" s="11"/>
      <c r="F1427" s="11"/>
      <c r="G1427" s="11"/>
      <c r="H1427" s="11"/>
      <c r="I1427" s="11"/>
      <c r="J1427" s="11"/>
      <c r="K1427" s="11"/>
      <c r="L1427" s="11"/>
      <c r="M1427" s="11"/>
      <c r="N1427" s="11"/>
      <c r="O1427" s="11"/>
      <c r="P1427" s="11"/>
      <c r="Q1427" s="11"/>
      <c r="R1427" s="11"/>
      <c r="S1427" s="11"/>
      <c r="T1427" s="11"/>
      <c r="U1427" s="11"/>
      <c r="V1427" s="11"/>
      <c r="W1427" s="11"/>
      <c r="X1427" s="11"/>
      <c r="Y1427" s="11"/>
      <c r="Z1427" s="11"/>
      <c r="AA1427" s="11"/>
      <c r="AB1427" s="11"/>
      <c r="AC1427" s="11"/>
      <c r="AD1427" s="11"/>
      <c r="AE1427" s="11"/>
      <c r="AF1427" s="11"/>
      <c r="AG1427" s="11"/>
      <c r="AH1427" s="11"/>
      <c r="AI1427" s="11"/>
      <c r="AJ1427" s="11"/>
      <c r="AK1427" s="11"/>
      <c r="AL1427" s="11"/>
      <c r="AM1427" s="11"/>
      <c r="AN1427" s="11"/>
      <c r="AO1427" s="11"/>
      <c r="AP1427" s="11"/>
      <c r="AQ1427" s="11"/>
      <c r="AR1427" s="11"/>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row>
    <row r="1428" spans="1:74" s="10" customFormat="1" x14ac:dyDescent="0.25">
      <c r="A1428" s="11"/>
      <c r="B1428" s="9"/>
      <c r="D1428" s="11"/>
      <c r="E1428" s="11"/>
      <c r="F1428" s="11"/>
      <c r="G1428" s="11"/>
      <c r="H1428" s="11"/>
      <c r="I1428" s="11"/>
      <c r="J1428" s="11"/>
      <c r="K1428" s="11"/>
      <c r="L1428" s="11"/>
      <c r="M1428" s="11"/>
      <c r="N1428" s="11"/>
      <c r="O1428" s="11"/>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1428" s="11"/>
      <c r="AN1428" s="11"/>
      <c r="AO1428" s="11"/>
      <c r="AP1428" s="11"/>
      <c r="AQ1428" s="11"/>
      <c r="AR1428" s="11"/>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row>
    <row r="1429" spans="1:74" s="10" customFormat="1" x14ac:dyDescent="0.25">
      <c r="A1429" s="11"/>
      <c r="B1429" s="9"/>
      <c r="D1429" s="11"/>
      <c r="E1429" s="11"/>
      <c r="F1429" s="11"/>
      <c r="G1429" s="11"/>
      <c r="H1429" s="11"/>
      <c r="I1429" s="11"/>
      <c r="J1429" s="11"/>
      <c r="K1429" s="11"/>
      <c r="L1429" s="11"/>
      <c r="M1429" s="11"/>
      <c r="N1429" s="11"/>
      <c r="O1429" s="11"/>
      <c r="P1429" s="11"/>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1429" s="11"/>
      <c r="AN1429" s="11"/>
      <c r="AO1429" s="11"/>
      <c r="AP1429" s="11"/>
      <c r="AQ1429" s="11"/>
      <c r="AR1429" s="11"/>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row>
    <row r="1430" spans="1:74" s="10" customFormat="1" x14ac:dyDescent="0.25">
      <c r="A1430" s="11"/>
      <c r="B1430" s="9"/>
      <c r="D1430" s="11"/>
      <c r="E1430" s="11"/>
      <c r="F1430" s="11"/>
      <c r="G1430" s="11"/>
      <c r="H1430" s="11"/>
      <c r="I1430" s="11"/>
      <c r="J1430" s="11"/>
      <c r="K1430" s="11"/>
      <c r="L1430" s="11"/>
      <c r="M1430" s="11"/>
      <c r="N1430" s="11"/>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row>
    <row r="1431" spans="1:74" s="10" customFormat="1" x14ac:dyDescent="0.25">
      <c r="A1431" s="11"/>
      <c r="B1431" s="9"/>
      <c r="D1431" s="11"/>
      <c r="E1431" s="11"/>
      <c r="F1431" s="11"/>
      <c r="G1431" s="11"/>
      <c r="H1431" s="11"/>
      <c r="I1431" s="11"/>
      <c r="J1431" s="11"/>
      <c r="K1431" s="11"/>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1431" s="11"/>
      <c r="AN1431" s="11"/>
      <c r="AO1431" s="11"/>
      <c r="AP1431" s="11"/>
      <c r="AQ1431" s="11"/>
      <c r="AR1431" s="11"/>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row>
    <row r="1432" spans="1:74" s="10" customFormat="1" x14ac:dyDescent="0.25">
      <c r="A1432" s="11"/>
      <c r="B1432" s="9"/>
      <c r="D1432" s="11"/>
      <c r="E1432" s="11"/>
      <c r="F1432" s="11"/>
      <c r="G1432" s="11"/>
      <c r="H1432" s="11"/>
      <c r="I1432" s="11"/>
      <c r="J1432" s="11"/>
      <c r="K1432" s="11"/>
      <c r="L1432" s="11"/>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1432" s="11"/>
      <c r="AN1432" s="11"/>
      <c r="AO1432" s="11"/>
      <c r="AP1432" s="11"/>
      <c r="AQ1432" s="11"/>
      <c r="AR1432" s="11"/>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row>
    <row r="1433" spans="1:74" s="10" customFormat="1" x14ac:dyDescent="0.25">
      <c r="A1433" s="11"/>
      <c r="B1433" s="9"/>
      <c r="D1433" s="11"/>
      <c r="E1433" s="11"/>
      <c r="F1433" s="11"/>
      <c r="G1433" s="11"/>
      <c r="H1433" s="11"/>
      <c r="I1433" s="11"/>
      <c r="J1433" s="11"/>
      <c r="K1433" s="11"/>
      <c r="L1433" s="11"/>
      <c r="M1433" s="11"/>
      <c r="N1433" s="11"/>
      <c r="O1433" s="11"/>
      <c r="P1433" s="11"/>
      <c r="Q1433" s="11"/>
      <c r="R1433" s="11"/>
      <c r="S1433" s="11"/>
      <c r="T1433" s="11"/>
      <c r="U1433" s="11"/>
      <c r="V1433" s="11"/>
      <c r="W1433" s="11"/>
      <c r="X1433" s="11"/>
      <c r="Y1433" s="11"/>
      <c r="Z1433" s="11"/>
      <c r="AA1433" s="11"/>
      <c r="AB1433" s="11"/>
      <c r="AC1433" s="11"/>
      <c r="AD1433" s="11"/>
      <c r="AE1433" s="11"/>
      <c r="AF1433" s="11"/>
      <c r="AG1433" s="11"/>
      <c r="AH1433" s="11"/>
      <c r="AI1433" s="11"/>
      <c r="AJ1433" s="11"/>
      <c r="AK1433" s="11"/>
      <c r="AL1433" s="11"/>
      <c r="AM1433" s="11"/>
      <c r="AN1433" s="11"/>
      <c r="AO1433" s="11"/>
      <c r="AP1433" s="11"/>
      <c r="AQ1433" s="11"/>
      <c r="AR1433" s="11"/>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row>
    <row r="1434" spans="1:74" s="10" customFormat="1" x14ac:dyDescent="0.25">
      <c r="A1434" s="11"/>
      <c r="B1434" s="9"/>
      <c r="D1434" s="11"/>
      <c r="E1434" s="11"/>
      <c r="F1434" s="11"/>
      <c r="G1434" s="11"/>
      <c r="H1434" s="11"/>
      <c r="I1434" s="11"/>
      <c r="J1434" s="11"/>
      <c r="K1434" s="11"/>
      <c r="L1434" s="11"/>
      <c r="M1434" s="11"/>
      <c r="N1434" s="11"/>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row>
    <row r="1435" spans="1:74" s="10" customFormat="1" x14ac:dyDescent="0.25">
      <c r="A1435" s="11"/>
      <c r="B1435" s="9"/>
      <c r="D1435" s="11"/>
      <c r="E1435" s="11"/>
      <c r="F1435" s="11"/>
      <c r="G1435" s="11"/>
      <c r="H1435" s="11"/>
      <c r="I1435" s="11"/>
      <c r="J1435" s="11"/>
      <c r="K1435" s="11"/>
      <c r="L1435" s="11"/>
      <c r="M1435" s="11"/>
      <c r="N1435" s="11"/>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row>
    <row r="1436" spans="1:74" s="10" customFormat="1" x14ac:dyDescent="0.25">
      <c r="A1436" s="11"/>
      <c r="B1436" s="9"/>
      <c r="D1436" s="11"/>
      <c r="E1436" s="11"/>
      <c r="F1436" s="11"/>
      <c r="G1436" s="11"/>
      <c r="H1436" s="11"/>
      <c r="I1436" s="11"/>
      <c r="J1436" s="11"/>
      <c r="K1436" s="11"/>
      <c r="L1436" s="11"/>
      <c r="M1436" s="11"/>
      <c r="N1436" s="11"/>
      <c r="O1436" s="11"/>
      <c r="P1436" s="11"/>
      <c r="Q1436" s="11"/>
      <c r="R1436" s="11"/>
      <c r="S1436" s="11"/>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row>
    <row r="1437" spans="1:74" s="10" customFormat="1" x14ac:dyDescent="0.25">
      <c r="A1437" s="11"/>
      <c r="B1437" s="9"/>
      <c r="D1437" s="11"/>
      <c r="E1437" s="11"/>
      <c r="F1437" s="11"/>
      <c r="G1437" s="11"/>
      <c r="H1437" s="11"/>
      <c r="I1437" s="11"/>
      <c r="J1437" s="11"/>
      <c r="K1437" s="11"/>
      <c r="L1437" s="11"/>
      <c r="M1437" s="11"/>
      <c r="N1437" s="11"/>
      <c r="O1437" s="11"/>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row>
    <row r="1438" spans="1:74" s="10" customFormat="1" x14ac:dyDescent="0.25">
      <c r="A1438" s="11"/>
      <c r="B1438" s="9"/>
      <c r="D1438" s="11"/>
      <c r="E1438" s="11"/>
      <c r="F1438" s="11"/>
      <c r="G1438" s="11"/>
      <c r="H1438" s="11"/>
      <c r="I1438" s="11"/>
      <c r="J1438" s="11"/>
      <c r="K1438" s="11"/>
      <c r="L1438" s="11"/>
      <c r="M1438" s="11"/>
      <c r="N1438" s="11"/>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row>
    <row r="1439" spans="1:74" s="10" customFormat="1" x14ac:dyDescent="0.25">
      <c r="A1439" s="11"/>
      <c r="B1439" s="9"/>
      <c r="D1439" s="11"/>
      <c r="E1439" s="11"/>
      <c r="F1439" s="11"/>
      <c r="G1439" s="11"/>
      <c r="H1439" s="11"/>
      <c r="I1439" s="11"/>
      <c r="J1439" s="11"/>
      <c r="K1439" s="11"/>
      <c r="L1439" s="11"/>
      <c r="M1439" s="11"/>
      <c r="N1439" s="11"/>
      <c r="O1439" s="11"/>
      <c r="P1439" s="11"/>
      <c r="Q1439" s="11"/>
      <c r="R1439" s="11"/>
      <c r="S1439" s="11"/>
      <c r="T1439" s="11"/>
      <c r="U1439" s="11"/>
      <c r="V1439" s="11"/>
      <c r="W1439" s="11"/>
      <c r="X1439" s="11"/>
      <c r="Y1439" s="11"/>
      <c r="Z1439" s="11"/>
      <c r="AA1439" s="11"/>
      <c r="AB1439" s="11"/>
      <c r="AC1439" s="11"/>
      <c r="AD1439" s="11"/>
      <c r="AE1439" s="11"/>
      <c r="AF1439" s="11"/>
      <c r="AG1439" s="11"/>
      <c r="AH1439" s="11"/>
      <c r="AI1439" s="11"/>
      <c r="AJ1439" s="11"/>
      <c r="AK1439" s="11"/>
      <c r="AL1439" s="11"/>
      <c r="AM1439" s="11"/>
      <c r="AN1439" s="11"/>
      <c r="AO1439" s="11"/>
      <c r="AP1439" s="11"/>
      <c r="AQ1439" s="11"/>
      <c r="AR1439" s="11"/>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row>
    <row r="1440" spans="1:74" s="10" customFormat="1" x14ac:dyDescent="0.25">
      <c r="A1440" s="11"/>
      <c r="B1440" s="9"/>
      <c r="D1440" s="11"/>
      <c r="E1440" s="11"/>
      <c r="F1440" s="11"/>
      <c r="G1440" s="11"/>
      <c r="H1440" s="11"/>
      <c r="I1440" s="11"/>
      <c r="J1440" s="11"/>
      <c r="K1440" s="11"/>
      <c r="L1440" s="11"/>
      <c r="M1440" s="11"/>
      <c r="N1440" s="11"/>
      <c r="O1440" s="11"/>
      <c r="P1440" s="11"/>
      <c r="Q1440" s="11"/>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1440" s="11"/>
      <c r="AN1440" s="11"/>
      <c r="AO1440" s="11"/>
      <c r="AP1440" s="11"/>
      <c r="AQ1440" s="11"/>
      <c r="AR1440" s="11"/>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row>
    <row r="1441" spans="1:74" s="10" customFormat="1" x14ac:dyDescent="0.25">
      <c r="A1441" s="11"/>
      <c r="B1441" s="9"/>
      <c r="D1441" s="11"/>
      <c r="E1441" s="11"/>
      <c r="F1441" s="11"/>
      <c r="G1441" s="11"/>
      <c r="H1441" s="11"/>
      <c r="I1441" s="11"/>
      <c r="J1441" s="11"/>
      <c r="K1441" s="11"/>
      <c r="L1441" s="11"/>
      <c r="M1441" s="11"/>
      <c r="N1441" s="11"/>
      <c r="O1441" s="11"/>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1441" s="11"/>
      <c r="AN1441" s="11"/>
      <c r="AO1441" s="11"/>
      <c r="AP1441" s="11"/>
      <c r="AQ1441" s="11"/>
      <c r="AR1441" s="11"/>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row>
    <row r="1442" spans="1:74" s="10" customFormat="1" x14ac:dyDescent="0.25">
      <c r="A1442" s="11"/>
      <c r="B1442" s="9"/>
      <c r="D1442" s="11"/>
      <c r="E1442" s="11"/>
      <c r="F1442" s="11"/>
      <c r="G1442" s="11"/>
      <c r="H1442" s="11"/>
      <c r="I1442" s="11"/>
      <c r="J1442" s="11"/>
      <c r="K1442" s="11"/>
      <c r="L1442" s="11"/>
      <c r="M1442" s="11"/>
      <c r="N1442" s="11"/>
      <c r="O1442" s="11"/>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1442" s="11"/>
      <c r="AN1442" s="11"/>
      <c r="AO1442" s="11"/>
      <c r="AP1442" s="11"/>
      <c r="AQ1442" s="11"/>
      <c r="AR1442" s="11"/>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row>
    <row r="1443" spans="1:74" s="10" customFormat="1" x14ac:dyDescent="0.25">
      <c r="A1443" s="11"/>
      <c r="B1443" s="9"/>
      <c r="D1443" s="11"/>
      <c r="E1443" s="11"/>
      <c r="F1443" s="11"/>
      <c r="G1443" s="11"/>
      <c r="H1443" s="11"/>
      <c r="I1443" s="11"/>
      <c r="J1443" s="11"/>
      <c r="K1443" s="11"/>
      <c r="L1443" s="11"/>
      <c r="M1443" s="11"/>
      <c r="N1443" s="11"/>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1443" s="11"/>
      <c r="AN1443" s="11"/>
      <c r="AO1443" s="11"/>
      <c r="AP1443" s="11"/>
      <c r="AQ1443" s="11"/>
      <c r="AR1443" s="11"/>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row>
    <row r="1444" spans="1:74" s="10" customFormat="1" x14ac:dyDescent="0.25">
      <c r="A1444" s="11"/>
      <c r="B1444" s="9"/>
      <c r="D1444" s="11"/>
      <c r="E1444" s="11"/>
      <c r="F1444" s="11"/>
      <c r="G1444" s="11"/>
      <c r="H1444" s="11"/>
      <c r="I1444" s="11"/>
      <c r="J1444" s="11"/>
      <c r="K1444" s="11"/>
      <c r="L1444" s="11"/>
      <c r="M1444" s="11"/>
      <c r="N1444" s="11"/>
      <c r="O1444" s="11"/>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row>
    <row r="1445" spans="1:74" s="10" customFormat="1" x14ac:dyDescent="0.25">
      <c r="A1445" s="11"/>
      <c r="B1445" s="9"/>
      <c r="D1445" s="11"/>
      <c r="E1445" s="11"/>
      <c r="F1445" s="11"/>
      <c r="G1445" s="11"/>
      <c r="H1445" s="11"/>
      <c r="I1445" s="11"/>
      <c r="J1445" s="11"/>
      <c r="K1445" s="11"/>
      <c r="L1445" s="11"/>
      <c r="M1445" s="11"/>
      <c r="N1445" s="11"/>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row>
    <row r="1446" spans="1:74" s="10" customFormat="1" x14ac:dyDescent="0.25">
      <c r="A1446" s="11"/>
      <c r="B1446" s="9"/>
      <c r="D1446" s="11"/>
      <c r="E1446" s="11"/>
      <c r="F1446" s="11"/>
      <c r="G1446" s="11"/>
      <c r="H1446" s="11"/>
      <c r="I1446" s="11"/>
      <c r="J1446" s="11"/>
      <c r="K1446" s="11"/>
      <c r="L1446" s="11"/>
      <c r="M1446" s="11"/>
      <c r="N1446" s="11"/>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row>
    <row r="1447" spans="1:74" s="10" customFormat="1" x14ac:dyDescent="0.25">
      <c r="A1447" s="11"/>
      <c r="B1447" s="9"/>
      <c r="D1447" s="11"/>
      <c r="E1447" s="11"/>
      <c r="F1447" s="11"/>
      <c r="G1447" s="11"/>
      <c r="H1447" s="11"/>
      <c r="I1447" s="11"/>
      <c r="J1447" s="11"/>
      <c r="K1447" s="11"/>
      <c r="L1447" s="11"/>
      <c r="M1447" s="11"/>
      <c r="N1447" s="11"/>
      <c r="O1447" s="11"/>
      <c r="P1447" s="11"/>
      <c r="Q1447" s="11"/>
      <c r="R1447" s="11"/>
      <c r="S1447" s="11"/>
      <c r="T1447" s="11"/>
      <c r="U1447" s="11"/>
      <c r="V1447" s="11"/>
      <c r="W1447" s="11"/>
      <c r="X1447" s="11"/>
      <c r="Y1447" s="11"/>
      <c r="Z1447" s="11"/>
      <c r="AA1447" s="11"/>
      <c r="AB1447" s="11"/>
      <c r="AC1447" s="11"/>
      <c r="AD1447" s="11"/>
      <c r="AE1447" s="11"/>
      <c r="AF1447" s="11"/>
      <c r="AG1447" s="11"/>
      <c r="AH1447" s="11"/>
      <c r="AI1447" s="11"/>
      <c r="AJ1447" s="11"/>
      <c r="AK1447" s="11"/>
      <c r="AL1447" s="11"/>
      <c r="AM1447" s="11"/>
      <c r="AN1447" s="11"/>
      <c r="AO1447" s="11"/>
      <c r="AP1447" s="11"/>
      <c r="AQ1447" s="11"/>
      <c r="AR1447" s="11"/>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row>
    <row r="1448" spans="1:74" s="10" customFormat="1" x14ac:dyDescent="0.25">
      <c r="A1448" s="11"/>
      <c r="B1448" s="9"/>
      <c r="D1448" s="11"/>
      <c r="E1448" s="11"/>
      <c r="F1448" s="11"/>
      <c r="G1448" s="11"/>
      <c r="H1448" s="11"/>
      <c r="I1448" s="11"/>
      <c r="J1448" s="11"/>
      <c r="K1448" s="11"/>
      <c r="L1448" s="11"/>
      <c r="M1448" s="11"/>
      <c r="N1448" s="11"/>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1448" s="11"/>
      <c r="AN1448" s="11"/>
      <c r="AO1448" s="11"/>
      <c r="AP1448" s="11"/>
      <c r="AQ1448" s="11"/>
      <c r="AR1448" s="11"/>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row>
    <row r="1449" spans="1:74" s="10" customFormat="1" x14ac:dyDescent="0.25">
      <c r="A1449" s="11"/>
      <c r="B1449" s="9"/>
      <c r="D1449" s="11"/>
      <c r="E1449" s="11"/>
      <c r="F1449" s="11"/>
      <c r="G1449" s="11"/>
      <c r="H1449" s="11"/>
      <c r="I1449" s="11"/>
      <c r="J1449" s="11"/>
      <c r="K1449" s="11"/>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1449" s="11"/>
      <c r="AN1449" s="11"/>
      <c r="AO1449" s="11"/>
      <c r="AP1449" s="11"/>
      <c r="AQ1449" s="11"/>
      <c r="AR1449" s="11"/>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row>
    <row r="1450" spans="1:74" s="10" customFormat="1" x14ac:dyDescent="0.25">
      <c r="A1450" s="11"/>
      <c r="B1450" s="9"/>
      <c r="D1450" s="11"/>
      <c r="E1450" s="11"/>
      <c r="F1450" s="11"/>
      <c r="G1450" s="11"/>
      <c r="H1450" s="11"/>
      <c r="I1450" s="11"/>
      <c r="J1450" s="11"/>
      <c r="K1450" s="11"/>
      <c r="L1450" s="11"/>
      <c r="M1450" s="11"/>
      <c r="N1450" s="11"/>
      <c r="O1450" s="11"/>
      <c r="P1450" s="11"/>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1450" s="11"/>
      <c r="AN1450" s="11"/>
      <c r="AO1450" s="11"/>
      <c r="AP1450" s="11"/>
      <c r="AQ1450" s="11"/>
      <c r="AR1450" s="11"/>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row>
    <row r="1451" spans="1:74" s="10" customFormat="1" x14ac:dyDescent="0.25">
      <c r="A1451" s="11"/>
      <c r="B1451" s="9"/>
      <c r="D1451" s="11"/>
      <c r="E1451" s="11"/>
      <c r="F1451" s="11"/>
      <c r="G1451" s="11"/>
      <c r="H1451" s="11"/>
      <c r="I1451" s="11"/>
      <c r="J1451" s="11"/>
      <c r="K1451" s="11"/>
      <c r="L1451" s="11"/>
      <c r="M1451" s="11"/>
      <c r="N1451" s="11"/>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1451" s="11"/>
      <c r="AN1451" s="11"/>
      <c r="AO1451" s="11"/>
      <c r="AP1451" s="11"/>
      <c r="AQ1451" s="11"/>
      <c r="AR1451" s="11"/>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row>
    <row r="1452" spans="1:74" s="10" customFormat="1" x14ac:dyDescent="0.25">
      <c r="A1452" s="11"/>
      <c r="B1452" s="9"/>
      <c r="D1452" s="11"/>
      <c r="E1452" s="11"/>
      <c r="F1452" s="11"/>
      <c r="G1452" s="11"/>
      <c r="H1452" s="11"/>
      <c r="I1452" s="11"/>
      <c r="J1452" s="11"/>
      <c r="K1452" s="11"/>
      <c r="L1452" s="11"/>
      <c r="M1452" s="11"/>
      <c r="N1452" s="11"/>
      <c r="O1452" s="11"/>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1452" s="11"/>
      <c r="AN1452" s="11"/>
      <c r="AO1452" s="11"/>
      <c r="AP1452" s="11"/>
      <c r="AQ1452" s="11"/>
      <c r="AR1452" s="11"/>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row>
    <row r="1453" spans="1:74" s="10" customFormat="1" x14ac:dyDescent="0.25">
      <c r="A1453" s="11"/>
      <c r="B1453" s="9"/>
      <c r="D1453" s="11"/>
      <c r="E1453" s="11"/>
      <c r="F1453" s="11"/>
      <c r="G1453" s="11"/>
      <c r="H1453" s="11"/>
      <c r="I1453" s="11"/>
      <c r="J1453" s="11"/>
      <c r="K1453" s="11"/>
      <c r="L1453" s="11"/>
      <c r="M1453" s="11"/>
      <c r="N1453" s="11"/>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1453" s="11"/>
      <c r="AN1453" s="11"/>
      <c r="AO1453" s="11"/>
      <c r="AP1453" s="11"/>
      <c r="AQ1453" s="11"/>
      <c r="AR1453" s="11"/>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row>
    <row r="1454" spans="1:74" s="10" customFormat="1" x14ac:dyDescent="0.25">
      <c r="A1454" s="11"/>
      <c r="B1454" s="9"/>
      <c r="D1454" s="11"/>
      <c r="E1454" s="11"/>
      <c r="F1454" s="11"/>
      <c r="G1454" s="11"/>
      <c r="H1454" s="11"/>
      <c r="I1454" s="11"/>
      <c r="J1454" s="11"/>
      <c r="K1454" s="11"/>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row>
    <row r="1455" spans="1:74" s="10" customFormat="1" x14ac:dyDescent="0.25">
      <c r="A1455" s="11"/>
      <c r="B1455" s="9"/>
      <c r="D1455" s="11"/>
      <c r="E1455" s="11"/>
      <c r="F1455" s="11"/>
      <c r="G1455" s="11"/>
      <c r="H1455" s="11"/>
      <c r="I1455" s="11"/>
      <c r="J1455" s="11"/>
      <c r="K1455" s="11"/>
      <c r="L1455" s="11"/>
      <c r="M1455" s="11"/>
      <c r="N1455" s="11"/>
      <c r="O1455" s="11"/>
      <c r="P1455" s="11"/>
      <c r="Q1455" s="11"/>
      <c r="R1455" s="11"/>
      <c r="S1455" s="11"/>
      <c r="T1455" s="11"/>
      <c r="U1455" s="11"/>
      <c r="V1455" s="11"/>
      <c r="W1455" s="11"/>
      <c r="X1455" s="11"/>
      <c r="Y1455" s="11"/>
      <c r="Z1455" s="11"/>
      <c r="AA1455" s="11"/>
      <c r="AB1455" s="11"/>
      <c r="AC1455" s="11"/>
      <c r="AD1455" s="11"/>
      <c r="AE1455" s="11"/>
      <c r="AF1455" s="11"/>
      <c r="AG1455" s="11"/>
      <c r="AH1455" s="11"/>
      <c r="AI1455" s="11"/>
      <c r="AJ1455" s="11"/>
      <c r="AK1455" s="11"/>
      <c r="AL1455" s="11"/>
      <c r="AM1455" s="11"/>
      <c r="AN1455" s="11"/>
      <c r="AO1455" s="11"/>
      <c r="AP1455" s="11"/>
      <c r="AQ1455" s="11"/>
      <c r="AR1455" s="11"/>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row>
    <row r="1456" spans="1:74" s="10" customFormat="1" x14ac:dyDescent="0.25">
      <c r="A1456" s="11"/>
      <c r="B1456" s="9"/>
      <c r="D1456" s="11"/>
      <c r="E1456" s="11"/>
      <c r="F1456" s="11"/>
      <c r="G1456" s="11"/>
      <c r="H1456" s="11"/>
      <c r="I1456" s="11"/>
      <c r="J1456" s="11"/>
      <c r="K1456" s="11"/>
      <c r="L1456" s="11"/>
      <c r="M1456" s="11"/>
      <c r="N1456" s="11"/>
      <c r="O1456" s="11"/>
      <c r="P1456" s="11"/>
      <c r="Q1456" s="11"/>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row>
    <row r="1457" spans="1:74" s="10" customFormat="1" x14ac:dyDescent="0.25">
      <c r="A1457" s="11"/>
      <c r="B1457" s="9"/>
      <c r="D1457" s="11"/>
      <c r="E1457" s="11"/>
      <c r="F1457" s="11"/>
      <c r="G1457" s="11"/>
      <c r="H1457" s="11"/>
      <c r="I1457" s="11"/>
      <c r="J1457" s="11"/>
      <c r="K1457" s="11"/>
      <c r="L1457" s="11"/>
      <c r="M1457" s="11"/>
      <c r="N1457" s="11"/>
      <c r="O1457" s="11"/>
      <c r="P1457" s="11"/>
      <c r="Q1457" s="11"/>
      <c r="R1457" s="11"/>
      <c r="S1457" s="11"/>
      <c r="T1457" s="11"/>
      <c r="U1457" s="11"/>
      <c r="V1457" s="11"/>
      <c r="W1457" s="11"/>
      <c r="X1457" s="11"/>
      <c r="Y1457" s="11"/>
      <c r="Z1457" s="11"/>
      <c r="AA1457" s="11"/>
      <c r="AB1457" s="11"/>
      <c r="AC1457" s="11"/>
      <c r="AD1457" s="11"/>
      <c r="AE1457" s="11"/>
      <c r="AF1457" s="11"/>
      <c r="AG1457" s="11"/>
      <c r="AH1457" s="11"/>
      <c r="AI1457" s="11"/>
      <c r="AJ1457" s="11"/>
      <c r="AK1457" s="11"/>
      <c r="AL1457" s="11"/>
      <c r="AM1457" s="11"/>
      <c r="AN1457" s="11"/>
      <c r="AO1457" s="11"/>
      <c r="AP1457" s="11"/>
      <c r="AQ1457" s="11"/>
      <c r="AR1457" s="11"/>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row>
    <row r="1458" spans="1:74" s="10" customFormat="1" x14ac:dyDescent="0.25">
      <c r="A1458" s="11"/>
      <c r="B1458" s="9"/>
      <c r="D1458" s="11"/>
      <c r="E1458" s="11"/>
      <c r="F1458" s="11"/>
      <c r="G1458" s="11"/>
      <c r="H1458" s="11"/>
      <c r="I1458" s="11"/>
      <c r="J1458" s="11"/>
      <c r="K1458" s="11"/>
      <c r="L1458" s="11"/>
      <c r="M1458" s="11"/>
      <c r="N1458" s="11"/>
      <c r="O1458" s="11"/>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row>
    <row r="1459" spans="1:74" s="10" customFormat="1" x14ac:dyDescent="0.25">
      <c r="A1459" s="11"/>
      <c r="B1459" s="9"/>
      <c r="D1459" s="11"/>
      <c r="E1459" s="11"/>
      <c r="F1459" s="11"/>
      <c r="G1459" s="11"/>
      <c r="H1459" s="11"/>
      <c r="I1459" s="11"/>
      <c r="J1459" s="11"/>
      <c r="K1459" s="11"/>
      <c r="L1459" s="11"/>
      <c r="M1459" s="11"/>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1459" s="11"/>
      <c r="AN1459" s="11"/>
      <c r="AO1459" s="11"/>
      <c r="AP1459" s="11"/>
      <c r="AQ1459" s="11"/>
      <c r="AR1459" s="11"/>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row>
    <row r="1460" spans="1:74" s="10" customFormat="1" x14ac:dyDescent="0.25">
      <c r="A1460" s="11"/>
      <c r="B1460" s="9"/>
      <c r="D1460" s="11"/>
      <c r="E1460" s="11"/>
      <c r="F1460" s="11"/>
      <c r="G1460" s="11"/>
      <c r="H1460" s="11"/>
      <c r="I1460" s="11"/>
      <c r="J1460" s="11"/>
      <c r="K1460" s="11"/>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row>
    <row r="1461" spans="1:74" s="10" customFormat="1" x14ac:dyDescent="0.25">
      <c r="A1461" s="11"/>
      <c r="B1461" s="9"/>
      <c r="D1461" s="11"/>
      <c r="E1461" s="11"/>
      <c r="F1461" s="11"/>
      <c r="G1461" s="11"/>
      <c r="H1461" s="11"/>
      <c r="I1461" s="11"/>
      <c r="J1461" s="11"/>
      <c r="K1461" s="11"/>
      <c r="L1461" s="11"/>
      <c r="M1461" s="11"/>
      <c r="N1461" s="11"/>
      <c r="O1461" s="11"/>
      <c r="P1461" s="11"/>
      <c r="Q1461" s="11"/>
      <c r="R1461" s="11"/>
      <c r="S1461" s="11"/>
      <c r="T1461" s="11"/>
      <c r="U1461" s="11"/>
      <c r="V1461" s="11"/>
      <c r="W1461" s="11"/>
      <c r="X1461" s="11"/>
      <c r="Y1461" s="11"/>
      <c r="Z1461" s="11"/>
      <c r="AA1461" s="11"/>
      <c r="AB1461" s="11"/>
      <c r="AC1461" s="11"/>
      <c r="AD1461" s="11"/>
      <c r="AE1461" s="11"/>
      <c r="AF1461" s="11"/>
      <c r="AG1461" s="11"/>
      <c r="AH1461" s="11"/>
      <c r="AI1461" s="11"/>
      <c r="AJ1461" s="11"/>
      <c r="AK1461" s="11"/>
      <c r="AL1461" s="11"/>
      <c r="AM1461" s="11"/>
      <c r="AN1461" s="11"/>
      <c r="AO1461" s="11"/>
      <c r="AP1461" s="11"/>
      <c r="AQ1461" s="11"/>
      <c r="AR1461" s="11"/>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row>
    <row r="1462" spans="1:74" s="10" customFormat="1" x14ac:dyDescent="0.25">
      <c r="A1462" s="11"/>
      <c r="B1462" s="9"/>
      <c r="D1462" s="11"/>
      <c r="E1462" s="11"/>
      <c r="F1462" s="11"/>
      <c r="G1462" s="11"/>
      <c r="H1462" s="11"/>
      <c r="I1462" s="11"/>
      <c r="J1462" s="11"/>
      <c r="K1462" s="11"/>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row>
    <row r="1463" spans="1:74" s="10" customFormat="1" x14ac:dyDescent="0.25">
      <c r="A1463" s="11"/>
      <c r="B1463" s="9"/>
      <c r="D1463" s="11"/>
      <c r="E1463" s="11"/>
      <c r="F1463" s="11"/>
      <c r="G1463" s="11"/>
      <c r="H1463" s="11"/>
      <c r="I1463" s="11"/>
      <c r="J1463" s="11"/>
      <c r="K1463" s="11"/>
      <c r="L1463" s="11"/>
      <c r="M1463" s="11"/>
      <c r="N1463" s="11"/>
      <c r="O1463" s="11"/>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1463" s="11"/>
      <c r="AN1463" s="11"/>
      <c r="AO1463" s="11"/>
      <c r="AP1463" s="11"/>
      <c r="AQ1463" s="11"/>
      <c r="AR1463" s="11"/>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row>
    <row r="1464" spans="1:74" s="10" customFormat="1" x14ac:dyDescent="0.25">
      <c r="A1464" s="11"/>
      <c r="B1464" s="9"/>
      <c r="D1464" s="11"/>
      <c r="E1464" s="11"/>
      <c r="F1464" s="11"/>
      <c r="G1464" s="11"/>
      <c r="H1464" s="11"/>
      <c r="I1464" s="11"/>
      <c r="J1464" s="11"/>
      <c r="K1464" s="11"/>
      <c r="L1464" s="11"/>
      <c r="M1464" s="11"/>
      <c r="N1464" s="11"/>
      <c r="O1464" s="11"/>
      <c r="P1464" s="11"/>
      <c r="Q1464" s="11"/>
      <c r="R1464" s="11"/>
      <c r="S1464" s="11"/>
      <c r="T1464" s="11"/>
      <c r="U1464" s="11"/>
      <c r="V1464" s="11"/>
      <c r="W1464" s="11"/>
      <c r="X1464" s="11"/>
      <c r="Y1464" s="11"/>
      <c r="Z1464" s="11"/>
      <c r="AA1464" s="11"/>
      <c r="AB1464" s="11"/>
      <c r="AC1464" s="11"/>
      <c r="AD1464" s="11"/>
      <c r="AE1464" s="11"/>
      <c r="AF1464" s="11"/>
      <c r="AG1464" s="11"/>
      <c r="AH1464" s="11"/>
      <c r="AI1464" s="11"/>
      <c r="AJ1464" s="11"/>
      <c r="AK1464" s="11"/>
      <c r="AL1464" s="11"/>
      <c r="AM1464" s="11"/>
      <c r="AN1464" s="11"/>
      <c r="AO1464" s="11"/>
      <c r="AP1464" s="11"/>
      <c r="AQ1464" s="11"/>
      <c r="AR1464" s="11"/>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row>
    <row r="1465" spans="1:74" s="10" customFormat="1" x14ac:dyDescent="0.25">
      <c r="A1465" s="11"/>
      <c r="B1465" s="9"/>
      <c r="D1465" s="11"/>
      <c r="E1465" s="11"/>
      <c r="F1465" s="11"/>
      <c r="G1465" s="11"/>
      <c r="H1465" s="11"/>
      <c r="I1465" s="11"/>
      <c r="J1465" s="11"/>
      <c r="K1465" s="11"/>
      <c r="L1465" s="11"/>
      <c r="M1465" s="11"/>
      <c r="N1465" s="11"/>
      <c r="O1465" s="11"/>
      <c r="P1465" s="11"/>
      <c r="Q1465" s="11"/>
      <c r="R1465" s="11"/>
      <c r="S1465" s="11"/>
      <c r="T1465" s="11"/>
      <c r="U1465" s="11"/>
      <c r="V1465" s="11"/>
      <c r="W1465" s="11"/>
      <c r="X1465" s="11"/>
      <c r="Y1465" s="11"/>
      <c r="Z1465" s="11"/>
      <c r="AA1465" s="11"/>
      <c r="AB1465" s="11"/>
      <c r="AC1465" s="11"/>
      <c r="AD1465" s="11"/>
      <c r="AE1465" s="11"/>
      <c r="AF1465" s="11"/>
      <c r="AG1465" s="11"/>
      <c r="AH1465" s="11"/>
      <c r="AI1465" s="11"/>
      <c r="AJ1465" s="11"/>
      <c r="AK1465" s="11"/>
      <c r="AL1465" s="11"/>
      <c r="AM1465" s="11"/>
      <c r="AN1465" s="11"/>
      <c r="AO1465" s="11"/>
      <c r="AP1465" s="11"/>
      <c r="AQ1465" s="11"/>
      <c r="AR1465" s="11"/>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row>
    <row r="1466" spans="1:74" s="10" customFormat="1" x14ac:dyDescent="0.25">
      <c r="A1466" s="11"/>
      <c r="B1466" s="9"/>
      <c r="D1466" s="11"/>
      <c r="E1466" s="11"/>
      <c r="F1466" s="11"/>
      <c r="G1466" s="11"/>
      <c r="H1466" s="11"/>
      <c r="I1466" s="11"/>
      <c r="J1466" s="11"/>
      <c r="K1466" s="11"/>
      <c r="L1466" s="11"/>
      <c r="M1466" s="11"/>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1"/>
      <c r="AL1466" s="11"/>
      <c r="AM1466" s="11"/>
      <c r="AN1466" s="11"/>
      <c r="AO1466" s="11"/>
      <c r="AP1466" s="11"/>
      <c r="AQ1466" s="11"/>
      <c r="AR1466" s="11"/>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row>
    <row r="1467" spans="1:74" s="10" customFormat="1" x14ac:dyDescent="0.25">
      <c r="A1467" s="11"/>
      <c r="B1467" s="9"/>
      <c r="D1467" s="11"/>
      <c r="E1467" s="11"/>
      <c r="F1467" s="11"/>
      <c r="G1467" s="11"/>
      <c r="H1467" s="11"/>
      <c r="I1467" s="11"/>
      <c r="J1467" s="11"/>
      <c r="K1467" s="11"/>
      <c r="L1467" s="11"/>
      <c r="M1467" s="11"/>
      <c r="N1467" s="11"/>
      <c r="O1467" s="11"/>
      <c r="P1467" s="11"/>
      <c r="Q1467" s="11"/>
      <c r="R1467" s="11"/>
      <c r="S1467" s="11"/>
      <c r="T1467" s="11"/>
      <c r="U1467" s="11"/>
      <c r="V1467" s="11"/>
      <c r="W1467" s="11"/>
      <c r="X1467" s="11"/>
      <c r="Y1467" s="11"/>
      <c r="Z1467" s="11"/>
      <c r="AA1467" s="11"/>
      <c r="AB1467" s="11"/>
      <c r="AC1467" s="11"/>
      <c r="AD1467" s="11"/>
      <c r="AE1467" s="11"/>
      <c r="AF1467" s="11"/>
      <c r="AG1467" s="11"/>
      <c r="AH1467" s="11"/>
      <c r="AI1467" s="11"/>
      <c r="AJ1467" s="11"/>
      <c r="AK1467" s="11"/>
      <c r="AL1467" s="11"/>
      <c r="AM1467" s="11"/>
      <c r="AN1467" s="11"/>
      <c r="AO1467" s="11"/>
      <c r="AP1467" s="11"/>
      <c r="AQ1467" s="11"/>
      <c r="AR1467" s="11"/>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row>
    <row r="1468" spans="1:74" s="10" customFormat="1" x14ac:dyDescent="0.25">
      <c r="A1468" s="11"/>
      <c r="B1468" s="9"/>
      <c r="D1468" s="11"/>
      <c r="E1468" s="11"/>
      <c r="F1468" s="11"/>
      <c r="G1468" s="11"/>
      <c r="H1468" s="11"/>
      <c r="I1468" s="11"/>
      <c r="J1468" s="11"/>
      <c r="K1468" s="11"/>
      <c r="L1468" s="11"/>
      <c r="M1468" s="11"/>
      <c r="N1468" s="11"/>
      <c r="O1468" s="11"/>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1468" s="11"/>
      <c r="AN1468" s="11"/>
      <c r="AO1468" s="11"/>
      <c r="AP1468" s="11"/>
      <c r="AQ1468" s="11"/>
      <c r="AR1468" s="11"/>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row>
    <row r="1469" spans="1:74" s="10" customFormat="1" x14ac:dyDescent="0.25">
      <c r="A1469" s="11"/>
      <c r="B1469" s="9"/>
      <c r="D1469" s="11"/>
      <c r="E1469" s="11"/>
      <c r="F1469" s="11"/>
      <c r="G1469" s="11"/>
      <c r="H1469" s="11"/>
      <c r="I1469" s="11"/>
      <c r="J1469" s="11"/>
      <c r="K1469" s="11"/>
      <c r="L1469" s="11"/>
      <c r="M1469" s="11"/>
      <c r="N1469" s="11"/>
      <c r="O1469" s="11"/>
      <c r="P1469" s="11"/>
      <c r="Q1469" s="11"/>
      <c r="R1469" s="11"/>
      <c r="S1469" s="11"/>
      <c r="T1469" s="11"/>
      <c r="U1469" s="11"/>
      <c r="V1469" s="11"/>
      <c r="W1469" s="11"/>
      <c r="X1469" s="11"/>
      <c r="Y1469" s="11"/>
      <c r="Z1469" s="11"/>
      <c r="AA1469" s="11"/>
      <c r="AB1469" s="11"/>
      <c r="AC1469" s="11"/>
      <c r="AD1469" s="11"/>
      <c r="AE1469" s="11"/>
      <c r="AF1469" s="11"/>
      <c r="AG1469" s="11"/>
      <c r="AH1469" s="11"/>
      <c r="AI1469" s="11"/>
      <c r="AJ1469" s="11"/>
      <c r="AK1469" s="11"/>
      <c r="AL1469" s="11"/>
      <c r="AM1469" s="11"/>
      <c r="AN1469" s="11"/>
      <c r="AO1469" s="11"/>
      <c r="AP1469" s="11"/>
      <c r="AQ1469" s="11"/>
      <c r="AR1469" s="11"/>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row>
    <row r="1470" spans="1:74" s="10" customFormat="1" x14ac:dyDescent="0.25">
      <c r="A1470" s="11"/>
      <c r="B1470" s="9"/>
      <c r="D1470" s="11"/>
      <c r="E1470" s="11"/>
      <c r="F1470" s="11"/>
      <c r="G1470" s="11"/>
      <c r="H1470" s="11"/>
      <c r="I1470" s="11"/>
      <c r="J1470" s="11"/>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row>
    <row r="1471" spans="1:74" s="10" customFormat="1" x14ac:dyDescent="0.25">
      <c r="A1471" s="11"/>
      <c r="B1471" s="9"/>
      <c r="D1471" s="11"/>
      <c r="E1471" s="11"/>
      <c r="F1471" s="11"/>
      <c r="G1471" s="11"/>
      <c r="H1471" s="11"/>
      <c r="I1471" s="11"/>
      <c r="J1471" s="11"/>
      <c r="K1471" s="11"/>
      <c r="L1471" s="11"/>
      <c r="M1471" s="11"/>
      <c r="N1471" s="11"/>
      <c r="O1471" s="11"/>
      <c r="P1471" s="11"/>
      <c r="Q1471" s="11"/>
      <c r="R1471" s="11"/>
      <c r="S1471" s="11"/>
      <c r="T1471" s="11"/>
      <c r="U1471" s="11"/>
      <c r="V1471" s="11"/>
      <c r="W1471" s="11"/>
      <c r="X1471" s="11"/>
      <c r="Y1471" s="11"/>
      <c r="Z1471" s="11"/>
      <c r="AA1471" s="11"/>
      <c r="AB1471" s="11"/>
      <c r="AC1471" s="11"/>
      <c r="AD1471" s="11"/>
      <c r="AE1471" s="11"/>
      <c r="AF1471" s="11"/>
      <c r="AG1471" s="11"/>
      <c r="AH1471" s="11"/>
      <c r="AI1471" s="11"/>
      <c r="AJ1471" s="11"/>
      <c r="AK1471" s="11"/>
      <c r="AL1471" s="11"/>
      <c r="AM1471" s="11"/>
      <c r="AN1471" s="11"/>
      <c r="AO1471" s="11"/>
      <c r="AP1471" s="11"/>
      <c r="AQ1471" s="11"/>
      <c r="AR1471" s="11"/>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row>
    <row r="1472" spans="1:74" s="10" customFormat="1" x14ac:dyDescent="0.25">
      <c r="A1472" s="11"/>
      <c r="B1472" s="9"/>
      <c r="D1472" s="11"/>
      <c r="E1472" s="11"/>
      <c r="F1472" s="11"/>
      <c r="G1472" s="11"/>
      <c r="H1472" s="11"/>
      <c r="I1472" s="11"/>
      <c r="J1472" s="11"/>
      <c r="K1472" s="11"/>
      <c r="L1472" s="11"/>
      <c r="M1472" s="11"/>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1472" s="11"/>
      <c r="AN1472" s="11"/>
      <c r="AO1472" s="11"/>
      <c r="AP1472" s="11"/>
      <c r="AQ1472" s="11"/>
      <c r="AR1472" s="11"/>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row>
    <row r="1473" spans="1:74" s="10" customFormat="1" x14ac:dyDescent="0.25">
      <c r="A1473" s="11"/>
      <c r="B1473" s="9"/>
      <c r="D1473" s="11"/>
      <c r="E1473" s="11"/>
      <c r="F1473" s="11"/>
      <c r="G1473" s="11"/>
      <c r="H1473" s="11"/>
      <c r="I1473" s="11"/>
      <c r="J1473" s="11"/>
      <c r="K1473" s="11"/>
      <c r="L1473" s="11"/>
      <c r="M1473" s="11"/>
      <c r="N1473" s="11"/>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1473" s="11"/>
      <c r="AN1473" s="11"/>
      <c r="AO1473" s="11"/>
      <c r="AP1473" s="11"/>
      <c r="AQ1473" s="11"/>
      <c r="AR1473" s="11"/>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row>
    <row r="1474" spans="1:74" s="10" customFormat="1" x14ac:dyDescent="0.25">
      <c r="A1474" s="11"/>
      <c r="B1474" s="9"/>
      <c r="D1474" s="11"/>
      <c r="E1474" s="11"/>
      <c r="F1474" s="11"/>
      <c r="G1474" s="11"/>
      <c r="H1474" s="11"/>
      <c r="I1474" s="11"/>
      <c r="J1474" s="11"/>
      <c r="K1474" s="11"/>
      <c r="L1474" s="11"/>
      <c r="M1474" s="11"/>
      <c r="N1474" s="11"/>
      <c r="O1474" s="11"/>
      <c r="P1474" s="11"/>
      <c r="Q1474" s="11"/>
      <c r="R1474" s="11"/>
      <c r="S1474" s="11"/>
      <c r="T1474" s="11"/>
      <c r="U1474" s="11"/>
      <c r="V1474" s="11"/>
      <c r="W1474" s="11"/>
      <c r="X1474" s="11"/>
      <c r="Y1474" s="11"/>
      <c r="Z1474" s="11"/>
      <c r="AA1474" s="11"/>
      <c r="AB1474" s="11"/>
      <c r="AC1474" s="11"/>
      <c r="AD1474" s="11"/>
      <c r="AE1474" s="11"/>
      <c r="AF1474" s="11"/>
      <c r="AG1474" s="11"/>
      <c r="AH1474" s="11"/>
      <c r="AI1474" s="11"/>
      <c r="AJ1474" s="11"/>
      <c r="AK1474" s="11"/>
      <c r="AL1474" s="11"/>
      <c r="AM1474" s="11"/>
      <c r="AN1474" s="11"/>
      <c r="AO1474" s="11"/>
      <c r="AP1474" s="11"/>
      <c r="AQ1474" s="11"/>
      <c r="AR1474" s="11"/>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row>
    <row r="1475" spans="1:74" s="10" customFormat="1" x14ac:dyDescent="0.25">
      <c r="A1475" s="11"/>
      <c r="B1475" s="9"/>
      <c r="D1475" s="11"/>
      <c r="E1475" s="11"/>
      <c r="F1475" s="11"/>
      <c r="G1475" s="11"/>
      <c r="H1475" s="11"/>
      <c r="I1475" s="11"/>
      <c r="J1475" s="11"/>
      <c r="K1475" s="11"/>
      <c r="L1475" s="11"/>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c r="AJ1475" s="11"/>
      <c r="AK1475" s="11"/>
      <c r="AL1475" s="11"/>
      <c r="AM1475" s="11"/>
      <c r="AN1475" s="11"/>
      <c r="AO1475" s="11"/>
      <c r="AP1475" s="11"/>
      <c r="AQ1475" s="11"/>
      <c r="AR1475" s="11"/>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row>
    <row r="1476" spans="1:74" s="10" customFormat="1" x14ac:dyDescent="0.25">
      <c r="A1476" s="11"/>
      <c r="B1476" s="9"/>
      <c r="D1476" s="11"/>
      <c r="E1476" s="11"/>
      <c r="F1476" s="11"/>
      <c r="G1476" s="11"/>
      <c r="H1476" s="11"/>
      <c r="I1476" s="11"/>
      <c r="J1476" s="11"/>
      <c r="K1476" s="11"/>
      <c r="L1476" s="11"/>
      <c r="M1476" s="11"/>
      <c r="N1476" s="11"/>
      <c r="O1476" s="11"/>
      <c r="P1476" s="11"/>
      <c r="Q1476" s="11"/>
      <c r="R1476" s="11"/>
      <c r="S1476" s="11"/>
      <c r="T1476" s="11"/>
      <c r="U1476" s="11"/>
      <c r="V1476" s="11"/>
      <c r="W1476" s="11"/>
      <c r="X1476" s="11"/>
      <c r="Y1476" s="11"/>
      <c r="Z1476" s="11"/>
      <c r="AA1476" s="11"/>
      <c r="AB1476" s="11"/>
      <c r="AC1476" s="11"/>
      <c r="AD1476" s="11"/>
      <c r="AE1476" s="11"/>
      <c r="AF1476" s="11"/>
      <c r="AG1476" s="11"/>
      <c r="AH1476" s="11"/>
      <c r="AI1476" s="11"/>
      <c r="AJ1476" s="11"/>
      <c r="AK1476" s="11"/>
      <c r="AL1476" s="11"/>
      <c r="AM1476" s="11"/>
      <c r="AN1476" s="11"/>
      <c r="AO1476" s="11"/>
      <c r="AP1476" s="11"/>
      <c r="AQ1476" s="11"/>
      <c r="AR1476" s="11"/>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row>
    <row r="1477" spans="1:74" s="10" customFormat="1" x14ac:dyDescent="0.25">
      <c r="A1477" s="11"/>
      <c r="B1477" s="9"/>
      <c r="D1477" s="11"/>
      <c r="E1477" s="11"/>
      <c r="F1477" s="11"/>
      <c r="G1477" s="11"/>
      <c r="H1477" s="11"/>
      <c r="I1477" s="11"/>
      <c r="J1477" s="11"/>
      <c r="K1477" s="11"/>
      <c r="L1477" s="11"/>
      <c r="M1477" s="11"/>
      <c r="N1477" s="11"/>
      <c r="O1477" s="11"/>
      <c r="P1477" s="11"/>
      <c r="Q1477" s="11"/>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1477" s="11"/>
      <c r="AN1477" s="11"/>
      <c r="AO1477" s="11"/>
      <c r="AP1477" s="11"/>
      <c r="AQ1477" s="11"/>
      <c r="AR1477" s="11"/>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row>
    <row r="1478" spans="1:74" s="10" customFormat="1" x14ac:dyDescent="0.25">
      <c r="A1478" s="11"/>
      <c r="B1478" s="9"/>
      <c r="D1478" s="11"/>
      <c r="E1478" s="11"/>
      <c r="F1478" s="11"/>
      <c r="G1478" s="11"/>
      <c r="H1478" s="11"/>
      <c r="I1478" s="11"/>
      <c r="J1478" s="11"/>
      <c r="K1478" s="11"/>
      <c r="L1478" s="11"/>
      <c r="M1478" s="11"/>
      <c r="N1478" s="11"/>
      <c r="O1478" s="11"/>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row>
    <row r="1479" spans="1:74" s="10" customFormat="1" x14ac:dyDescent="0.25">
      <c r="A1479" s="11"/>
      <c r="B1479" s="9"/>
      <c r="D1479" s="11"/>
      <c r="E1479" s="11"/>
      <c r="F1479" s="11"/>
      <c r="G1479" s="11"/>
      <c r="H1479" s="11"/>
      <c r="I1479" s="11"/>
      <c r="J1479" s="11"/>
      <c r="K1479" s="11"/>
      <c r="L1479" s="11"/>
      <c r="M1479" s="11"/>
      <c r="N1479" s="11"/>
      <c r="O1479" s="11"/>
      <c r="P1479" s="11"/>
      <c r="Q1479" s="11"/>
      <c r="R1479" s="11"/>
      <c r="S1479" s="11"/>
      <c r="T1479" s="11"/>
      <c r="U1479" s="11"/>
      <c r="V1479" s="11"/>
      <c r="W1479" s="11"/>
      <c r="X1479" s="11"/>
      <c r="Y1479" s="11"/>
      <c r="Z1479" s="11"/>
      <c r="AA1479" s="11"/>
      <c r="AB1479" s="11"/>
      <c r="AC1479" s="11"/>
      <c r="AD1479" s="11"/>
      <c r="AE1479" s="11"/>
      <c r="AF1479" s="11"/>
      <c r="AG1479" s="11"/>
      <c r="AH1479" s="11"/>
      <c r="AI1479" s="11"/>
      <c r="AJ1479" s="11"/>
      <c r="AK1479" s="11"/>
      <c r="AL1479" s="11"/>
      <c r="AM1479" s="11"/>
      <c r="AN1479" s="11"/>
      <c r="AO1479" s="11"/>
      <c r="AP1479" s="11"/>
      <c r="AQ1479" s="11"/>
      <c r="AR1479" s="11"/>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row>
    <row r="1480" spans="1:74" s="10" customFormat="1" x14ac:dyDescent="0.25">
      <c r="A1480" s="11"/>
      <c r="B1480" s="9"/>
      <c r="D1480" s="11"/>
      <c r="E1480" s="11"/>
      <c r="F1480" s="11"/>
      <c r="G1480" s="11"/>
      <c r="H1480" s="11"/>
      <c r="I1480" s="11"/>
      <c r="J1480" s="11"/>
      <c r="K1480" s="11"/>
      <c r="L1480" s="11"/>
      <c r="M1480" s="11"/>
      <c r="N1480" s="11"/>
      <c r="O1480" s="11"/>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1480" s="11"/>
      <c r="AN1480" s="11"/>
      <c r="AO1480" s="11"/>
      <c r="AP1480" s="11"/>
      <c r="AQ1480" s="11"/>
      <c r="AR1480" s="11"/>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row>
    <row r="1481" spans="1:74" s="10" customFormat="1" x14ac:dyDescent="0.25">
      <c r="A1481" s="11"/>
      <c r="B1481" s="9"/>
      <c r="D1481" s="11"/>
      <c r="E1481" s="11"/>
      <c r="F1481" s="11"/>
      <c r="G1481" s="11"/>
      <c r="H1481" s="11"/>
      <c r="I1481" s="11"/>
      <c r="J1481" s="11"/>
      <c r="K1481" s="11"/>
      <c r="L1481" s="11"/>
      <c r="M1481" s="11"/>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1481" s="11"/>
      <c r="AN1481" s="11"/>
      <c r="AO1481" s="11"/>
      <c r="AP1481" s="11"/>
      <c r="AQ1481" s="11"/>
      <c r="AR1481" s="11"/>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row>
    <row r="1482" spans="1:74" s="10" customFormat="1" x14ac:dyDescent="0.25">
      <c r="A1482" s="11"/>
      <c r="B1482" s="9"/>
      <c r="D1482" s="11"/>
      <c r="E1482" s="11"/>
      <c r="F1482" s="11"/>
      <c r="G1482" s="11"/>
      <c r="H1482" s="11"/>
      <c r="I1482" s="11"/>
      <c r="J1482" s="11"/>
      <c r="K1482" s="11"/>
      <c r="L1482" s="11"/>
      <c r="M1482" s="11"/>
      <c r="N1482" s="11"/>
      <c r="O1482" s="11"/>
      <c r="P1482" s="11"/>
      <c r="Q1482" s="11"/>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1482" s="11"/>
      <c r="AN1482" s="11"/>
      <c r="AO1482" s="11"/>
      <c r="AP1482" s="11"/>
      <c r="AQ1482" s="11"/>
      <c r="AR1482" s="11"/>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row>
    <row r="1483" spans="1:74" s="10" customFormat="1" x14ac:dyDescent="0.25">
      <c r="A1483" s="11"/>
      <c r="B1483" s="9"/>
      <c r="D1483" s="11"/>
      <c r="E1483" s="11"/>
      <c r="F1483" s="11"/>
      <c r="G1483" s="11"/>
      <c r="H1483" s="11"/>
      <c r="I1483" s="11"/>
      <c r="J1483" s="11"/>
      <c r="K1483" s="11"/>
      <c r="L1483" s="11"/>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1483" s="11"/>
      <c r="AN1483" s="11"/>
      <c r="AO1483" s="11"/>
      <c r="AP1483" s="11"/>
      <c r="AQ1483" s="11"/>
      <c r="AR1483" s="11"/>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row>
    <row r="1484" spans="1:74" s="10" customFormat="1" x14ac:dyDescent="0.25">
      <c r="A1484" s="11"/>
      <c r="B1484" s="9"/>
      <c r="D1484" s="11"/>
      <c r="E1484" s="11"/>
      <c r="F1484" s="11"/>
      <c r="G1484" s="11"/>
      <c r="H1484" s="11"/>
      <c r="I1484" s="11"/>
      <c r="J1484" s="11"/>
      <c r="K1484" s="11"/>
      <c r="L1484" s="11"/>
      <c r="M1484" s="11"/>
      <c r="N1484" s="11"/>
      <c r="O1484" s="11"/>
      <c r="P1484" s="11"/>
      <c r="Q1484" s="11"/>
      <c r="R1484" s="11"/>
      <c r="S1484" s="11"/>
      <c r="T1484" s="11"/>
      <c r="U1484" s="11"/>
      <c r="V1484" s="11"/>
      <c r="W1484" s="11"/>
      <c r="X1484" s="11"/>
      <c r="Y1484" s="11"/>
      <c r="Z1484" s="11"/>
      <c r="AA1484" s="11"/>
      <c r="AB1484" s="11"/>
      <c r="AC1484" s="11"/>
      <c r="AD1484" s="11"/>
      <c r="AE1484" s="11"/>
      <c r="AF1484" s="11"/>
      <c r="AG1484" s="11"/>
      <c r="AH1484" s="11"/>
      <c r="AI1484" s="11"/>
      <c r="AJ1484" s="11"/>
      <c r="AK1484" s="11"/>
      <c r="AL1484" s="11"/>
      <c r="AM1484" s="11"/>
      <c r="AN1484" s="11"/>
      <c r="AO1484" s="11"/>
      <c r="AP1484" s="11"/>
      <c r="AQ1484" s="11"/>
      <c r="AR1484" s="11"/>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row>
    <row r="1485" spans="1:74" s="10" customFormat="1" x14ac:dyDescent="0.25">
      <c r="A1485" s="11"/>
      <c r="B1485" s="9"/>
      <c r="D1485" s="11"/>
      <c r="E1485" s="11"/>
      <c r="F1485" s="11"/>
      <c r="G1485" s="11"/>
      <c r="H1485" s="11"/>
      <c r="I1485" s="11"/>
      <c r="J1485" s="11"/>
      <c r="K1485" s="11"/>
      <c r="L1485" s="11"/>
      <c r="M1485" s="11"/>
      <c r="N1485" s="11"/>
      <c r="O1485" s="11"/>
      <c r="P1485" s="11"/>
      <c r="Q1485" s="11"/>
      <c r="R1485" s="11"/>
      <c r="S1485" s="11"/>
      <c r="T1485" s="11"/>
      <c r="U1485" s="11"/>
      <c r="V1485" s="11"/>
      <c r="W1485" s="11"/>
      <c r="X1485" s="11"/>
      <c r="Y1485" s="11"/>
      <c r="Z1485" s="11"/>
      <c r="AA1485" s="11"/>
      <c r="AB1485" s="11"/>
      <c r="AC1485" s="11"/>
      <c r="AD1485" s="11"/>
      <c r="AE1485" s="11"/>
      <c r="AF1485" s="11"/>
      <c r="AG1485" s="11"/>
      <c r="AH1485" s="11"/>
      <c r="AI1485" s="11"/>
      <c r="AJ1485" s="11"/>
      <c r="AK1485" s="11"/>
      <c r="AL1485" s="11"/>
      <c r="AM1485" s="11"/>
      <c r="AN1485" s="11"/>
      <c r="AO1485" s="11"/>
      <c r="AP1485" s="11"/>
      <c r="AQ1485" s="11"/>
      <c r="AR1485" s="11"/>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row>
    <row r="1486" spans="1:74" s="10" customFormat="1" x14ac:dyDescent="0.25">
      <c r="A1486" s="11"/>
      <c r="B1486" s="9"/>
      <c r="D1486" s="11"/>
      <c r="E1486" s="11"/>
      <c r="F1486" s="11"/>
      <c r="G1486" s="11"/>
      <c r="H1486" s="11"/>
      <c r="I1486" s="11"/>
      <c r="J1486" s="11"/>
      <c r="K1486" s="11"/>
      <c r="L1486" s="11"/>
      <c r="M1486" s="11"/>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row>
    <row r="1487" spans="1:74" s="10" customFormat="1" x14ac:dyDescent="0.25">
      <c r="A1487" s="11"/>
      <c r="B1487" s="9"/>
      <c r="D1487" s="11"/>
      <c r="E1487" s="11"/>
      <c r="F1487" s="11"/>
      <c r="G1487" s="11"/>
      <c r="H1487" s="11"/>
      <c r="I1487" s="11"/>
      <c r="J1487" s="11"/>
      <c r="K1487" s="11"/>
      <c r="L1487" s="11"/>
      <c r="M1487" s="11"/>
      <c r="N1487" s="11"/>
      <c r="O1487" s="11"/>
      <c r="P1487" s="11"/>
      <c r="Q1487" s="11"/>
      <c r="R1487" s="11"/>
      <c r="S1487" s="11"/>
      <c r="T1487" s="11"/>
      <c r="U1487" s="11"/>
      <c r="V1487" s="11"/>
      <c r="W1487" s="11"/>
      <c r="X1487" s="11"/>
      <c r="Y1487" s="11"/>
      <c r="Z1487" s="11"/>
      <c r="AA1487" s="11"/>
      <c r="AB1487" s="11"/>
      <c r="AC1487" s="11"/>
      <c r="AD1487" s="11"/>
      <c r="AE1487" s="11"/>
      <c r="AF1487" s="11"/>
      <c r="AG1487" s="11"/>
      <c r="AH1487" s="11"/>
      <c r="AI1487" s="11"/>
      <c r="AJ1487" s="11"/>
      <c r="AK1487" s="11"/>
      <c r="AL1487" s="11"/>
      <c r="AM1487" s="11"/>
      <c r="AN1487" s="11"/>
      <c r="AO1487" s="11"/>
      <c r="AP1487" s="11"/>
      <c r="AQ1487" s="11"/>
      <c r="AR1487" s="11"/>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row>
    <row r="1488" spans="1:74" s="10" customFormat="1" x14ac:dyDescent="0.25">
      <c r="A1488" s="11"/>
      <c r="B1488" s="9"/>
      <c r="D1488" s="11"/>
      <c r="E1488" s="11"/>
      <c r="F1488" s="11"/>
      <c r="G1488" s="11"/>
      <c r="H1488" s="11"/>
      <c r="I1488" s="11"/>
      <c r="J1488" s="11"/>
      <c r="K1488" s="11"/>
      <c r="L1488" s="11"/>
      <c r="M1488" s="11"/>
      <c r="N1488" s="11"/>
      <c r="O1488" s="11"/>
      <c r="P1488" s="11"/>
      <c r="Q1488" s="11"/>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1488" s="11"/>
      <c r="AN1488" s="11"/>
      <c r="AO1488" s="11"/>
      <c r="AP1488" s="11"/>
      <c r="AQ1488" s="11"/>
      <c r="AR1488" s="11"/>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row>
    <row r="1489" spans="1:74" s="10" customFormat="1" x14ac:dyDescent="0.25">
      <c r="A1489" s="11"/>
      <c r="B1489" s="9"/>
      <c r="D1489" s="11"/>
      <c r="E1489" s="11"/>
      <c r="F1489" s="11"/>
      <c r="G1489" s="11"/>
      <c r="H1489" s="11"/>
      <c r="I1489" s="11"/>
      <c r="J1489" s="11"/>
      <c r="K1489" s="11"/>
      <c r="L1489" s="11"/>
      <c r="M1489" s="11"/>
      <c r="N1489" s="11"/>
      <c r="O1489" s="11"/>
      <c r="P1489" s="11"/>
      <c r="Q1489" s="11"/>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1489" s="11"/>
      <c r="AN1489" s="11"/>
      <c r="AO1489" s="11"/>
      <c r="AP1489" s="11"/>
      <c r="AQ1489" s="11"/>
      <c r="AR1489" s="11"/>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row>
    <row r="1490" spans="1:74" s="10" customFormat="1" x14ac:dyDescent="0.25">
      <c r="A1490" s="11"/>
      <c r="B1490" s="9"/>
      <c r="D1490" s="11"/>
      <c r="E1490" s="11"/>
      <c r="F1490" s="11"/>
      <c r="G1490" s="11"/>
      <c r="H1490" s="11"/>
      <c r="I1490" s="11"/>
      <c r="J1490" s="11"/>
      <c r="K1490" s="11"/>
      <c r="L1490" s="11"/>
      <c r="M1490" s="11"/>
      <c r="N1490" s="11"/>
      <c r="O1490" s="11"/>
      <c r="P1490" s="11"/>
      <c r="Q1490" s="11"/>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1490" s="11"/>
      <c r="AN1490" s="11"/>
      <c r="AO1490" s="11"/>
      <c r="AP1490" s="11"/>
      <c r="AQ1490" s="11"/>
      <c r="AR1490" s="11"/>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row>
    <row r="1491" spans="1:74" s="10" customFormat="1" x14ac:dyDescent="0.25">
      <c r="A1491" s="11"/>
      <c r="B1491" s="9"/>
      <c r="D1491" s="11"/>
      <c r="E1491" s="11"/>
      <c r="F1491" s="11"/>
      <c r="G1491" s="11"/>
      <c r="H1491" s="11"/>
      <c r="I1491" s="11"/>
      <c r="J1491" s="11"/>
      <c r="K1491" s="11"/>
      <c r="L1491" s="11"/>
      <c r="M1491" s="11"/>
      <c r="N1491" s="1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1491" s="11"/>
      <c r="AN1491" s="11"/>
      <c r="AO1491" s="11"/>
      <c r="AP1491" s="11"/>
      <c r="AQ1491" s="11"/>
      <c r="AR1491" s="11"/>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row>
    <row r="1492" spans="1:74" s="10" customFormat="1" x14ac:dyDescent="0.25">
      <c r="A1492" s="11"/>
      <c r="B1492" s="9"/>
      <c r="D1492" s="11"/>
      <c r="E1492" s="11"/>
      <c r="F1492" s="11"/>
      <c r="G1492" s="11"/>
      <c r="H1492" s="11"/>
      <c r="I1492" s="11"/>
      <c r="J1492" s="11"/>
      <c r="K1492" s="11"/>
      <c r="L1492" s="11"/>
      <c r="M1492" s="11"/>
      <c r="N1492" s="11"/>
      <c r="O1492" s="11"/>
      <c r="P1492" s="11"/>
      <c r="Q1492" s="11"/>
      <c r="R1492" s="11"/>
      <c r="S1492" s="11"/>
      <c r="T1492" s="11"/>
      <c r="U1492" s="11"/>
      <c r="V1492" s="11"/>
      <c r="W1492" s="11"/>
      <c r="X1492" s="11"/>
      <c r="Y1492" s="11"/>
      <c r="Z1492" s="11"/>
      <c r="AA1492" s="11"/>
      <c r="AB1492" s="11"/>
      <c r="AC1492" s="11"/>
      <c r="AD1492" s="11"/>
      <c r="AE1492" s="11"/>
      <c r="AF1492" s="11"/>
      <c r="AG1492" s="11"/>
      <c r="AH1492" s="11"/>
      <c r="AI1492" s="11"/>
      <c r="AJ1492" s="11"/>
      <c r="AK1492" s="11"/>
      <c r="AL1492" s="11"/>
      <c r="AM1492" s="11"/>
      <c r="AN1492" s="11"/>
      <c r="AO1492" s="11"/>
      <c r="AP1492" s="11"/>
      <c r="AQ1492" s="11"/>
      <c r="AR1492" s="11"/>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row>
    <row r="1493" spans="1:74" s="10" customFormat="1" x14ac:dyDescent="0.25">
      <c r="A1493" s="11"/>
      <c r="B1493" s="9"/>
      <c r="D1493" s="11"/>
      <c r="E1493" s="11"/>
      <c r="F1493" s="11"/>
      <c r="G1493" s="11"/>
      <c r="H1493" s="11"/>
      <c r="I1493" s="11"/>
      <c r="J1493" s="11"/>
      <c r="K1493" s="11"/>
      <c r="L1493" s="11"/>
      <c r="M1493" s="11"/>
      <c r="N1493" s="11"/>
      <c r="O1493" s="11"/>
      <c r="P1493" s="11"/>
      <c r="Q1493" s="11"/>
      <c r="R1493" s="11"/>
      <c r="S1493" s="11"/>
      <c r="T1493" s="11"/>
      <c r="U1493" s="11"/>
      <c r="V1493" s="11"/>
      <c r="W1493" s="11"/>
      <c r="X1493" s="11"/>
      <c r="Y1493" s="11"/>
      <c r="Z1493" s="11"/>
      <c r="AA1493" s="11"/>
      <c r="AB1493" s="11"/>
      <c r="AC1493" s="11"/>
      <c r="AD1493" s="11"/>
      <c r="AE1493" s="11"/>
      <c r="AF1493" s="11"/>
      <c r="AG1493" s="11"/>
      <c r="AH1493" s="11"/>
      <c r="AI1493" s="11"/>
      <c r="AJ1493" s="11"/>
      <c r="AK1493" s="11"/>
      <c r="AL1493" s="11"/>
      <c r="AM1493" s="11"/>
      <c r="AN1493" s="11"/>
      <c r="AO1493" s="11"/>
      <c r="AP1493" s="11"/>
      <c r="AQ1493" s="11"/>
      <c r="AR1493" s="11"/>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row>
    <row r="1494" spans="1:74" s="10" customFormat="1" x14ac:dyDescent="0.25">
      <c r="A1494" s="11"/>
      <c r="B1494" s="9"/>
      <c r="D1494" s="11"/>
      <c r="E1494" s="11"/>
      <c r="F1494" s="11"/>
      <c r="G1494" s="11"/>
      <c r="H1494" s="11"/>
      <c r="I1494" s="11"/>
      <c r="J1494" s="11"/>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row>
    <row r="1495" spans="1:74" s="10" customFormat="1" x14ac:dyDescent="0.25">
      <c r="A1495" s="11"/>
      <c r="B1495" s="9"/>
      <c r="D1495" s="11"/>
      <c r="E1495" s="11"/>
      <c r="F1495" s="11"/>
      <c r="G1495" s="11"/>
      <c r="H1495" s="11"/>
      <c r="I1495" s="11"/>
      <c r="J1495" s="11"/>
      <c r="K1495" s="11"/>
      <c r="L1495" s="11"/>
      <c r="M1495" s="11"/>
      <c r="N1495" s="11"/>
      <c r="O1495" s="11"/>
      <c r="P1495" s="11"/>
      <c r="Q1495" s="11"/>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1495" s="11"/>
      <c r="AN1495" s="11"/>
      <c r="AO1495" s="11"/>
      <c r="AP1495" s="11"/>
      <c r="AQ1495" s="11"/>
      <c r="AR1495" s="11"/>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row>
    <row r="1496" spans="1:74" s="10" customFormat="1" x14ac:dyDescent="0.25">
      <c r="A1496" s="11"/>
      <c r="B1496" s="9"/>
      <c r="D1496" s="11"/>
      <c r="E1496" s="11"/>
      <c r="F1496" s="11"/>
      <c r="G1496" s="11"/>
      <c r="H1496" s="11"/>
      <c r="I1496" s="11"/>
      <c r="J1496" s="11"/>
      <c r="K1496" s="11"/>
      <c r="L1496" s="11"/>
      <c r="M1496" s="11"/>
      <c r="N1496" s="11"/>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1496" s="11"/>
      <c r="AN1496" s="11"/>
      <c r="AO1496" s="11"/>
      <c r="AP1496" s="11"/>
      <c r="AQ1496" s="11"/>
      <c r="AR1496" s="11"/>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row>
    <row r="1497" spans="1:74" s="10" customFormat="1" x14ac:dyDescent="0.25">
      <c r="A1497" s="11"/>
      <c r="B1497" s="9"/>
      <c r="D1497" s="11"/>
      <c r="E1497" s="11"/>
      <c r="F1497" s="11"/>
      <c r="G1497" s="11"/>
      <c r="H1497" s="11"/>
      <c r="I1497" s="11"/>
      <c r="J1497" s="11"/>
      <c r="K1497" s="11"/>
      <c r="L1497" s="11"/>
      <c r="M1497" s="11"/>
      <c r="N1497" s="11"/>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1497" s="11"/>
      <c r="AN1497" s="11"/>
      <c r="AO1497" s="11"/>
      <c r="AP1497" s="11"/>
      <c r="AQ1497" s="11"/>
      <c r="AR1497" s="11"/>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row>
    <row r="1498" spans="1:74" s="10" customFormat="1" x14ac:dyDescent="0.25">
      <c r="A1498" s="11"/>
      <c r="B1498" s="9"/>
      <c r="D1498" s="11"/>
      <c r="E1498" s="11"/>
      <c r="F1498" s="11"/>
      <c r="G1498" s="11"/>
      <c r="H1498" s="11"/>
      <c r="I1498" s="11"/>
      <c r="J1498" s="11"/>
      <c r="K1498" s="11"/>
      <c r="L1498" s="11"/>
      <c r="M1498" s="11"/>
      <c r="N1498" s="11"/>
      <c r="O1498" s="11"/>
      <c r="P1498" s="11"/>
      <c r="Q1498" s="11"/>
      <c r="R1498" s="11"/>
      <c r="S1498" s="11"/>
      <c r="T1498" s="11"/>
      <c r="U1498" s="11"/>
      <c r="V1498" s="11"/>
      <c r="W1498" s="11"/>
      <c r="X1498" s="11"/>
      <c r="Y1498" s="11"/>
      <c r="Z1498" s="11"/>
      <c r="AA1498" s="11"/>
      <c r="AB1498" s="11"/>
      <c r="AC1498" s="11"/>
      <c r="AD1498" s="11"/>
      <c r="AE1498" s="11"/>
      <c r="AF1498" s="11"/>
      <c r="AG1498" s="11"/>
      <c r="AH1498" s="11"/>
      <c r="AI1498" s="11"/>
      <c r="AJ1498" s="11"/>
      <c r="AK1498" s="11"/>
      <c r="AL1498" s="11"/>
      <c r="AM1498" s="11"/>
      <c r="AN1498" s="11"/>
      <c r="AO1498" s="11"/>
      <c r="AP1498" s="11"/>
      <c r="AQ1498" s="11"/>
      <c r="AR1498" s="11"/>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row>
    <row r="1499" spans="1:74" s="10" customFormat="1" x14ac:dyDescent="0.25">
      <c r="A1499" s="11"/>
      <c r="B1499" s="9"/>
      <c r="D1499" s="11"/>
      <c r="E1499" s="11"/>
      <c r="F1499" s="11"/>
      <c r="G1499" s="11"/>
      <c r="H1499" s="11"/>
      <c r="I1499" s="11"/>
      <c r="J1499" s="11"/>
      <c r="K1499" s="11"/>
      <c r="L1499" s="11"/>
      <c r="M1499" s="11"/>
      <c r="N1499" s="11"/>
      <c r="O1499" s="11"/>
      <c r="P1499" s="11"/>
      <c r="Q1499" s="11"/>
      <c r="R1499" s="11"/>
      <c r="S1499" s="11"/>
      <c r="T1499" s="11"/>
      <c r="U1499" s="11"/>
      <c r="V1499" s="11"/>
      <c r="W1499" s="11"/>
      <c r="X1499" s="11"/>
      <c r="Y1499" s="11"/>
      <c r="Z1499" s="11"/>
      <c r="AA1499" s="11"/>
      <c r="AB1499" s="11"/>
      <c r="AC1499" s="11"/>
      <c r="AD1499" s="11"/>
      <c r="AE1499" s="11"/>
      <c r="AF1499" s="11"/>
      <c r="AG1499" s="11"/>
      <c r="AH1499" s="11"/>
      <c r="AI1499" s="11"/>
      <c r="AJ1499" s="11"/>
      <c r="AK1499" s="11"/>
      <c r="AL1499" s="11"/>
      <c r="AM1499" s="11"/>
      <c r="AN1499" s="11"/>
      <c r="AO1499" s="11"/>
      <c r="AP1499" s="11"/>
      <c r="AQ1499" s="11"/>
      <c r="AR1499" s="11"/>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row>
    <row r="1500" spans="1:74" s="10" customFormat="1" x14ac:dyDescent="0.25">
      <c r="A1500" s="11"/>
      <c r="B1500" s="9"/>
      <c r="D1500" s="11"/>
      <c r="E1500" s="11"/>
      <c r="F1500" s="11"/>
      <c r="G1500" s="11"/>
      <c r="H1500" s="11"/>
      <c r="I1500" s="11"/>
      <c r="J1500" s="11"/>
      <c r="K1500" s="11"/>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1500" s="11"/>
      <c r="AN1500" s="11"/>
      <c r="AO1500" s="11"/>
      <c r="AP1500" s="11"/>
      <c r="AQ1500" s="11"/>
      <c r="AR1500" s="11"/>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row>
    <row r="1501" spans="1:74" s="10" customFormat="1" x14ac:dyDescent="0.25">
      <c r="A1501" s="11"/>
      <c r="B1501" s="9"/>
      <c r="D1501" s="11"/>
      <c r="E1501" s="11"/>
      <c r="F1501" s="11"/>
      <c r="G1501" s="11"/>
      <c r="H1501" s="11"/>
      <c r="I1501" s="11"/>
      <c r="J1501" s="11"/>
      <c r="K1501" s="11"/>
      <c r="L1501" s="11"/>
      <c r="M1501" s="11"/>
      <c r="N1501" s="11"/>
      <c r="O1501" s="11"/>
      <c r="P1501" s="11"/>
      <c r="Q1501" s="11"/>
      <c r="R1501" s="11"/>
      <c r="S1501" s="11"/>
      <c r="T1501" s="11"/>
      <c r="U1501" s="11"/>
      <c r="V1501" s="11"/>
      <c r="W1501" s="11"/>
      <c r="X1501" s="11"/>
      <c r="Y1501" s="11"/>
      <c r="Z1501" s="11"/>
      <c r="AA1501" s="11"/>
      <c r="AB1501" s="11"/>
      <c r="AC1501" s="11"/>
      <c r="AD1501" s="11"/>
      <c r="AE1501" s="11"/>
      <c r="AF1501" s="11"/>
      <c r="AG1501" s="11"/>
      <c r="AH1501" s="11"/>
      <c r="AI1501" s="11"/>
      <c r="AJ1501" s="11"/>
      <c r="AK1501" s="11"/>
      <c r="AL1501" s="11"/>
      <c r="AM1501" s="11"/>
      <c r="AN1501" s="11"/>
      <c r="AO1501" s="11"/>
      <c r="AP1501" s="11"/>
      <c r="AQ1501" s="11"/>
      <c r="AR1501" s="11"/>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row>
    <row r="1502" spans="1:74" s="10" customFormat="1" x14ac:dyDescent="0.25">
      <c r="A1502" s="11"/>
      <c r="B1502" s="9"/>
      <c r="D1502" s="11"/>
      <c r="E1502" s="11"/>
      <c r="F1502" s="11"/>
      <c r="G1502" s="11"/>
      <c r="H1502" s="11"/>
      <c r="I1502" s="11"/>
      <c r="J1502" s="11"/>
      <c r="K1502" s="11"/>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row>
    <row r="1503" spans="1:74" s="10" customFormat="1" x14ac:dyDescent="0.25">
      <c r="A1503" s="11"/>
      <c r="B1503" s="9"/>
      <c r="D1503" s="11"/>
      <c r="E1503" s="11"/>
      <c r="F1503" s="11"/>
      <c r="G1503" s="11"/>
      <c r="H1503" s="11"/>
      <c r="I1503" s="11"/>
      <c r="J1503" s="11"/>
      <c r="K1503" s="11"/>
      <c r="L1503" s="11"/>
      <c r="M1503" s="11"/>
      <c r="N1503" s="11"/>
      <c r="O1503" s="11"/>
      <c r="P1503" s="11"/>
      <c r="Q1503" s="11"/>
      <c r="R1503" s="11"/>
      <c r="S1503" s="11"/>
      <c r="T1503" s="11"/>
      <c r="U1503" s="11"/>
      <c r="V1503" s="11"/>
      <c r="W1503" s="11"/>
      <c r="X1503" s="11"/>
      <c r="Y1503" s="11"/>
      <c r="Z1503" s="11"/>
      <c r="AA1503" s="11"/>
      <c r="AB1503" s="11"/>
      <c r="AC1503" s="11"/>
      <c r="AD1503" s="11"/>
      <c r="AE1503" s="11"/>
      <c r="AF1503" s="11"/>
      <c r="AG1503" s="11"/>
      <c r="AH1503" s="11"/>
      <c r="AI1503" s="11"/>
      <c r="AJ1503" s="11"/>
      <c r="AK1503" s="11"/>
      <c r="AL1503" s="11"/>
      <c r="AM1503" s="11"/>
      <c r="AN1503" s="11"/>
      <c r="AO1503" s="11"/>
      <c r="AP1503" s="11"/>
      <c r="AQ1503" s="11"/>
      <c r="AR1503" s="11"/>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row>
    <row r="1504" spans="1:74" s="10" customFormat="1" x14ac:dyDescent="0.25">
      <c r="A1504" s="11"/>
      <c r="B1504" s="9"/>
      <c r="D1504" s="11"/>
      <c r="E1504" s="11"/>
      <c r="F1504" s="11"/>
      <c r="G1504" s="11"/>
      <c r="H1504" s="11"/>
      <c r="I1504" s="11"/>
      <c r="J1504" s="11"/>
      <c r="K1504" s="11"/>
      <c r="L1504" s="11"/>
      <c r="M1504" s="11"/>
      <c r="N1504" s="11"/>
      <c r="O1504" s="11"/>
      <c r="P1504" s="11"/>
      <c r="Q1504" s="11"/>
      <c r="R1504" s="11"/>
      <c r="S1504" s="11"/>
      <c r="T1504" s="11"/>
      <c r="U1504" s="11"/>
      <c r="V1504" s="11"/>
      <c r="W1504" s="11"/>
      <c r="X1504" s="11"/>
      <c r="Y1504" s="11"/>
      <c r="Z1504" s="11"/>
      <c r="AA1504" s="11"/>
      <c r="AB1504" s="11"/>
      <c r="AC1504" s="11"/>
      <c r="AD1504" s="11"/>
      <c r="AE1504" s="11"/>
      <c r="AF1504" s="11"/>
      <c r="AG1504" s="11"/>
      <c r="AH1504" s="11"/>
      <c r="AI1504" s="11"/>
      <c r="AJ1504" s="11"/>
      <c r="AK1504" s="11"/>
      <c r="AL1504" s="11"/>
      <c r="AM1504" s="11"/>
      <c r="AN1504" s="11"/>
      <c r="AO1504" s="11"/>
      <c r="AP1504" s="11"/>
      <c r="AQ1504" s="11"/>
      <c r="AR1504" s="11"/>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row>
    <row r="1505" spans="1:74" s="10" customFormat="1" x14ac:dyDescent="0.25">
      <c r="A1505" s="11"/>
      <c r="B1505" s="9"/>
      <c r="D1505" s="11"/>
      <c r="E1505" s="11"/>
      <c r="F1505" s="11"/>
      <c r="G1505" s="11"/>
      <c r="H1505" s="11"/>
      <c r="I1505" s="11"/>
      <c r="J1505" s="11"/>
      <c r="K1505" s="11"/>
      <c r="L1505" s="11"/>
      <c r="M1505" s="11"/>
      <c r="N1505" s="11"/>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1505" s="11"/>
      <c r="AN1505" s="11"/>
      <c r="AO1505" s="11"/>
      <c r="AP1505" s="11"/>
      <c r="AQ1505" s="11"/>
      <c r="AR1505" s="11"/>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row>
    <row r="1506" spans="1:74" s="10" customFormat="1" x14ac:dyDescent="0.25">
      <c r="A1506" s="11"/>
      <c r="B1506" s="9"/>
      <c r="D1506" s="11"/>
      <c r="E1506" s="11"/>
      <c r="F1506" s="11"/>
      <c r="G1506" s="11"/>
      <c r="H1506" s="11"/>
      <c r="I1506" s="11"/>
      <c r="J1506" s="11"/>
      <c r="K1506" s="11"/>
      <c r="L1506" s="11"/>
      <c r="M1506" s="11"/>
      <c r="N1506" s="11"/>
      <c r="O1506" s="11"/>
      <c r="P1506" s="11"/>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1506" s="11"/>
      <c r="AN1506" s="11"/>
      <c r="AO1506" s="11"/>
      <c r="AP1506" s="11"/>
      <c r="AQ1506" s="11"/>
      <c r="AR1506" s="11"/>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row>
    <row r="1507" spans="1:74" s="10" customFormat="1" x14ac:dyDescent="0.25">
      <c r="A1507" s="11"/>
      <c r="B1507" s="9"/>
      <c r="D1507" s="11"/>
      <c r="E1507" s="11"/>
      <c r="F1507" s="11"/>
      <c r="G1507" s="11"/>
      <c r="H1507" s="11"/>
      <c r="I1507" s="11"/>
      <c r="J1507" s="11"/>
      <c r="K1507" s="11"/>
      <c r="L1507" s="11"/>
      <c r="M1507" s="11"/>
      <c r="N1507" s="11"/>
      <c r="O1507" s="11"/>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1507" s="11"/>
      <c r="AN1507" s="11"/>
      <c r="AO1507" s="11"/>
      <c r="AP1507" s="11"/>
      <c r="AQ1507" s="11"/>
      <c r="AR1507" s="11"/>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row>
    <row r="1508" spans="1:74" s="10" customFormat="1" x14ac:dyDescent="0.25">
      <c r="A1508" s="11"/>
      <c r="B1508" s="9"/>
      <c r="D1508" s="11"/>
      <c r="E1508" s="11"/>
      <c r="F1508" s="11"/>
      <c r="G1508" s="11"/>
      <c r="H1508" s="11"/>
      <c r="I1508" s="11"/>
      <c r="J1508" s="11"/>
      <c r="K1508" s="11"/>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row>
    <row r="1509" spans="1:74" s="10" customFormat="1" x14ac:dyDescent="0.25">
      <c r="A1509" s="11"/>
      <c r="B1509" s="9"/>
      <c r="D1509" s="11"/>
      <c r="E1509" s="11"/>
      <c r="F1509" s="11"/>
      <c r="G1509" s="11"/>
      <c r="H1509" s="11"/>
      <c r="I1509" s="11"/>
      <c r="J1509" s="11"/>
      <c r="K1509" s="11"/>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row>
    <row r="1510" spans="1:74" s="10" customFormat="1" x14ac:dyDescent="0.25">
      <c r="A1510" s="11"/>
      <c r="B1510" s="9"/>
      <c r="D1510" s="11"/>
      <c r="E1510" s="11"/>
      <c r="F1510" s="11"/>
      <c r="G1510" s="11"/>
      <c r="H1510" s="11"/>
      <c r="I1510" s="11"/>
      <c r="J1510" s="11"/>
      <c r="K1510" s="11"/>
      <c r="L1510" s="11"/>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row>
    <row r="1511" spans="1:74" s="10" customFormat="1" x14ac:dyDescent="0.25">
      <c r="A1511" s="11"/>
      <c r="B1511" s="9"/>
      <c r="D1511" s="11"/>
      <c r="E1511" s="11"/>
      <c r="F1511" s="11"/>
      <c r="G1511" s="11"/>
      <c r="H1511" s="11"/>
      <c r="I1511" s="11"/>
      <c r="J1511" s="11"/>
      <c r="K1511" s="11"/>
      <c r="L1511" s="11"/>
      <c r="M1511" s="11"/>
      <c r="N1511" s="11"/>
      <c r="O1511" s="11"/>
      <c r="P1511" s="11"/>
      <c r="Q1511" s="11"/>
      <c r="R1511" s="11"/>
      <c r="S1511" s="11"/>
      <c r="T1511" s="11"/>
      <c r="U1511" s="11"/>
      <c r="V1511" s="11"/>
      <c r="W1511" s="11"/>
      <c r="X1511" s="11"/>
      <c r="Y1511" s="11"/>
      <c r="Z1511" s="11"/>
      <c r="AA1511" s="11"/>
      <c r="AB1511" s="11"/>
      <c r="AC1511" s="11"/>
      <c r="AD1511" s="11"/>
      <c r="AE1511" s="11"/>
      <c r="AF1511" s="11"/>
      <c r="AG1511" s="11"/>
      <c r="AH1511" s="11"/>
      <c r="AI1511" s="11"/>
      <c r="AJ1511" s="11"/>
      <c r="AK1511" s="11"/>
      <c r="AL1511" s="11"/>
      <c r="AM1511" s="11"/>
      <c r="AN1511" s="11"/>
      <c r="AO1511" s="11"/>
      <c r="AP1511" s="11"/>
      <c r="AQ1511" s="11"/>
      <c r="AR1511" s="11"/>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row>
    <row r="1512" spans="1:74" s="10" customFormat="1" x14ac:dyDescent="0.25">
      <c r="A1512" s="11"/>
      <c r="B1512" s="9"/>
      <c r="D1512" s="11"/>
      <c r="E1512" s="11"/>
      <c r="F1512" s="11"/>
      <c r="G1512" s="11"/>
      <c r="H1512" s="11"/>
      <c r="I1512" s="11"/>
      <c r="J1512" s="11"/>
      <c r="K1512" s="11"/>
      <c r="L1512" s="11"/>
      <c r="M1512" s="11"/>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1512" s="11"/>
      <c r="AN1512" s="11"/>
      <c r="AO1512" s="11"/>
      <c r="AP1512" s="11"/>
      <c r="AQ1512" s="11"/>
      <c r="AR1512" s="11"/>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row>
    <row r="1513" spans="1:74" s="10" customFormat="1" x14ac:dyDescent="0.25">
      <c r="A1513" s="11"/>
      <c r="B1513" s="9"/>
      <c r="D1513" s="11"/>
      <c r="E1513" s="11"/>
      <c r="F1513" s="11"/>
      <c r="G1513" s="11"/>
      <c r="H1513" s="11"/>
      <c r="I1513" s="11"/>
      <c r="J1513" s="11"/>
      <c r="K1513" s="11"/>
      <c r="L1513" s="11"/>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row>
    <row r="1514" spans="1:74" s="10" customFormat="1" x14ac:dyDescent="0.25">
      <c r="A1514" s="11"/>
      <c r="B1514" s="9"/>
      <c r="D1514" s="11"/>
      <c r="E1514" s="11"/>
      <c r="F1514" s="11"/>
      <c r="G1514" s="11"/>
      <c r="H1514" s="11"/>
      <c r="I1514" s="11"/>
      <c r="J1514" s="11"/>
      <c r="K1514" s="11"/>
      <c r="L1514" s="11"/>
      <c r="M1514" s="11"/>
      <c r="N1514" s="11"/>
      <c r="O1514" s="11"/>
      <c r="P1514" s="11"/>
      <c r="Q1514" s="11"/>
      <c r="R1514" s="11"/>
      <c r="S1514" s="11"/>
      <c r="T1514" s="11"/>
      <c r="U1514" s="11"/>
      <c r="V1514" s="11"/>
      <c r="W1514" s="11"/>
      <c r="X1514" s="11"/>
      <c r="Y1514" s="11"/>
      <c r="Z1514" s="11"/>
      <c r="AA1514" s="11"/>
      <c r="AB1514" s="11"/>
      <c r="AC1514" s="11"/>
      <c r="AD1514" s="11"/>
      <c r="AE1514" s="11"/>
      <c r="AF1514" s="11"/>
      <c r="AG1514" s="11"/>
      <c r="AH1514" s="11"/>
      <c r="AI1514" s="11"/>
      <c r="AJ1514" s="11"/>
      <c r="AK1514" s="11"/>
      <c r="AL1514" s="11"/>
      <c r="AM1514" s="11"/>
      <c r="AN1514" s="11"/>
      <c r="AO1514" s="11"/>
      <c r="AP1514" s="11"/>
      <c r="AQ1514" s="11"/>
      <c r="AR1514" s="11"/>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row>
    <row r="1515" spans="1:74" s="10" customFormat="1" x14ac:dyDescent="0.25">
      <c r="A1515" s="11"/>
      <c r="B1515" s="9"/>
      <c r="D1515" s="11"/>
      <c r="E1515" s="11"/>
      <c r="F1515" s="11"/>
      <c r="G1515" s="11"/>
      <c r="H1515" s="11"/>
      <c r="I1515" s="11"/>
      <c r="J1515" s="11"/>
      <c r="K1515" s="11"/>
      <c r="L1515" s="11"/>
      <c r="M1515" s="11"/>
      <c r="N1515" s="11"/>
      <c r="O1515" s="11"/>
      <c r="P1515" s="11"/>
      <c r="Q1515" s="11"/>
      <c r="R1515" s="11"/>
      <c r="S1515" s="11"/>
      <c r="T1515" s="11"/>
      <c r="U1515" s="11"/>
      <c r="V1515" s="11"/>
      <c r="W1515" s="11"/>
      <c r="X1515" s="11"/>
      <c r="Y1515" s="11"/>
      <c r="Z1515" s="11"/>
      <c r="AA1515" s="11"/>
      <c r="AB1515" s="11"/>
      <c r="AC1515" s="11"/>
      <c r="AD1515" s="11"/>
      <c r="AE1515" s="11"/>
      <c r="AF1515" s="11"/>
      <c r="AG1515" s="11"/>
      <c r="AH1515" s="11"/>
      <c r="AI1515" s="11"/>
      <c r="AJ1515" s="11"/>
      <c r="AK1515" s="11"/>
      <c r="AL1515" s="11"/>
      <c r="AM1515" s="11"/>
      <c r="AN1515" s="11"/>
      <c r="AO1515" s="11"/>
      <c r="AP1515" s="11"/>
      <c r="AQ1515" s="11"/>
      <c r="AR1515" s="11"/>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row>
    <row r="1516" spans="1:74" s="10" customFormat="1" x14ac:dyDescent="0.25">
      <c r="A1516" s="11"/>
      <c r="B1516" s="9"/>
      <c r="D1516" s="11"/>
      <c r="E1516" s="11"/>
      <c r="F1516" s="11"/>
      <c r="G1516" s="11"/>
      <c r="H1516" s="11"/>
      <c r="I1516" s="11"/>
      <c r="J1516" s="11"/>
      <c r="K1516" s="11"/>
      <c r="L1516" s="11"/>
      <c r="M1516" s="11"/>
      <c r="N1516" s="11"/>
      <c r="O1516" s="11"/>
      <c r="P1516" s="11"/>
      <c r="Q1516" s="11"/>
      <c r="R1516" s="11"/>
      <c r="S1516" s="11"/>
      <c r="T1516" s="11"/>
      <c r="U1516" s="11"/>
      <c r="V1516" s="11"/>
      <c r="W1516" s="11"/>
      <c r="X1516" s="11"/>
      <c r="Y1516" s="11"/>
      <c r="Z1516" s="11"/>
      <c r="AA1516" s="11"/>
      <c r="AB1516" s="11"/>
      <c r="AC1516" s="11"/>
      <c r="AD1516" s="11"/>
      <c r="AE1516" s="11"/>
      <c r="AF1516" s="11"/>
      <c r="AG1516" s="11"/>
      <c r="AH1516" s="11"/>
      <c r="AI1516" s="11"/>
      <c r="AJ1516" s="11"/>
      <c r="AK1516" s="11"/>
      <c r="AL1516" s="11"/>
      <c r="AM1516" s="11"/>
      <c r="AN1516" s="11"/>
      <c r="AO1516" s="11"/>
      <c r="AP1516" s="11"/>
      <c r="AQ1516" s="11"/>
      <c r="AR1516" s="11"/>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row>
    <row r="1517" spans="1:74" s="10" customFormat="1" x14ac:dyDescent="0.25">
      <c r="A1517" s="11"/>
      <c r="B1517" s="9"/>
      <c r="D1517" s="11"/>
      <c r="E1517" s="11"/>
      <c r="F1517" s="11"/>
      <c r="G1517" s="11"/>
      <c r="H1517" s="11"/>
      <c r="I1517" s="11"/>
      <c r="J1517" s="11"/>
      <c r="K1517" s="11"/>
      <c r="L1517" s="11"/>
      <c r="M1517" s="11"/>
      <c r="N1517" s="11"/>
      <c r="O1517" s="11"/>
      <c r="P1517" s="11"/>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1517" s="11"/>
      <c r="AN1517" s="11"/>
      <c r="AO1517" s="11"/>
      <c r="AP1517" s="11"/>
      <c r="AQ1517" s="11"/>
      <c r="AR1517" s="11"/>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row>
    <row r="1518" spans="1:74" s="10" customFormat="1" x14ac:dyDescent="0.25">
      <c r="A1518" s="11"/>
      <c r="B1518" s="9"/>
      <c r="D1518" s="11"/>
      <c r="E1518" s="11"/>
      <c r="F1518" s="11"/>
      <c r="G1518" s="11"/>
      <c r="H1518" s="11"/>
      <c r="I1518" s="11"/>
      <c r="J1518" s="11"/>
      <c r="K1518" s="11"/>
      <c r="L1518" s="11"/>
      <c r="M1518" s="11"/>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row>
    <row r="1519" spans="1:74" s="10" customFormat="1" x14ac:dyDescent="0.25">
      <c r="A1519" s="11"/>
      <c r="B1519" s="9"/>
      <c r="D1519" s="11"/>
      <c r="E1519" s="11"/>
      <c r="F1519" s="11"/>
      <c r="G1519" s="11"/>
      <c r="H1519" s="11"/>
      <c r="I1519" s="11"/>
      <c r="J1519" s="11"/>
      <c r="K1519" s="11"/>
      <c r="L1519" s="11"/>
      <c r="M1519" s="11"/>
      <c r="N1519" s="11"/>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1519" s="11"/>
      <c r="AN1519" s="11"/>
      <c r="AO1519" s="11"/>
      <c r="AP1519" s="11"/>
      <c r="AQ1519" s="11"/>
      <c r="AR1519" s="11"/>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row>
    <row r="1520" spans="1:74" s="10" customFormat="1" x14ac:dyDescent="0.25">
      <c r="A1520" s="11"/>
      <c r="B1520" s="9"/>
      <c r="D1520" s="11"/>
      <c r="E1520" s="11"/>
      <c r="F1520" s="11"/>
      <c r="G1520" s="11"/>
      <c r="H1520" s="11"/>
      <c r="I1520" s="11"/>
      <c r="J1520" s="11"/>
      <c r="K1520" s="11"/>
      <c r="L1520" s="11"/>
      <c r="M1520" s="11"/>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1520" s="11"/>
      <c r="AN1520" s="11"/>
      <c r="AO1520" s="11"/>
      <c r="AP1520" s="11"/>
      <c r="AQ1520" s="11"/>
      <c r="AR1520" s="11"/>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row>
    <row r="1521" spans="1:74" s="10" customFormat="1" x14ac:dyDescent="0.25">
      <c r="A1521" s="11"/>
      <c r="B1521" s="9"/>
      <c r="D1521" s="11"/>
      <c r="E1521" s="11"/>
      <c r="F1521" s="11"/>
      <c r="G1521" s="11"/>
      <c r="H1521" s="11"/>
      <c r="I1521" s="11"/>
      <c r="J1521" s="11"/>
      <c r="K1521" s="11"/>
      <c r="L1521" s="11"/>
      <c r="M1521" s="11"/>
      <c r="N1521" s="11"/>
      <c r="O1521" s="11"/>
      <c r="P1521" s="11"/>
      <c r="Q1521" s="11"/>
      <c r="R1521" s="11"/>
      <c r="S1521" s="11"/>
      <c r="T1521" s="11"/>
      <c r="U1521" s="11"/>
      <c r="V1521" s="11"/>
      <c r="W1521" s="11"/>
      <c r="X1521" s="11"/>
      <c r="Y1521" s="11"/>
      <c r="Z1521" s="11"/>
      <c r="AA1521" s="11"/>
      <c r="AB1521" s="11"/>
      <c r="AC1521" s="11"/>
      <c r="AD1521" s="11"/>
      <c r="AE1521" s="11"/>
      <c r="AF1521" s="11"/>
      <c r="AG1521" s="11"/>
      <c r="AH1521" s="11"/>
      <c r="AI1521" s="11"/>
      <c r="AJ1521" s="11"/>
      <c r="AK1521" s="11"/>
      <c r="AL1521" s="11"/>
      <c r="AM1521" s="11"/>
      <c r="AN1521" s="11"/>
      <c r="AO1521" s="11"/>
      <c r="AP1521" s="11"/>
      <c r="AQ1521" s="11"/>
      <c r="AR1521" s="11"/>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row>
    <row r="1522" spans="1:74" s="10" customFormat="1" x14ac:dyDescent="0.25">
      <c r="A1522" s="11"/>
      <c r="B1522" s="9"/>
      <c r="D1522" s="11"/>
      <c r="E1522" s="11"/>
      <c r="F1522" s="11"/>
      <c r="G1522" s="11"/>
      <c r="H1522" s="11"/>
      <c r="I1522" s="11"/>
      <c r="J1522" s="11"/>
      <c r="K1522" s="11"/>
      <c r="L1522" s="11"/>
      <c r="M1522" s="11"/>
      <c r="N1522" s="11"/>
      <c r="O1522" s="11"/>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1522" s="11"/>
      <c r="AN1522" s="11"/>
      <c r="AO1522" s="11"/>
      <c r="AP1522" s="11"/>
      <c r="AQ1522" s="11"/>
      <c r="AR1522" s="11"/>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row>
    <row r="1523" spans="1:74" s="10" customFormat="1" x14ac:dyDescent="0.25">
      <c r="A1523" s="11"/>
      <c r="B1523" s="9"/>
      <c r="D1523" s="11"/>
      <c r="E1523" s="11"/>
      <c r="F1523" s="11"/>
      <c r="G1523" s="11"/>
      <c r="H1523" s="11"/>
      <c r="I1523" s="11"/>
      <c r="J1523" s="11"/>
      <c r="K1523" s="11"/>
      <c r="L1523" s="11"/>
      <c r="M1523" s="11"/>
      <c r="N1523" s="11"/>
      <c r="O1523" s="11"/>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1523" s="11"/>
      <c r="AN1523" s="11"/>
      <c r="AO1523" s="11"/>
      <c r="AP1523" s="11"/>
      <c r="AQ1523" s="11"/>
      <c r="AR1523" s="11"/>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row>
    <row r="1524" spans="1:74" s="10" customFormat="1" x14ac:dyDescent="0.25">
      <c r="A1524" s="11"/>
      <c r="B1524" s="9"/>
      <c r="D1524" s="11"/>
      <c r="E1524" s="11"/>
      <c r="F1524" s="11"/>
      <c r="G1524" s="11"/>
      <c r="H1524" s="11"/>
      <c r="I1524" s="11"/>
      <c r="J1524" s="11"/>
      <c r="K1524" s="11"/>
      <c r="L1524" s="11"/>
      <c r="M1524" s="11"/>
      <c r="N1524" s="11"/>
      <c r="O1524" s="11"/>
      <c r="P1524" s="11"/>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1524" s="11"/>
      <c r="AN1524" s="11"/>
      <c r="AO1524" s="11"/>
      <c r="AP1524" s="11"/>
      <c r="AQ1524" s="11"/>
      <c r="AR1524" s="11"/>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row>
    <row r="1525" spans="1:74" s="10" customFormat="1" x14ac:dyDescent="0.25">
      <c r="A1525" s="11"/>
      <c r="B1525" s="9"/>
      <c r="D1525" s="11"/>
      <c r="E1525" s="11"/>
      <c r="F1525" s="11"/>
      <c r="G1525" s="11"/>
      <c r="H1525" s="11"/>
      <c r="I1525" s="11"/>
      <c r="J1525" s="11"/>
      <c r="K1525" s="11"/>
      <c r="L1525" s="11"/>
      <c r="M1525" s="11"/>
      <c r="N1525" s="11"/>
      <c r="O1525" s="11"/>
      <c r="P1525" s="11"/>
      <c r="Q1525" s="11"/>
      <c r="R1525" s="11"/>
      <c r="S1525" s="11"/>
      <c r="T1525" s="11"/>
      <c r="U1525" s="11"/>
      <c r="V1525" s="11"/>
      <c r="W1525" s="11"/>
      <c r="X1525" s="11"/>
      <c r="Y1525" s="11"/>
      <c r="Z1525" s="11"/>
      <c r="AA1525" s="11"/>
      <c r="AB1525" s="11"/>
      <c r="AC1525" s="11"/>
      <c r="AD1525" s="11"/>
      <c r="AE1525" s="11"/>
      <c r="AF1525" s="11"/>
      <c r="AG1525" s="11"/>
      <c r="AH1525" s="11"/>
      <c r="AI1525" s="11"/>
      <c r="AJ1525" s="11"/>
      <c r="AK1525" s="11"/>
      <c r="AL1525" s="11"/>
      <c r="AM1525" s="11"/>
      <c r="AN1525" s="11"/>
      <c r="AO1525" s="11"/>
      <c r="AP1525" s="11"/>
      <c r="AQ1525" s="11"/>
      <c r="AR1525" s="11"/>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row>
    <row r="1526" spans="1:74" s="10" customFormat="1" x14ac:dyDescent="0.25">
      <c r="A1526" s="11"/>
      <c r="B1526" s="9"/>
      <c r="D1526" s="11"/>
      <c r="E1526" s="11"/>
      <c r="F1526" s="11"/>
      <c r="G1526" s="11"/>
      <c r="H1526" s="11"/>
      <c r="I1526" s="11"/>
      <c r="J1526" s="11"/>
      <c r="K1526" s="11"/>
      <c r="L1526" s="11"/>
      <c r="M1526" s="11"/>
      <c r="N1526" s="11"/>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row>
    <row r="1527" spans="1:74" s="10" customFormat="1" x14ac:dyDescent="0.25">
      <c r="A1527" s="11"/>
      <c r="B1527" s="9"/>
      <c r="D1527" s="11"/>
      <c r="E1527" s="11"/>
      <c r="F1527" s="11"/>
      <c r="G1527" s="11"/>
      <c r="H1527" s="11"/>
      <c r="I1527" s="11"/>
      <c r="J1527" s="11"/>
      <c r="K1527" s="11"/>
      <c r="L1527" s="11"/>
      <c r="M1527" s="11"/>
      <c r="N1527" s="11"/>
      <c r="O1527" s="11"/>
      <c r="P1527" s="11"/>
      <c r="Q1527" s="11"/>
      <c r="R1527" s="11"/>
      <c r="S1527" s="11"/>
      <c r="T1527" s="11"/>
      <c r="U1527" s="11"/>
      <c r="V1527" s="11"/>
      <c r="W1527" s="11"/>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row>
    <row r="1528" spans="1:74" s="10" customFormat="1" x14ac:dyDescent="0.25">
      <c r="A1528" s="11"/>
      <c r="B1528" s="9"/>
      <c r="D1528" s="11"/>
      <c r="E1528" s="11"/>
      <c r="F1528" s="11"/>
      <c r="G1528" s="11"/>
      <c r="H1528" s="11"/>
      <c r="I1528" s="11"/>
      <c r="J1528" s="11"/>
      <c r="K1528" s="11"/>
      <c r="L1528" s="11"/>
      <c r="M1528" s="11"/>
      <c r="N1528" s="11"/>
      <c r="O1528" s="11"/>
      <c r="P1528" s="11"/>
      <c r="Q1528" s="11"/>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row>
    <row r="1529" spans="1:74" s="10" customFormat="1" x14ac:dyDescent="0.25">
      <c r="A1529" s="11"/>
      <c r="B1529" s="9"/>
      <c r="D1529" s="11"/>
      <c r="E1529" s="11"/>
      <c r="F1529" s="11"/>
      <c r="G1529" s="11"/>
      <c r="H1529" s="11"/>
      <c r="I1529" s="11"/>
      <c r="J1529" s="11"/>
      <c r="K1529" s="11"/>
      <c r="L1529" s="11"/>
      <c r="M1529" s="11"/>
      <c r="N1529" s="11"/>
      <c r="O1529" s="11"/>
      <c r="P1529" s="11"/>
      <c r="Q1529" s="11"/>
      <c r="R1529" s="11"/>
      <c r="S1529" s="11"/>
      <c r="T1529" s="11"/>
      <c r="U1529" s="11"/>
      <c r="V1529" s="11"/>
      <c r="W1529" s="11"/>
      <c r="X1529" s="11"/>
      <c r="Y1529" s="11"/>
      <c r="Z1529" s="11"/>
      <c r="AA1529" s="11"/>
      <c r="AB1529" s="11"/>
      <c r="AC1529" s="11"/>
      <c r="AD1529" s="11"/>
      <c r="AE1529" s="11"/>
      <c r="AF1529" s="11"/>
      <c r="AG1529" s="11"/>
      <c r="AH1529" s="11"/>
      <c r="AI1529" s="11"/>
      <c r="AJ1529" s="11"/>
      <c r="AK1529" s="11"/>
      <c r="AL1529" s="11"/>
      <c r="AM1529" s="11"/>
      <c r="AN1529" s="11"/>
      <c r="AO1529" s="11"/>
      <c r="AP1529" s="11"/>
      <c r="AQ1529" s="11"/>
      <c r="AR1529" s="11"/>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row>
    <row r="1530" spans="1:74" s="10" customFormat="1" x14ac:dyDescent="0.25">
      <c r="A1530" s="11"/>
      <c r="B1530" s="9"/>
      <c r="D1530" s="11"/>
      <c r="E1530" s="11"/>
      <c r="F1530" s="11"/>
      <c r="G1530" s="11"/>
      <c r="H1530" s="11"/>
      <c r="I1530" s="11"/>
      <c r="J1530" s="11"/>
      <c r="K1530" s="11"/>
      <c r="L1530" s="11"/>
      <c r="M1530" s="11"/>
      <c r="N1530" s="11"/>
      <c r="O1530" s="11"/>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1530" s="11"/>
      <c r="AN1530" s="11"/>
      <c r="AO1530" s="11"/>
      <c r="AP1530" s="11"/>
      <c r="AQ1530" s="11"/>
      <c r="AR1530" s="11"/>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row>
    <row r="1531" spans="1:74" s="10" customFormat="1" x14ac:dyDescent="0.25">
      <c r="A1531" s="11"/>
      <c r="B1531" s="9"/>
      <c r="D1531" s="11"/>
      <c r="E1531" s="11"/>
      <c r="F1531" s="11"/>
      <c r="G1531" s="11"/>
      <c r="H1531" s="11"/>
      <c r="I1531" s="11"/>
      <c r="J1531" s="11"/>
      <c r="K1531" s="11"/>
      <c r="L1531" s="11"/>
      <c r="M1531" s="11"/>
      <c r="N1531" s="11"/>
      <c r="O1531" s="11"/>
      <c r="P1531" s="11"/>
      <c r="Q1531" s="11"/>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row>
    <row r="1532" spans="1:74" s="10" customFormat="1" x14ac:dyDescent="0.25">
      <c r="A1532" s="11"/>
      <c r="B1532" s="9"/>
      <c r="D1532" s="11"/>
      <c r="E1532" s="11"/>
      <c r="F1532" s="11"/>
      <c r="G1532" s="11"/>
      <c r="H1532" s="11"/>
      <c r="I1532" s="11"/>
      <c r="J1532" s="11"/>
      <c r="K1532" s="11"/>
      <c r="L1532" s="11"/>
      <c r="M1532" s="11"/>
      <c r="N1532" s="11"/>
      <c r="O1532" s="11"/>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1532" s="11"/>
      <c r="AN1532" s="11"/>
      <c r="AO1532" s="11"/>
      <c r="AP1532" s="11"/>
      <c r="AQ1532" s="11"/>
      <c r="AR1532" s="11"/>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row>
    <row r="1533" spans="1:74" s="10" customFormat="1" x14ac:dyDescent="0.25">
      <c r="A1533" s="11"/>
      <c r="B1533" s="9"/>
      <c r="D1533" s="11"/>
      <c r="E1533" s="11"/>
      <c r="F1533" s="11"/>
      <c r="G1533" s="11"/>
      <c r="H1533" s="11"/>
      <c r="I1533" s="11"/>
      <c r="J1533" s="11"/>
      <c r="K1533" s="11"/>
      <c r="L1533" s="11"/>
      <c r="M1533" s="11"/>
      <c r="N1533" s="11"/>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row>
    <row r="1534" spans="1:74" s="10" customFormat="1" x14ac:dyDescent="0.25">
      <c r="A1534" s="11"/>
      <c r="B1534" s="9"/>
      <c r="D1534" s="11"/>
      <c r="E1534" s="11"/>
      <c r="F1534" s="11"/>
      <c r="G1534" s="11"/>
      <c r="H1534" s="11"/>
      <c r="I1534" s="11"/>
      <c r="J1534" s="11"/>
      <c r="K1534" s="11"/>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row>
    <row r="1535" spans="1:74" s="10" customFormat="1" x14ac:dyDescent="0.25">
      <c r="A1535" s="11"/>
      <c r="B1535" s="9"/>
      <c r="D1535" s="11"/>
      <c r="E1535" s="11"/>
      <c r="F1535" s="11"/>
      <c r="G1535" s="11"/>
      <c r="H1535" s="11"/>
      <c r="I1535" s="11"/>
      <c r="J1535" s="11"/>
      <c r="K1535" s="11"/>
      <c r="L1535" s="11"/>
      <c r="M1535" s="11"/>
      <c r="N1535" s="11"/>
      <c r="O1535" s="11"/>
      <c r="P1535" s="11"/>
      <c r="Q1535" s="11"/>
      <c r="R1535" s="11"/>
      <c r="S1535" s="11"/>
      <c r="T1535" s="11"/>
      <c r="U1535" s="11"/>
      <c r="V1535" s="11"/>
      <c r="W1535" s="11"/>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row>
    <row r="1536" spans="1:74" s="10" customFormat="1" x14ac:dyDescent="0.25">
      <c r="A1536" s="11"/>
      <c r="B1536" s="9"/>
      <c r="D1536" s="11"/>
      <c r="E1536" s="11"/>
      <c r="F1536" s="11"/>
      <c r="G1536" s="11"/>
      <c r="H1536" s="11"/>
      <c r="I1536" s="11"/>
      <c r="J1536" s="11"/>
      <c r="K1536" s="11"/>
      <c r="L1536" s="11"/>
      <c r="M1536" s="11"/>
      <c r="N1536" s="11"/>
      <c r="O1536" s="11"/>
      <c r="P1536" s="11"/>
      <c r="Q1536" s="11"/>
      <c r="R1536" s="11"/>
      <c r="S1536" s="11"/>
      <c r="T1536" s="11"/>
      <c r="U1536" s="11"/>
      <c r="V1536" s="11"/>
      <c r="W1536" s="11"/>
      <c r="X1536" s="11"/>
      <c r="Y1536" s="11"/>
      <c r="Z1536" s="11"/>
      <c r="AA1536" s="11"/>
      <c r="AB1536" s="11"/>
      <c r="AC1536" s="11"/>
      <c r="AD1536" s="11"/>
      <c r="AE1536" s="11"/>
      <c r="AF1536" s="11"/>
      <c r="AG1536" s="11"/>
      <c r="AH1536" s="11"/>
      <c r="AI1536" s="11"/>
      <c r="AJ1536" s="11"/>
      <c r="AK1536" s="11"/>
      <c r="AL1536" s="11"/>
      <c r="AM1536" s="11"/>
      <c r="AN1536" s="11"/>
      <c r="AO1536" s="11"/>
      <c r="AP1536" s="11"/>
      <c r="AQ1536" s="11"/>
      <c r="AR1536" s="11"/>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row>
    <row r="1537" spans="1:74" s="10" customFormat="1" x14ac:dyDescent="0.25">
      <c r="A1537" s="11"/>
      <c r="B1537" s="9"/>
      <c r="D1537" s="11"/>
      <c r="E1537" s="11"/>
      <c r="F1537" s="11"/>
      <c r="G1537" s="11"/>
      <c r="H1537" s="11"/>
      <c r="I1537" s="11"/>
      <c r="J1537" s="11"/>
      <c r="K1537" s="11"/>
      <c r="L1537" s="11"/>
      <c r="M1537" s="11"/>
      <c r="N1537" s="11"/>
      <c r="O1537" s="11"/>
      <c r="P1537" s="11"/>
      <c r="Q1537" s="11"/>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1537" s="11"/>
      <c r="AN1537" s="11"/>
      <c r="AO1537" s="11"/>
      <c r="AP1537" s="11"/>
      <c r="AQ1537" s="11"/>
      <c r="AR1537" s="11"/>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row>
    <row r="1538" spans="1:74" s="10" customFormat="1" x14ac:dyDescent="0.25">
      <c r="A1538" s="11"/>
      <c r="B1538" s="9"/>
      <c r="D1538" s="11"/>
      <c r="E1538" s="11"/>
      <c r="F1538" s="11"/>
      <c r="G1538" s="11"/>
      <c r="H1538" s="11"/>
      <c r="I1538" s="11"/>
      <c r="J1538" s="11"/>
      <c r="K1538" s="11"/>
      <c r="L1538" s="11"/>
      <c r="M1538" s="11"/>
      <c r="N1538" s="11"/>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1538" s="11"/>
      <c r="AN1538" s="11"/>
      <c r="AO1538" s="11"/>
      <c r="AP1538" s="11"/>
      <c r="AQ1538" s="11"/>
      <c r="AR1538" s="11"/>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row>
    <row r="1539" spans="1:74" s="10" customFormat="1" x14ac:dyDescent="0.25">
      <c r="A1539" s="11"/>
      <c r="B1539" s="9"/>
      <c r="D1539" s="11"/>
      <c r="E1539" s="11"/>
      <c r="F1539" s="11"/>
      <c r="G1539" s="11"/>
      <c r="H1539" s="11"/>
      <c r="I1539" s="11"/>
      <c r="J1539" s="11"/>
      <c r="K1539" s="11"/>
      <c r="L1539" s="11"/>
      <c r="M1539" s="11"/>
      <c r="N1539" s="11"/>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1539" s="11"/>
      <c r="AN1539" s="11"/>
      <c r="AO1539" s="11"/>
      <c r="AP1539" s="11"/>
      <c r="AQ1539" s="11"/>
      <c r="AR1539" s="11"/>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row>
    <row r="1540" spans="1:74" s="10" customFormat="1" x14ac:dyDescent="0.25">
      <c r="A1540" s="11"/>
      <c r="B1540" s="9"/>
      <c r="D1540" s="11"/>
      <c r="E1540" s="11"/>
      <c r="F1540" s="11"/>
      <c r="G1540" s="11"/>
      <c r="H1540" s="11"/>
      <c r="I1540" s="11"/>
      <c r="J1540" s="11"/>
      <c r="K1540" s="11"/>
      <c r="L1540" s="11"/>
      <c r="M1540" s="11"/>
      <c r="N1540" s="11"/>
      <c r="O1540" s="11"/>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1540" s="11"/>
      <c r="AN1540" s="11"/>
      <c r="AO1540" s="11"/>
      <c r="AP1540" s="11"/>
      <c r="AQ1540" s="11"/>
      <c r="AR1540" s="11"/>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row>
    <row r="1541" spans="1:74" s="10" customFormat="1" x14ac:dyDescent="0.25">
      <c r="A1541" s="11"/>
      <c r="B1541" s="9"/>
      <c r="D1541" s="11"/>
      <c r="E1541" s="11"/>
      <c r="F1541" s="11"/>
      <c r="G1541" s="11"/>
      <c r="H1541" s="11"/>
      <c r="I1541" s="11"/>
      <c r="J1541" s="11"/>
      <c r="K1541" s="11"/>
      <c r="L1541" s="11"/>
      <c r="M1541" s="11"/>
      <c r="N1541" s="11"/>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1541" s="11"/>
      <c r="AN1541" s="11"/>
      <c r="AO1541" s="11"/>
      <c r="AP1541" s="11"/>
      <c r="AQ1541" s="11"/>
      <c r="AR1541" s="11"/>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row>
  </sheetData>
  <pageMargins left="0.7" right="0.7" top="0.75" bottom="0.75" header="0.3" footer="0.3"/>
  <pageSetup paperSize="9" scale="1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C000"/>
    <pageSetUpPr fitToPage="1"/>
  </sheetPr>
  <dimension ref="A1:BV1265"/>
  <sheetViews>
    <sheetView zoomScale="90" zoomScaleNormal="90" workbookViewId="0">
      <pane xSplit="2" ySplit="3" topLeftCell="C4" activePane="bottomRight" state="frozen"/>
      <selection pane="topRight" activeCell="C1" sqref="C1"/>
      <selection pane="bottomLeft" activeCell="A4" sqref="A4"/>
      <selection pane="bottomRight" activeCell="B21" sqref="B21"/>
    </sheetView>
  </sheetViews>
  <sheetFormatPr defaultColWidth="9.140625" defaultRowHeight="12.75" x14ac:dyDescent="0.25"/>
  <cols>
    <col min="1" max="1" width="4.7109375" style="11" customWidth="1"/>
    <col min="2" max="2" width="79.28515625" style="9" customWidth="1"/>
    <col min="3" max="3" width="76.85546875" style="10" customWidth="1"/>
    <col min="4" max="4" width="14.140625" style="11" customWidth="1"/>
    <col min="5" max="5" width="16" style="11" customWidth="1"/>
    <col min="6" max="16384" width="9.140625" style="11"/>
  </cols>
  <sheetData>
    <row r="1" spans="2:3" ht="20.25" thickBot="1" x14ac:dyDescent="0.3">
      <c r="C1" s="21"/>
    </row>
    <row r="2" spans="2:3" s="12" customFormat="1" ht="25.5" customHeight="1" thickBot="1" x14ac:dyDescent="0.3">
      <c r="B2" s="21"/>
      <c r="C2" s="71" t="s">
        <v>256</v>
      </c>
    </row>
    <row r="3" spans="2:3" s="12" customFormat="1" ht="32.25" customHeight="1" thickBot="1" x14ac:dyDescent="0.3">
      <c r="B3" s="68"/>
      <c r="C3" s="139"/>
    </row>
    <row r="4" spans="2:3" s="12" customFormat="1" ht="27.75" customHeight="1" thickTop="1" thickBot="1" x14ac:dyDescent="0.3">
      <c r="B4" s="79" t="s">
        <v>513</v>
      </c>
      <c r="C4" s="137"/>
    </row>
    <row r="5" spans="2:3" s="12" customFormat="1" ht="27.75" customHeight="1" thickBot="1" x14ac:dyDescent="0.3">
      <c r="B5" s="79" t="s">
        <v>514</v>
      </c>
      <c r="C5" s="137"/>
    </row>
    <row r="6" spans="2:3" s="12" customFormat="1" ht="27.75" customHeight="1" thickBot="1" x14ac:dyDescent="0.3">
      <c r="B6" s="79" t="s">
        <v>516</v>
      </c>
      <c r="C6" s="137"/>
    </row>
    <row r="7" spans="2:3" s="12" customFormat="1" ht="27.75" customHeight="1" thickBot="1" x14ac:dyDescent="0.3">
      <c r="B7" s="79" t="s">
        <v>515</v>
      </c>
      <c r="C7" s="137"/>
    </row>
    <row r="8" spans="2:3" s="12" customFormat="1" ht="27.75" customHeight="1" thickBot="1" x14ac:dyDescent="0.3">
      <c r="B8" s="79" t="s">
        <v>517</v>
      </c>
      <c r="C8" s="137"/>
    </row>
    <row r="9" spans="2:3" s="12" customFormat="1" ht="27.75" customHeight="1" thickBot="1" x14ac:dyDescent="0.3">
      <c r="B9" s="79" t="s">
        <v>232</v>
      </c>
      <c r="C9" s="137"/>
    </row>
    <row r="10" spans="2:3" s="12" customFormat="1" ht="27.75" customHeight="1" thickBot="1" x14ac:dyDescent="0.3">
      <c r="B10" s="79" t="s">
        <v>535</v>
      </c>
      <c r="C10" s="137"/>
    </row>
    <row r="11" spans="2:3" s="12" customFormat="1" ht="27.75" customHeight="1" thickBot="1" x14ac:dyDescent="0.3">
      <c r="B11" s="80" t="s">
        <v>536</v>
      </c>
      <c r="C11" s="137"/>
    </row>
    <row r="12" spans="2:3" s="12" customFormat="1" ht="27.75" customHeight="1" thickBot="1" x14ac:dyDescent="0.3">
      <c r="B12" s="80" t="s">
        <v>537</v>
      </c>
      <c r="C12" s="137"/>
    </row>
    <row r="13" spans="2:3" s="12" customFormat="1" ht="27.75" customHeight="1" thickBot="1" x14ac:dyDescent="0.3">
      <c r="B13" s="80" t="s">
        <v>538</v>
      </c>
      <c r="C13" s="137"/>
    </row>
    <row r="14" spans="2:3" s="12" customFormat="1" ht="27.75" customHeight="1" thickBot="1" x14ac:dyDescent="0.3">
      <c r="B14" s="79" t="s">
        <v>539</v>
      </c>
      <c r="C14" s="137"/>
    </row>
    <row r="15" spans="2:3" s="12" customFormat="1" ht="27.75" customHeight="1" thickBot="1" x14ac:dyDescent="0.3">
      <c r="B15" s="79" t="s">
        <v>518</v>
      </c>
      <c r="C15" s="137"/>
    </row>
    <row r="16" spans="2:3" s="12" customFormat="1" ht="27.75" customHeight="1" thickBot="1" x14ac:dyDescent="0.3">
      <c r="B16" s="79" t="s">
        <v>545</v>
      </c>
      <c r="C16" s="137"/>
    </row>
    <row r="17" spans="2:3" s="12" customFormat="1" ht="27.75" customHeight="1" thickBot="1" x14ac:dyDescent="0.3">
      <c r="B17" s="79" t="s">
        <v>519</v>
      </c>
      <c r="C17" s="137"/>
    </row>
    <row r="18" spans="2:3" s="12" customFormat="1" ht="27.75" customHeight="1" thickBot="1" x14ac:dyDescent="0.3">
      <c r="B18" s="79" t="s">
        <v>520</v>
      </c>
      <c r="C18" s="137"/>
    </row>
    <row r="19" spans="2:3" s="12" customFormat="1" ht="70.5" customHeight="1" thickBot="1" x14ac:dyDescent="0.3">
      <c r="B19" s="79" t="s">
        <v>531</v>
      </c>
      <c r="C19" s="137"/>
    </row>
    <row r="20" spans="2:3" s="12" customFormat="1" ht="27" customHeight="1" thickBot="1" x14ac:dyDescent="0.3">
      <c r="B20" s="79" t="s">
        <v>547</v>
      </c>
      <c r="C20" s="137"/>
    </row>
    <row r="21" spans="2:3" s="12" customFormat="1" ht="27.75" customHeight="1" thickBot="1" x14ac:dyDescent="0.3">
      <c r="B21" s="81" t="s">
        <v>1407</v>
      </c>
      <c r="C21" s="138"/>
    </row>
    <row r="22" spans="2:3" s="12" customFormat="1" ht="27.75" customHeight="1" thickBot="1" x14ac:dyDescent="0.3">
      <c r="B22" s="81" t="s">
        <v>543</v>
      </c>
      <c r="C22" s="137"/>
    </row>
    <row r="23" spans="2:3" s="12" customFormat="1" ht="27.75" customHeight="1" thickBot="1" x14ac:dyDescent="0.3">
      <c r="B23" s="81" t="s">
        <v>1408</v>
      </c>
      <c r="C23" s="138"/>
    </row>
    <row r="24" spans="2:3" s="12" customFormat="1" ht="27.75" customHeight="1" thickBot="1" x14ac:dyDescent="0.3">
      <c r="B24" s="81" t="s">
        <v>544</v>
      </c>
      <c r="C24" s="137"/>
    </row>
    <row r="25" spans="2:3" s="12" customFormat="1" ht="27.75" customHeight="1" thickBot="1" x14ac:dyDescent="0.3">
      <c r="B25" s="81" t="s">
        <v>1409</v>
      </c>
      <c r="C25" s="137"/>
    </row>
    <row r="26" spans="2:3" s="12" customFormat="1" ht="27.75" customHeight="1" thickBot="1" x14ac:dyDescent="0.3">
      <c r="B26" s="79" t="s">
        <v>529</v>
      </c>
      <c r="C26" s="137"/>
    </row>
    <row r="27" spans="2:3" s="12" customFormat="1" ht="27.75" customHeight="1" thickBot="1" x14ac:dyDescent="0.3">
      <c r="B27" s="79" t="s">
        <v>530</v>
      </c>
      <c r="C27" s="137"/>
    </row>
    <row r="28" spans="2:3" s="12" customFormat="1" ht="27.75" customHeight="1" thickBot="1" x14ac:dyDescent="0.3">
      <c r="B28" s="79" t="s">
        <v>541</v>
      </c>
      <c r="C28" s="137"/>
    </row>
    <row r="29" spans="2:3" s="12" customFormat="1" ht="27.75" customHeight="1" thickBot="1" x14ac:dyDescent="0.3">
      <c r="B29" s="79" t="s">
        <v>508</v>
      </c>
      <c r="C29" s="138"/>
    </row>
    <row r="30" spans="2:3" s="12" customFormat="1" ht="57" customHeight="1" thickBot="1" x14ac:dyDescent="0.3">
      <c r="B30" s="79" t="s">
        <v>542</v>
      </c>
      <c r="C30" s="137"/>
    </row>
    <row r="31" spans="2:3" s="12" customFormat="1" ht="27.75" customHeight="1" thickBot="1" x14ac:dyDescent="0.3">
      <c r="B31" s="79" t="s">
        <v>509</v>
      </c>
      <c r="C31" s="137"/>
    </row>
    <row r="32" spans="2:3" s="12" customFormat="1" ht="27.75" customHeight="1" thickBot="1" x14ac:dyDescent="0.3">
      <c r="B32" s="80" t="s">
        <v>510</v>
      </c>
      <c r="C32" s="137"/>
    </row>
    <row r="33" spans="2:3" s="12" customFormat="1" ht="27.75" customHeight="1" thickBot="1" x14ac:dyDescent="0.3">
      <c r="B33" s="80" t="s">
        <v>511</v>
      </c>
      <c r="C33" s="137"/>
    </row>
    <row r="34" spans="2:3" s="12" customFormat="1" ht="75" customHeight="1" thickBot="1" x14ac:dyDescent="0.3">
      <c r="B34" s="79" t="s">
        <v>532</v>
      </c>
      <c r="C34" s="137"/>
    </row>
    <row r="35" spans="2:3" s="12" customFormat="1" ht="23.25" customHeight="1" thickBot="1" x14ac:dyDescent="0.3">
      <c r="B35" s="79" t="s">
        <v>527</v>
      </c>
      <c r="C35" s="138"/>
    </row>
    <row r="36" spans="2:3" s="12" customFormat="1" ht="23.25" customHeight="1" thickBot="1" x14ac:dyDescent="0.3">
      <c r="B36" s="79" t="s">
        <v>528</v>
      </c>
      <c r="C36" s="137"/>
    </row>
    <row r="37" spans="2:3" s="12" customFormat="1" ht="23.25" customHeight="1" thickBot="1" x14ac:dyDescent="0.3">
      <c r="B37" s="79" t="s">
        <v>525</v>
      </c>
      <c r="C37" s="137"/>
    </row>
    <row r="38" spans="2:3" s="12" customFormat="1" ht="23.25" customHeight="1" thickBot="1" x14ac:dyDescent="0.3">
      <c r="B38" s="79" t="s">
        <v>526</v>
      </c>
      <c r="C38" s="137"/>
    </row>
    <row r="39" spans="2:3" s="12" customFormat="1" ht="72.75" customHeight="1" thickBot="1" x14ac:dyDescent="0.3">
      <c r="B39" s="79" t="s">
        <v>523</v>
      </c>
      <c r="C39" s="137"/>
    </row>
    <row r="40" spans="2:3" s="12" customFormat="1" ht="63.75" customHeight="1" thickBot="1" x14ac:dyDescent="0.3">
      <c r="B40" s="79" t="s">
        <v>524</v>
      </c>
      <c r="C40" s="137"/>
    </row>
    <row r="41" spans="2:3" s="12" customFormat="1" ht="99.75" customHeight="1" thickBot="1" x14ac:dyDescent="0.3">
      <c r="B41" s="79" t="s">
        <v>533</v>
      </c>
      <c r="C41" s="138"/>
    </row>
    <row r="42" spans="2:3" s="12" customFormat="1" ht="105" customHeight="1" thickBot="1" x14ac:dyDescent="0.3">
      <c r="B42" s="79" t="s">
        <v>534</v>
      </c>
      <c r="C42" s="137"/>
    </row>
    <row r="43" spans="2:3" s="12" customFormat="1" ht="77.25" customHeight="1" thickBot="1" x14ac:dyDescent="0.3">
      <c r="B43" s="79" t="s">
        <v>512</v>
      </c>
      <c r="C43" s="137"/>
    </row>
    <row r="44" spans="2:3" s="12" customFormat="1" ht="27.75" customHeight="1" thickBot="1" x14ac:dyDescent="0.3">
      <c r="B44" s="82" t="s">
        <v>546</v>
      </c>
      <c r="C44" s="137"/>
    </row>
    <row r="45" spans="2:3" s="12" customFormat="1" ht="22.5" customHeight="1" thickBot="1" x14ac:dyDescent="0.3">
      <c r="B45" s="79" t="s">
        <v>507</v>
      </c>
      <c r="C45" s="137"/>
    </row>
    <row r="46" spans="2:3" s="12" customFormat="1" ht="60.75" customHeight="1" thickBot="1" x14ac:dyDescent="0.3">
      <c r="B46" s="79" t="s">
        <v>521</v>
      </c>
      <c r="C46" s="137"/>
    </row>
    <row r="47" spans="2:3" s="12" customFormat="1" ht="198" customHeight="1" thickBot="1" x14ac:dyDescent="0.3">
      <c r="B47" s="79" t="s">
        <v>522</v>
      </c>
      <c r="C47" s="138"/>
    </row>
    <row r="48" spans="2:3" x14ac:dyDescent="0.25">
      <c r="B48" s="11"/>
      <c r="C48" s="17"/>
    </row>
    <row r="49" spans="2:3" x14ac:dyDescent="0.25">
      <c r="B49" s="11"/>
      <c r="C49" s="17"/>
    </row>
    <row r="50" spans="2:3" x14ac:dyDescent="0.25">
      <c r="B50" s="11"/>
      <c r="C50" s="17"/>
    </row>
    <row r="51" spans="2:3" x14ac:dyDescent="0.25">
      <c r="B51" s="11"/>
      <c r="C51" s="17"/>
    </row>
    <row r="52" spans="2:3" x14ac:dyDescent="0.25">
      <c r="B52" s="11"/>
      <c r="C52" s="17"/>
    </row>
    <row r="53" spans="2:3" x14ac:dyDescent="0.25">
      <c r="B53" s="11"/>
      <c r="C53" s="17"/>
    </row>
    <row r="54" spans="2:3" x14ac:dyDescent="0.25">
      <c r="B54" s="11"/>
      <c r="C54" s="17"/>
    </row>
    <row r="55" spans="2:3" x14ac:dyDescent="0.25">
      <c r="B55" s="11"/>
      <c r="C55" s="17"/>
    </row>
    <row r="56" spans="2:3" x14ac:dyDescent="0.25">
      <c r="B56" s="11"/>
      <c r="C56" s="17"/>
    </row>
    <row r="57" spans="2:3" x14ac:dyDescent="0.25">
      <c r="B57" s="11"/>
      <c r="C57" s="17"/>
    </row>
    <row r="58" spans="2:3" x14ac:dyDescent="0.25">
      <c r="B58" s="11"/>
      <c r="C58" s="17"/>
    </row>
    <row r="59" spans="2:3" x14ac:dyDescent="0.25">
      <c r="B59" s="11"/>
      <c r="C59" s="17"/>
    </row>
    <row r="60" spans="2:3" x14ac:dyDescent="0.25">
      <c r="B60" s="11"/>
      <c r="C60" s="17"/>
    </row>
    <row r="61" spans="2:3" x14ac:dyDescent="0.25">
      <c r="B61" s="11"/>
      <c r="C61" s="17"/>
    </row>
    <row r="62" spans="2:3" x14ac:dyDescent="0.25">
      <c r="B62" s="11"/>
      <c r="C62" s="17"/>
    </row>
    <row r="63" spans="2:3" x14ac:dyDescent="0.25">
      <c r="B63" s="11"/>
      <c r="C63" s="17"/>
    </row>
    <row r="64" spans="2:3" x14ac:dyDescent="0.25">
      <c r="B64" s="11"/>
      <c r="C64" s="17"/>
    </row>
    <row r="65" spans="2:3" x14ac:dyDescent="0.25">
      <c r="B65" s="11"/>
      <c r="C65" s="17"/>
    </row>
    <row r="66" spans="2:3" x14ac:dyDescent="0.25">
      <c r="B66" s="11"/>
      <c r="C66" s="17"/>
    </row>
    <row r="67" spans="2:3" x14ac:dyDescent="0.25">
      <c r="B67" s="11"/>
      <c r="C67" s="17"/>
    </row>
    <row r="68" spans="2:3" x14ac:dyDescent="0.25">
      <c r="B68" s="11"/>
      <c r="C68" s="17"/>
    </row>
    <row r="69" spans="2:3" x14ac:dyDescent="0.25">
      <c r="B69" s="11"/>
      <c r="C69" s="17"/>
    </row>
    <row r="70" spans="2:3" x14ac:dyDescent="0.25">
      <c r="B70" s="11"/>
      <c r="C70" s="17"/>
    </row>
    <row r="71" spans="2:3" x14ac:dyDescent="0.25">
      <c r="B71" s="11"/>
      <c r="C71" s="17"/>
    </row>
    <row r="72" spans="2:3" x14ac:dyDescent="0.25">
      <c r="B72" s="11"/>
      <c r="C72" s="17"/>
    </row>
    <row r="73" spans="2:3" x14ac:dyDescent="0.25">
      <c r="B73" s="11"/>
      <c r="C73" s="17"/>
    </row>
    <row r="74" spans="2:3" x14ac:dyDescent="0.25">
      <c r="B74" s="11"/>
      <c r="C74" s="17"/>
    </row>
    <row r="75" spans="2:3" x14ac:dyDescent="0.25">
      <c r="B75" s="11"/>
      <c r="C75" s="17"/>
    </row>
    <row r="76" spans="2:3" x14ac:dyDescent="0.25">
      <c r="B76" s="11"/>
      <c r="C76" s="17"/>
    </row>
    <row r="77" spans="2:3" x14ac:dyDescent="0.25">
      <c r="B77" s="11"/>
      <c r="C77" s="17"/>
    </row>
    <row r="78" spans="2:3" x14ac:dyDescent="0.25">
      <c r="B78" s="11"/>
      <c r="C78" s="17"/>
    </row>
    <row r="79" spans="2:3" x14ac:dyDescent="0.25">
      <c r="B79" s="11"/>
      <c r="C79" s="17"/>
    </row>
    <row r="80" spans="2:3" x14ac:dyDescent="0.25">
      <c r="B80" s="11"/>
      <c r="C80" s="17"/>
    </row>
    <row r="81" spans="2:3" x14ac:dyDescent="0.25">
      <c r="B81" s="11"/>
      <c r="C81" s="17"/>
    </row>
    <row r="82" spans="2:3" x14ac:dyDescent="0.25">
      <c r="B82" s="11"/>
      <c r="C82" s="17"/>
    </row>
    <row r="83" spans="2:3" x14ac:dyDescent="0.25">
      <c r="B83" s="11"/>
      <c r="C83" s="17"/>
    </row>
    <row r="84" spans="2:3" x14ac:dyDescent="0.25">
      <c r="B84" s="11"/>
      <c r="C84" s="17"/>
    </row>
    <row r="85" spans="2:3" x14ac:dyDescent="0.25">
      <c r="B85" s="11"/>
      <c r="C85" s="17"/>
    </row>
    <row r="86" spans="2:3" x14ac:dyDescent="0.25">
      <c r="B86" s="11"/>
      <c r="C86" s="17"/>
    </row>
    <row r="87" spans="2:3" x14ac:dyDescent="0.25">
      <c r="B87" s="11"/>
      <c r="C87" s="17"/>
    </row>
    <row r="88" spans="2:3" x14ac:dyDescent="0.25">
      <c r="B88" s="11"/>
      <c r="C88" s="17"/>
    </row>
    <row r="89" spans="2:3" x14ac:dyDescent="0.25">
      <c r="B89" s="11"/>
      <c r="C89" s="17"/>
    </row>
    <row r="90" spans="2:3" x14ac:dyDescent="0.25">
      <c r="B90" s="11"/>
      <c r="C90" s="17"/>
    </row>
    <row r="91" spans="2:3" x14ac:dyDescent="0.25">
      <c r="B91" s="11"/>
      <c r="C91" s="17"/>
    </row>
    <row r="92" spans="2:3" x14ac:dyDescent="0.25">
      <c r="B92" s="11"/>
      <c r="C92" s="17"/>
    </row>
    <row r="93" spans="2:3" x14ac:dyDescent="0.25">
      <c r="B93" s="11"/>
      <c r="C93" s="17"/>
    </row>
    <row r="94" spans="2:3" x14ac:dyDescent="0.25">
      <c r="B94" s="11"/>
      <c r="C94" s="17"/>
    </row>
    <row r="95" spans="2:3" x14ac:dyDescent="0.25">
      <c r="B95" s="11"/>
      <c r="C95" s="17"/>
    </row>
    <row r="96" spans="2:3" x14ac:dyDescent="0.25">
      <c r="B96" s="11"/>
      <c r="C96" s="17"/>
    </row>
    <row r="97" spans="2:3" x14ac:dyDescent="0.25">
      <c r="B97" s="11"/>
      <c r="C97" s="17"/>
    </row>
    <row r="98" spans="2:3" x14ac:dyDescent="0.25">
      <c r="B98" s="11"/>
      <c r="C98" s="17"/>
    </row>
    <row r="99" spans="2:3" x14ac:dyDescent="0.25">
      <c r="B99" s="11"/>
      <c r="C99" s="17"/>
    </row>
    <row r="100" spans="2:3" x14ac:dyDescent="0.25">
      <c r="B100" s="11"/>
      <c r="C100" s="17"/>
    </row>
    <row r="101" spans="2:3" x14ac:dyDescent="0.25">
      <c r="B101" s="11"/>
      <c r="C101" s="17"/>
    </row>
    <row r="102" spans="2:3" x14ac:dyDescent="0.25">
      <c r="B102" s="11"/>
      <c r="C102" s="17"/>
    </row>
    <row r="103" spans="2:3" x14ac:dyDescent="0.25">
      <c r="B103" s="11"/>
      <c r="C103" s="17"/>
    </row>
    <row r="104" spans="2:3" x14ac:dyDescent="0.25">
      <c r="B104" s="11"/>
      <c r="C104" s="17"/>
    </row>
    <row r="105" spans="2:3" x14ac:dyDescent="0.25">
      <c r="B105" s="11"/>
      <c r="C105" s="17"/>
    </row>
    <row r="106" spans="2:3" x14ac:dyDescent="0.25">
      <c r="B106" s="11"/>
      <c r="C106" s="17"/>
    </row>
    <row r="107" spans="2:3" x14ac:dyDescent="0.25">
      <c r="B107" s="11"/>
      <c r="C107" s="17"/>
    </row>
    <row r="108" spans="2:3" x14ac:dyDescent="0.25">
      <c r="B108" s="11"/>
      <c r="C108" s="17"/>
    </row>
    <row r="109" spans="2:3" x14ac:dyDescent="0.25">
      <c r="B109" s="11"/>
      <c r="C109" s="17"/>
    </row>
    <row r="110" spans="2:3" x14ac:dyDescent="0.25">
      <c r="B110" s="11"/>
      <c r="C110" s="17"/>
    </row>
    <row r="111" spans="2:3" x14ac:dyDescent="0.25">
      <c r="B111" s="11"/>
      <c r="C111" s="17"/>
    </row>
    <row r="112" spans="2:3" x14ac:dyDescent="0.25">
      <c r="B112" s="11"/>
      <c r="C112" s="17"/>
    </row>
    <row r="113" spans="2:3" x14ac:dyDescent="0.25">
      <c r="B113" s="11"/>
      <c r="C113" s="17"/>
    </row>
    <row r="114" spans="2:3" x14ac:dyDescent="0.25">
      <c r="B114" s="11"/>
      <c r="C114" s="17"/>
    </row>
    <row r="115" spans="2:3" x14ac:dyDescent="0.25">
      <c r="B115" s="11"/>
      <c r="C115" s="17"/>
    </row>
    <row r="116" spans="2:3" x14ac:dyDescent="0.25">
      <c r="B116" s="11"/>
      <c r="C116" s="17"/>
    </row>
    <row r="117" spans="2:3" x14ac:dyDescent="0.25">
      <c r="B117" s="11"/>
      <c r="C117" s="17"/>
    </row>
    <row r="118" spans="2:3" x14ac:dyDescent="0.25">
      <c r="B118" s="11"/>
      <c r="C118" s="17"/>
    </row>
    <row r="119" spans="2:3" x14ac:dyDescent="0.25">
      <c r="B119" s="11"/>
      <c r="C119" s="17"/>
    </row>
    <row r="120" spans="2:3" x14ac:dyDescent="0.25">
      <c r="B120" s="11"/>
      <c r="C120" s="17"/>
    </row>
    <row r="121" spans="2:3" x14ac:dyDescent="0.25">
      <c r="B121" s="11"/>
      <c r="C121" s="17"/>
    </row>
    <row r="122" spans="2:3" x14ac:dyDescent="0.25">
      <c r="B122" s="11"/>
      <c r="C122" s="17"/>
    </row>
    <row r="123" spans="2:3" x14ac:dyDescent="0.25">
      <c r="B123" s="11"/>
      <c r="C123" s="17"/>
    </row>
    <row r="124" spans="2:3" x14ac:dyDescent="0.25">
      <c r="B124" s="11"/>
      <c r="C124" s="17"/>
    </row>
    <row r="125" spans="2:3" x14ac:dyDescent="0.25">
      <c r="B125" s="11"/>
      <c r="C125" s="17"/>
    </row>
    <row r="126" spans="2:3" x14ac:dyDescent="0.25">
      <c r="B126" s="11"/>
      <c r="C126" s="17"/>
    </row>
    <row r="127" spans="2:3" x14ac:dyDescent="0.25">
      <c r="B127" s="11"/>
      <c r="C127" s="17"/>
    </row>
    <row r="128" spans="2:3" x14ac:dyDescent="0.25">
      <c r="B128" s="11"/>
      <c r="C128" s="17"/>
    </row>
    <row r="129" spans="2:3" x14ac:dyDescent="0.25">
      <c r="B129" s="11"/>
      <c r="C129" s="17"/>
    </row>
    <row r="130" spans="2:3" x14ac:dyDescent="0.25">
      <c r="B130" s="11"/>
      <c r="C130" s="17"/>
    </row>
    <row r="131" spans="2:3" x14ac:dyDescent="0.25">
      <c r="B131" s="11"/>
      <c r="C131" s="17"/>
    </row>
    <row r="132" spans="2:3" x14ac:dyDescent="0.25">
      <c r="B132" s="11"/>
      <c r="C132" s="17"/>
    </row>
    <row r="133" spans="2:3" x14ac:dyDescent="0.25">
      <c r="B133" s="11"/>
      <c r="C133" s="17"/>
    </row>
    <row r="134" spans="2:3" x14ac:dyDescent="0.25">
      <c r="B134" s="11"/>
      <c r="C134" s="17"/>
    </row>
    <row r="135" spans="2:3" x14ac:dyDescent="0.25">
      <c r="B135" s="11"/>
      <c r="C135" s="17"/>
    </row>
    <row r="136" spans="2:3" x14ac:dyDescent="0.25">
      <c r="B136" s="11"/>
      <c r="C136" s="17"/>
    </row>
    <row r="137" spans="2:3" x14ac:dyDescent="0.25">
      <c r="B137" s="11"/>
      <c r="C137" s="17"/>
    </row>
    <row r="138" spans="2:3" x14ac:dyDescent="0.25">
      <c r="B138" s="11"/>
      <c r="C138" s="17"/>
    </row>
    <row r="139" spans="2:3" x14ac:dyDescent="0.25">
      <c r="B139" s="11"/>
      <c r="C139" s="17"/>
    </row>
    <row r="140" spans="2:3" x14ac:dyDescent="0.25">
      <c r="B140" s="11"/>
      <c r="C140" s="17"/>
    </row>
    <row r="141" spans="2:3" x14ac:dyDescent="0.25">
      <c r="B141" s="11"/>
      <c r="C141" s="17"/>
    </row>
    <row r="142" spans="2:3" x14ac:dyDescent="0.25">
      <c r="B142" s="11"/>
      <c r="C142" s="17"/>
    </row>
    <row r="143" spans="2:3" x14ac:dyDescent="0.25">
      <c r="B143" s="11"/>
      <c r="C143" s="17"/>
    </row>
    <row r="144" spans="2:3" x14ac:dyDescent="0.25">
      <c r="B144" s="11"/>
      <c r="C144" s="17"/>
    </row>
    <row r="145" spans="2:3" x14ac:dyDescent="0.25">
      <c r="B145" s="11"/>
      <c r="C145" s="17"/>
    </row>
    <row r="146" spans="2:3" x14ac:dyDescent="0.25">
      <c r="B146" s="11"/>
      <c r="C146" s="17"/>
    </row>
    <row r="147" spans="2:3" x14ac:dyDescent="0.25">
      <c r="B147" s="11"/>
      <c r="C147" s="17"/>
    </row>
    <row r="148" spans="2:3" x14ac:dyDescent="0.25">
      <c r="B148" s="11"/>
      <c r="C148" s="17"/>
    </row>
    <row r="149" spans="2:3" x14ac:dyDescent="0.25">
      <c r="B149" s="11"/>
      <c r="C149" s="17"/>
    </row>
    <row r="150" spans="2:3" x14ac:dyDescent="0.25">
      <c r="B150" s="11"/>
      <c r="C150" s="17"/>
    </row>
    <row r="151" spans="2:3" x14ac:dyDescent="0.25">
      <c r="B151" s="11"/>
      <c r="C151" s="17"/>
    </row>
    <row r="152" spans="2:3" x14ac:dyDescent="0.25">
      <c r="B152" s="11"/>
      <c r="C152" s="17"/>
    </row>
    <row r="153" spans="2:3" x14ac:dyDescent="0.25">
      <c r="B153" s="11"/>
      <c r="C153" s="17"/>
    </row>
    <row r="154" spans="2:3" x14ac:dyDescent="0.25">
      <c r="B154" s="11"/>
      <c r="C154" s="17"/>
    </row>
    <row r="155" spans="2:3" x14ac:dyDescent="0.25">
      <c r="B155" s="11"/>
      <c r="C155" s="17"/>
    </row>
    <row r="156" spans="2:3" x14ac:dyDescent="0.25">
      <c r="B156" s="11"/>
      <c r="C156" s="17"/>
    </row>
    <row r="157" spans="2:3" x14ac:dyDescent="0.25">
      <c r="B157" s="11"/>
      <c r="C157" s="17"/>
    </row>
    <row r="158" spans="2:3" x14ac:dyDescent="0.25">
      <c r="B158" s="11"/>
      <c r="C158" s="17"/>
    </row>
    <row r="159" spans="2:3" x14ac:dyDescent="0.25">
      <c r="B159" s="11"/>
      <c r="C159" s="17"/>
    </row>
    <row r="160" spans="2:3" x14ac:dyDescent="0.25">
      <c r="B160" s="11"/>
      <c r="C160" s="17"/>
    </row>
    <row r="161" spans="2:3" x14ac:dyDescent="0.25">
      <c r="B161" s="11"/>
      <c r="C161" s="17"/>
    </row>
    <row r="162" spans="2:3" x14ac:dyDescent="0.25">
      <c r="B162" s="11"/>
      <c r="C162" s="17"/>
    </row>
    <row r="163" spans="2:3" x14ac:dyDescent="0.25">
      <c r="B163" s="11"/>
      <c r="C163" s="17"/>
    </row>
    <row r="164" spans="2:3" x14ac:dyDescent="0.25">
      <c r="B164" s="11"/>
      <c r="C164" s="17"/>
    </row>
    <row r="165" spans="2:3" x14ac:dyDescent="0.25">
      <c r="B165" s="11"/>
      <c r="C165" s="17"/>
    </row>
    <row r="166" spans="2:3" x14ac:dyDescent="0.25">
      <c r="B166" s="11"/>
      <c r="C166" s="17"/>
    </row>
    <row r="167" spans="2:3" x14ac:dyDescent="0.25">
      <c r="B167" s="11"/>
      <c r="C167" s="17"/>
    </row>
    <row r="168" spans="2:3" x14ac:dyDescent="0.25">
      <c r="B168" s="11"/>
      <c r="C168" s="17"/>
    </row>
    <row r="169" spans="2:3" x14ac:dyDescent="0.25">
      <c r="B169" s="11"/>
      <c r="C169" s="17"/>
    </row>
    <row r="170" spans="2:3" x14ac:dyDescent="0.25">
      <c r="B170" s="11"/>
      <c r="C170" s="17"/>
    </row>
    <row r="171" spans="2:3" x14ac:dyDescent="0.25">
      <c r="B171" s="11"/>
      <c r="C171" s="17"/>
    </row>
    <row r="172" spans="2:3" x14ac:dyDescent="0.25">
      <c r="B172" s="11"/>
      <c r="C172" s="17"/>
    </row>
    <row r="173" spans="2:3" x14ac:dyDescent="0.25">
      <c r="B173" s="11"/>
      <c r="C173" s="17"/>
    </row>
    <row r="174" spans="2:3" x14ac:dyDescent="0.25">
      <c r="B174" s="11"/>
      <c r="C174" s="17"/>
    </row>
    <row r="175" spans="2:3" x14ac:dyDescent="0.25">
      <c r="B175" s="11"/>
      <c r="C175" s="17"/>
    </row>
    <row r="176" spans="2:3" x14ac:dyDescent="0.25">
      <c r="B176" s="11"/>
      <c r="C176" s="17"/>
    </row>
    <row r="177" spans="2:3" x14ac:dyDescent="0.25">
      <c r="B177" s="11"/>
      <c r="C177" s="17"/>
    </row>
    <row r="178" spans="2:3" x14ac:dyDescent="0.25">
      <c r="B178" s="11"/>
      <c r="C178" s="17"/>
    </row>
    <row r="179" spans="2:3" x14ac:dyDescent="0.25">
      <c r="B179" s="11"/>
      <c r="C179" s="17"/>
    </row>
    <row r="180" spans="2:3" x14ac:dyDescent="0.25">
      <c r="B180" s="11"/>
      <c r="C180" s="17"/>
    </row>
    <row r="181" spans="2:3" x14ac:dyDescent="0.25">
      <c r="B181" s="11"/>
      <c r="C181" s="17"/>
    </row>
    <row r="182" spans="2:3" x14ac:dyDescent="0.25">
      <c r="B182" s="11"/>
      <c r="C182" s="17"/>
    </row>
    <row r="183" spans="2:3" x14ac:dyDescent="0.25">
      <c r="B183" s="11"/>
      <c r="C183" s="17"/>
    </row>
    <row r="184" spans="2:3" x14ac:dyDescent="0.25">
      <c r="B184" s="11"/>
      <c r="C184" s="17"/>
    </row>
    <row r="185" spans="2:3" x14ac:dyDescent="0.25">
      <c r="B185" s="11"/>
      <c r="C185" s="17"/>
    </row>
    <row r="186" spans="2:3" x14ac:dyDescent="0.25">
      <c r="B186" s="11"/>
      <c r="C186" s="17"/>
    </row>
    <row r="187" spans="2:3" x14ac:dyDescent="0.25">
      <c r="B187" s="11"/>
      <c r="C187" s="17"/>
    </row>
    <row r="188" spans="2:3" x14ac:dyDescent="0.25">
      <c r="B188" s="11"/>
      <c r="C188" s="17"/>
    </row>
    <row r="189" spans="2:3" x14ac:dyDescent="0.25">
      <c r="B189" s="11"/>
      <c r="C189" s="17"/>
    </row>
    <row r="190" spans="2:3" x14ac:dyDescent="0.25">
      <c r="B190" s="11"/>
      <c r="C190" s="17"/>
    </row>
    <row r="191" spans="2:3" x14ac:dyDescent="0.25">
      <c r="B191" s="11"/>
      <c r="C191" s="17"/>
    </row>
    <row r="192" spans="2:3" x14ac:dyDescent="0.25">
      <c r="B192" s="11"/>
      <c r="C192" s="17"/>
    </row>
    <row r="193" spans="2:3" x14ac:dyDescent="0.25">
      <c r="B193" s="11"/>
      <c r="C193" s="17"/>
    </row>
    <row r="194" spans="2:3" x14ac:dyDescent="0.25">
      <c r="B194" s="11"/>
      <c r="C194" s="17"/>
    </row>
    <row r="195" spans="2:3" x14ac:dyDescent="0.25">
      <c r="B195" s="11"/>
      <c r="C195" s="17"/>
    </row>
    <row r="196" spans="2:3" x14ac:dyDescent="0.25">
      <c r="B196" s="11"/>
      <c r="C196" s="17"/>
    </row>
    <row r="197" spans="2:3" x14ac:dyDescent="0.25">
      <c r="B197" s="11"/>
      <c r="C197" s="17"/>
    </row>
    <row r="198" spans="2:3" x14ac:dyDescent="0.25">
      <c r="B198" s="11"/>
      <c r="C198" s="17"/>
    </row>
    <row r="199" spans="2:3" x14ac:dyDescent="0.25">
      <c r="B199" s="11"/>
      <c r="C199" s="17"/>
    </row>
    <row r="200" spans="2:3" x14ac:dyDescent="0.25">
      <c r="B200" s="11"/>
      <c r="C200" s="17"/>
    </row>
    <row r="201" spans="2:3" x14ac:dyDescent="0.25">
      <c r="B201" s="11"/>
      <c r="C201" s="17"/>
    </row>
    <row r="202" spans="2:3" x14ac:dyDescent="0.25">
      <c r="B202" s="11"/>
      <c r="C202" s="17"/>
    </row>
    <row r="203" spans="2:3" x14ac:dyDescent="0.25">
      <c r="B203" s="11"/>
      <c r="C203" s="17"/>
    </row>
    <row r="204" spans="2:3" x14ac:dyDescent="0.25">
      <c r="B204" s="11"/>
      <c r="C204" s="17"/>
    </row>
    <row r="205" spans="2:3" x14ac:dyDescent="0.25">
      <c r="B205" s="11"/>
      <c r="C205" s="17"/>
    </row>
    <row r="206" spans="2:3" x14ac:dyDescent="0.25">
      <c r="B206" s="11"/>
      <c r="C206" s="17"/>
    </row>
    <row r="207" spans="2:3" x14ac:dyDescent="0.25">
      <c r="B207" s="11"/>
      <c r="C207" s="17"/>
    </row>
    <row r="208" spans="2:3" x14ac:dyDescent="0.25">
      <c r="B208" s="11"/>
      <c r="C208" s="17"/>
    </row>
    <row r="209" spans="2:3" x14ac:dyDescent="0.25">
      <c r="B209" s="11"/>
      <c r="C209" s="17"/>
    </row>
    <row r="210" spans="2:3" x14ac:dyDescent="0.25">
      <c r="B210" s="11"/>
      <c r="C210" s="17"/>
    </row>
    <row r="211" spans="2:3" x14ac:dyDescent="0.25">
      <c r="B211" s="11"/>
      <c r="C211" s="17"/>
    </row>
    <row r="212" spans="2:3" x14ac:dyDescent="0.25">
      <c r="B212" s="11"/>
      <c r="C212" s="17"/>
    </row>
    <row r="213" spans="2:3" x14ac:dyDescent="0.25">
      <c r="B213" s="11"/>
      <c r="C213" s="17"/>
    </row>
    <row r="214" spans="2:3" x14ac:dyDescent="0.25">
      <c r="B214" s="11"/>
      <c r="C214" s="17"/>
    </row>
    <row r="215" spans="2:3" x14ac:dyDescent="0.25">
      <c r="B215" s="11"/>
      <c r="C215" s="17"/>
    </row>
    <row r="216" spans="2:3" x14ac:dyDescent="0.25">
      <c r="B216" s="11"/>
      <c r="C216" s="17"/>
    </row>
    <row r="217" spans="2:3" x14ac:dyDescent="0.25">
      <c r="B217" s="11"/>
      <c r="C217" s="17"/>
    </row>
    <row r="218" spans="2:3" x14ac:dyDescent="0.25">
      <c r="B218" s="11"/>
      <c r="C218" s="17"/>
    </row>
    <row r="219" spans="2:3" x14ac:dyDescent="0.25">
      <c r="B219" s="11"/>
      <c r="C219" s="17"/>
    </row>
    <row r="220" spans="2:3" x14ac:dyDescent="0.25">
      <c r="B220" s="11"/>
      <c r="C220" s="17"/>
    </row>
    <row r="221" spans="2:3" x14ac:dyDescent="0.25">
      <c r="B221" s="11"/>
      <c r="C221" s="17"/>
    </row>
    <row r="222" spans="2:3" x14ac:dyDescent="0.25">
      <c r="B222" s="11"/>
      <c r="C222" s="17"/>
    </row>
    <row r="223" spans="2:3" x14ac:dyDescent="0.25">
      <c r="B223" s="11"/>
      <c r="C223" s="17"/>
    </row>
    <row r="224" spans="2:3" x14ac:dyDescent="0.25">
      <c r="B224" s="11"/>
      <c r="C224" s="17"/>
    </row>
    <row r="225" spans="2:3" x14ac:dyDescent="0.25">
      <c r="B225" s="11"/>
      <c r="C225" s="17"/>
    </row>
    <row r="226" spans="2:3" x14ac:dyDescent="0.25">
      <c r="B226" s="11"/>
      <c r="C226" s="17"/>
    </row>
    <row r="227" spans="2:3" x14ac:dyDescent="0.25">
      <c r="B227" s="11"/>
      <c r="C227" s="17"/>
    </row>
    <row r="228" spans="2:3" x14ac:dyDescent="0.25">
      <c r="B228" s="11"/>
      <c r="C228" s="17"/>
    </row>
    <row r="229" spans="2:3" x14ac:dyDescent="0.25">
      <c r="B229" s="11"/>
      <c r="C229" s="17"/>
    </row>
    <row r="230" spans="2:3" x14ac:dyDescent="0.25">
      <c r="B230" s="11"/>
      <c r="C230" s="17"/>
    </row>
    <row r="231" spans="2:3" x14ac:dyDescent="0.25">
      <c r="B231" s="11"/>
      <c r="C231" s="17"/>
    </row>
    <row r="232" spans="2:3" x14ac:dyDescent="0.25">
      <c r="B232" s="11"/>
      <c r="C232" s="17"/>
    </row>
    <row r="233" spans="2:3" x14ac:dyDescent="0.25">
      <c r="B233" s="11"/>
      <c r="C233" s="17"/>
    </row>
    <row r="234" spans="2:3" x14ac:dyDescent="0.25">
      <c r="B234" s="11"/>
      <c r="C234" s="17"/>
    </row>
    <row r="235" spans="2:3" x14ac:dyDescent="0.25">
      <c r="B235" s="11"/>
      <c r="C235" s="17"/>
    </row>
    <row r="236" spans="2:3" x14ac:dyDescent="0.25">
      <c r="B236" s="11"/>
      <c r="C236" s="17"/>
    </row>
    <row r="237" spans="2:3" x14ac:dyDescent="0.25">
      <c r="B237" s="11"/>
      <c r="C237" s="17"/>
    </row>
    <row r="238" spans="2:3" x14ac:dyDescent="0.25">
      <c r="B238" s="11"/>
      <c r="C238" s="17"/>
    </row>
    <row r="239" spans="2:3" x14ac:dyDescent="0.25">
      <c r="B239" s="11"/>
      <c r="C239" s="17"/>
    </row>
    <row r="240" spans="2:3" x14ac:dyDescent="0.25">
      <c r="B240" s="11"/>
      <c r="C240" s="17"/>
    </row>
    <row r="241" spans="2:3" x14ac:dyDescent="0.25">
      <c r="B241" s="11"/>
      <c r="C241" s="17"/>
    </row>
    <row r="242" spans="2:3" x14ac:dyDescent="0.25">
      <c r="B242" s="11"/>
      <c r="C242" s="17"/>
    </row>
    <row r="243" spans="2:3" x14ac:dyDescent="0.25">
      <c r="B243" s="11"/>
      <c r="C243" s="17"/>
    </row>
    <row r="244" spans="2:3" x14ac:dyDescent="0.25">
      <c r="B244" s="11"/>
      <c r="C244" s="17"/>
    </row>
    <row r="245" spans="2:3" x14ac:dyDescent="0.25">
      <c r="B245" s="11"/>
      <c r="C245" s="17"/>
    </row>
    <row r="246" spans="2:3" x14ac:dyDescent="0.25">
      <c r="B246" s="11"/>
      <c r="C246" s="17"/>
    </row>
    <row r="247" spans="2:3" x14ac:dyDescent="0.25">
      <c r="B247" s="11"/>
      <c r="C247" s="17"/>
    </row>
    <row r="248" spans="2:3" x14ac:dyDescent="0.25">
      <c r="B248" s="11"/>
      <c r="C248" s="17"/>
    </row>
    <row r="249" spans="2:3" x14ac:dyDescent="0.25">
      <c r="B249" s="11"/>
      <c r="C249" s="17"/>
    </row>
    <row r="250" spans="2:3" x14ac:dyDescent="0.25">
      <c r="B250" s="11"/>
      <c r="C250" s="17"/>
    </row>
    <row r="251" spans="2:3" x14ac:dyDescent="0.25">
      <c r="B251" s="11"/>
      <c r="C251" s="17"/>
    </row>
    <row r="252" spans="2:3" x14ac:dyDescent="0.25">
      <c r="B252" s="11"/>
      <c r="C252" s="17"/>
    </row>
    <row r="253" spans="2:3" x14ac:dyDescent="0.25">
      <c r="B253" s="11"/>
      <c r="C253" s="17"/>
    </row>
    <row r="254" spans="2:3" x14ac:dyDescent="0.25">
      <c r="B254" s="11"/>
      <c r="C254" s="17"/>
    </row>
    <row r="255" spans="2:3" x14ac:dyDescent="0.25">
      <c r="B255" s="11"/>
      <c r="C255" s="17"/>
    </row>
    <row r="256" spans="2:3" x14ac:dyDescent="0.25">
      <c r="B256" s="11"/>
      <c r="C256" s="17"/>
    </row>
    <row r="257" spans="2:3" x14ac:dyDescent="0.25">
      <c r="B257" s="11"/>
      <c r="C257" s="17"/>
    </row>
    <row r="258" spans="2:3" x14ac:dyDescent="0.25">
      <c r="B258" s="11"/>
      <c r="C258" s="17"/>
    </row>
    <row r="259" spans="2:3" x14ac:dyDescent="0.25">
      <c r="B259" s="11"/>
      <c r="C259" s="17"/>
    </row>
    <row r="260" spans="2:3" x14ac:dyDescent="0.25">
      <c r="B260" s="11"/>
      <c r="C260" s="17"/>
    </row>
    <row r="261" spans="2:3" x14ac:dyDescent="0.25">
      <c r="B261" s="11"/>
      <c r="C261" s="17"/>
    </row>
    <row r="262" spans="2:3" x14ac:dyDescent="0.25">
      <c r="B262" s="11"/>
      <c r="C262" s="17"/>
    </row>
    <row r="263" spans="2:3" x14ac:dyDescent="0.25">
      <c r="B263" s="11"/>
      <c r="C263" s="17"/>
    </row>
    <row r="264" spans="2:3" x14ac:dyDescent="0.25">
      <c r="B264" s="11"/>
      <c r="C264" s="17"/>
    </row>
    <row r="265" spans="2:3" x14ac:dyDescent="0.25">
      <c r="B265" s="11"/>
      <c r="C265" s="17"/>
    </row>
    <row r="266" spans="2:3" x14ac:dyDescent="0.25">
      <c r="B266" s="11"/>
      <c r="C266" s="17"/>
    </row>
    <row r="267" spans="2:3" x14ac:dyDescent="0.25">
      <c r="B267" s="11"/>
      <c r="C267" s="17"/>
    </row>
    <row r="268" spans="2:3" x14ac:dyDescent="0.25">
      <c r="B268" s="11"/>
      <c r="C268" s="17"/>
    </row>
    <row r="269" spans="2:3" x14ac:dyDescent="0.25">
      <c r="B269" s="11"/>
      <c r="C269" s="17"/>
    </row>
    <row r="270" spans="2:3" x14ac:dyDescent="0.25">
      <c r="B270" s="11"/>
      <c r="C270" s="17"/>
    </row>
    <row r="271" spans="2:3" x14ac:dyDescent="0.25">
      <c r="B271" s="11"/>
      <c r="C271" s="17"/>
    </row>
    <row r="272" spans="2:3" x14ac:dyDescent="0.25">
      <c r="B272" s="11"/>
      <c r="C272" s="17"/>
    </row>
    <row r="273" spans="2:3" x14ac:dyDescent="0.25">
      <c r="B273" s="11"/>
      <c r="C273" s="17"/>
    </row>
    <row r="274" spans="2:3" x14ac:dyDescent="0.25">
      <c r="B274" s="11"/>
      <c r="C274" s="17"/>
    </row>
    <row r="275" spans="2:3" x14ac:dyDescent="0.25">
      <c r="B275" s="11"/>
      <c r="C275" s="17"/>
    </row>
    <row r="276" spans="2:3" x14ac:dyDescent="0.25">
      <c r="B276" s="11"/>
      <c r="C276" s="17"/>
    </row>
    <row r="277" spans="2:3" x14ac:dyDescent="0.25">
      <c r="B277" s="11"/>
      <c r="C277" s="17"/>
    </row>
    <row r="278" spans="2:3" x14ac:dyDescent="0.25">
      <c r="B278" s="11"/>
      <c r="C278" s="17"/>
    </row>
    <row r="279" spans="2:3" x14ac:dyDescent="0.25">
      <c r="B279" s="11"/>
      <c r="C279" s="17"/>
    </row>
    <row r="280" spans="2:3" x14ac:dyDescent="0.25">
      <c r="B280" s="11"/>
      <c r="C280" s="17"/>
    </row>
    <row r="281" spans="2:3" x14ac:dyDescent="0.25">
      <c r="B281" s="11"/>
      <c r="C281" s="17"/>
    </row>
    <row r="282" spans="2:3" x14ac:dyDescent="0.25">
      <c r="B282" s="11"/>
      <c r="C282" s="17"/>
    </row>
    <row r="283" spans="2:3" x14ac:dyDescent="0.25">
      <c r="B283" s="11"/>
      <c r="C283" s="17"/>
    </row>
    <row r="284" spans="2:3" x14ac:dyDescent="0.25">
      <c r="B284" s="11"/>
      <c r="C284" s="17"/>
    </row>
    <row r="285" spans="2:3" x14ac:dyDescent="0.25">
      <c r="B285" s="11"/>
      <c r="C285" s="17"/>
    </row>
    <row r="286" spans="2:3" x14ac:dyDescent="0.25">
      <c r="B286" s="11"/>
      <c r="C286" s="17"/>
    </row>
    <row r="287" spans="2:3" x14ac:dyDescent="0.25">
      <c r="B287" s="11"/>
      <c r="C287" s="17"/>
    </row>
    <row r="288" spans="2:3" x14ac:dyDescent="0.25">
      <c r="B288" s="11"/>
      <c r="C288" s="17"/>
    </row>
    <row r="289" spans="2:3" x14ac:dyDescent="0.25">
      <c r="B289" s="11"/>
      <c r="C289" s="17"/>
    </row>
    <row r="290" spans="2:3" x14ac:dyDescent="0.25">
      <c r="B290" s="11"/>
      <c r="C290" s="17"/>
    </row>
    <row r="291" spans="2:3" x14ac:dyDescent="0.25">
      <c r="B291" s="11"/>
      <c r="C291" s="17"/>
    </row>
    <row r="292" spans="2:3" x14ac:dyDescent="0.25">
      <c r="B292" s="11"/>
      <c r="C292" s="17"/>
    </row>
    <row r="293" spans="2:3" x14ac:dyDescent="0.25">
      <c r="B293" s="11"/>
      <c r="C293" s="17"/>
    </row>
    <row r="294" spans="2:3" x14ac:dyDescent="0.25">
      <c r="B294" s="11"/>
      <c r="C294" s="17"/>
    </row>
    <row r="295" spans="2:3" x14ac:dyDescent="0.25">
      <c r="B295" s="11"/>
      <c r="C295" s="17"/>
    </row>
    <row r="296" spans="2:3" x14ac:dyDescent="0.25">
      <c r="B296" s="11"/>
      <c r="C296" s="17"/>
    </row>
    <row r="297" spans="2:3" x14ac:dyDescent="0.25">
      <c r="B297" s="11"/>
      <c r="C297" s="17"/>
    </row>
    <row r="298" spans="2:3" x14ac:dyDescent="0.25">
      <c r="B298" s="11"/>
      <c r="C298" s="17"/>
    </row>
    <row r="299" spans="2:3" x14ac:dyDescent="0.25">
      <c r="B299" s="11"/>
      <c r="C299" s="17"/>
    </row>
    <row r="300" spans="2:3" x14ac:dyDescent="0.25">
      <c r="B300" s="11"/>
      <c r="C300" s="17"/>
    </row>
    <row r="301" spans="2:3" x14ac:dyDescent="0.25">
      <c r="B301" s="11"/>
      <c r="C301" s="17"/>
    </row>
    <row r="302" spans="2:3" x14ac:dyDescent="0.25">
      <c r="B302" s="11"/>
      <c r="C302" s="17"/>
    </row>
    <row r="303" spans="2:3" x14ac:dyDescent="0.25">
      <c r="B303" s="11"/>
      <c r="C303" s="17"/>
    </row>
    <row r="304" spans="2:3" x14ac:dyDescent="0.25">
      <c r="B304" s="11"/>
      <c r="C304" s="17"/>
    </row>
    <row r="305" spans="2:3" x14ac:dyDescent="0.25">
      <c r="B305" s="11"/>
      <c r="C305" s="17"/>
    </row>
    <row r="306" spans="2:3" x14ac:dyDescent="0.25">
      <c r="B306" s="11"/>
      <c r="C306" s="17"/>
    </row>
    <row r="307" spans="2:3" x14ac:dyDescent="0.25">
      <c r="B307" s="11"/>
      <c r="C307" s="17"/>
    </row>
    <row r="308" spans="2:3" x14ac:dyDescent="0.25">
      <c r="B308" s="11"/>
      <c r="C308" s="17"/>
    </row>
    <row r="309" spans="2:3" x14ac:dyDescent="0.25">
      <c r="B309" s="11"/>
      <c r="C309" s="17"/>
    </row>
    <row r="310" spans="2:3" x14ac:dyDescent="0.25">
      <c r="B310" s="11"/>
      <c r="C310" s="17"/>
    </row>
    <row r="311" spans="2:3" x14ac:dyDescent="0.25">
      <c r="B311" s="11"/>
      <c r="C311" s="17"/>
    </row>
    <row r="312" spans="2:3" x14ac:dyDescent="0.25">
      <c r="B312" s="11"/>
      <c r="C312" s="17"/>
    </row>
    <row r="313" spans="2:3" x14ac:dyDescent="0.25">
      <c r="B313" s="11"/>
      <c r="C313" s="17"/>
    </row>
    <row r="314" spans="2:3" x14ac:dyDescent="0.25">
      <c r="B314" s="11"/>
      <c r="C314" s="17"/>
    </row>
    <row r="315" spans="2:3" x14ac:dyDescent="0.25">
      <c r="B315" s="11"/>
      <c r="C315" s="17"/>
    </row>
    <row r="316" spans="2:3" x14ac:dyDescent="0.25">
      <c r="B316" s="11"/>
      <c r="C316" s="17"/>
    </row>
    <row r="317" spans="2:3" x14ac:dyDescent="0.25">
      <c r="B317" s="11"/>
      <c r="C317" s="17"/>
    </row>
    <row r="318" spans="2:3" x14ac:dyDescent="0.25">
      <c r="B318" s="11"/>
      <c r="C318" s="17"/>
    </row>
    <row r="319" spans="2:3" x14ac:dyDescent="0.25">
      <c r="B319" s="11"/>
      <c r="C319" s="17"/>
    </row>
    <row r="320" spans="2:3" x14ac:dyDescent="0.25">
      <c r="B320" s="11"/>
      <c r="C320" s="17"/>
    </row>
    <row r="321" spans="2:3" x14ac:dyDescent="0.25">
      <c r="B321" s="11"/>
      <c r="C321" s="17"/>
    </row>
    <row r="322" spans="2:3" x14ac:dyDescent="0.25">
      <c r="B322" s="11"/>
      <c r="C322" s="17"/>
    </row>
    <row r="323" spans="2:3" x14ac:dyDescent="0.25">
      <c r="B323" s="11"/>
      <c r="C323" s="17"/>
    </row>
    <row r="324" spans="2:3" x14ac:dyDescent="0.25">
      <c r="B324" s="11"/>
      <c r="C324" s="17"/>
    </row>
    <row r="325" spans="2:3" x14ac:dyDescent="0.25">
      <c r="B325" s="11"/>
      <c r="C325" s="17"/>
    </row>
    <row r="326" spans="2:3" x14ac:dyDescent="0.25">
      <c r="B326" s="11"/>
      <c r="C326" s="17"/>
    </row>
    <row r="327" spans="2:3" x14ac:dyDescent="0.25">
      <c r="B327" s="11"/>
      <c r="C327" s="17"/>
    </row>
    <row r="328" spans="2:3" x14ac:dyDescent="0.25">
      <c r="B328" s="11"/>
      <c r="C328" s="17"/>
    </row>
    <row r="329" spans="2:3" x14ac:dyDescent="0.25">
      <c r="B329" s="11"/>
      <c r="C329" s="17"/>
    </row>
    <row r="330" spans="2:3" x14ac:dyDescent="0.25">
      <c r="B330" s="11"/>
      <c r="C330" s="17"/>
    </row>
    <row r="331" spans="2:3" x14ac:dyDescent="0.25">
      <c r="B331" s="11"/>
      <c r="C331" s="17"/>
    </row>
    <row r="332" spans="2:3" x14ac:dyDescent="0.25">
      <c r="B332" s="11"/>
      <c r="C332" s="17"/>
    </row>
    <row r="333" spans="2:3" x14ac:dyDescent="0.25">
      <c r="B333" s="11"/>
      <c r="C333" s="17"/>
    </row>
    <row r="334" spans="2:3" x14ac:dyDescent="0.25">
      <c r="B334" s="11"/>
      <c r="C334" s="17"/>
    </row>
    <row r="335" spans="2:3" x14ac:dyDescent="0.25">
      <c r="B335" s="11"/>
      <c r="C335" s="17"/>
    </row>
    <row r="336" spans="2:3" x14ac:dyDescent="0.25">
      <c r="B336" s="11"/>
      <c r="C336" s="17"/>
    </row>
    <row r="337" spans="2:3" x14ac:dyDescent="0.25">
      <c r="B337" s="11"/>
      <c r="C337" s="17"/>
    </row>
    <row r="338" spans="2:3" x14ac:dyDescent="0.25">
      <c r="B338" s="11"/>
      <c r="C338" s="17"/>
    </row>
    <row r="339" spans="2:3" x14ac:dyDescent="0.25">
      <c r="B339" s="11"/>
      <c r="C339" s="17"/>
    </row>
    <row r="340" spans="2:3" x14ac:dyDescent="0.25">
      <c r="B340" s="11"/>
      <c r="C340" s="17"/>
    </row>
    <row r="341" spans="2:3" x14ac:dyDescent="0.25">
      <c r="B341" s="11"/>
      <c r="C341" s="17"/>
    </row>
    <row r="342" spans="2:3" x14ac:dyDescent="0.25">
      <c r="B342" s="11"/>
      <c r="C342" s="17"/>
    </row>
    <row r="343" spans="2:3" x14ac:dyDescent="0.25">
      <c r="B343" s="11"/>
      <c r="C343" s="17"/>
    </row>
    <row r="344" spans="2:3" x14ac:dyDescent="0.25">
      <c r="B344" s="11"/>
      <c r="C344" s="17"/>
    </row>
    <row r="345" spans="2:3" x14ac:dyDescent="0.25">
      <c r="B345" s="11"/>
      <c r="C345" s="17"/>
    </row>
    <row r="346" spans="2:3" x14ac:dyDescent="0.25">
      <c r="B346" s="11"/>
      <c r="C346" s="17"/>
    </row>
    <row r="347" spans="2:3" x14ac:dyDescent="0.25">
      <c r="B347" s="11"/>
      <c r="C347" s="17"/>
    </row>
    <row r="348" spans="2:3" x14ac:dyDescent="0.25">
      <c r="B348" s="11"/>
      <c r="C348" s="17"/>
    </row>
    <row r="349" spans="2:3" x14ac:dyDescent="0.25">
      <c r="B349" s="11"/>
      <c r="C349" s="17"/>
    </row>
    <row r="350" spans="2:3" x14ac:dyDescent="0.25">
      <c r="B350" s="11"/>
      <c r="C350" s="17"/>
    </row>
    <row r="351" spans="2:3" x14ac:dyDescent="0.25">
      <c r="B351" s="11"/>
      <c r="C351" s="17"/>
    </row>
    <row r="352" spans="2:3" x14ac:dyDescent="0.25">
      <c r="B352" s="11"/>
      <c r="C352" s="17"/>
    </row>
    <row r="353" spans="2:3" x14ac:dyDescent="0.25">
      <c r="B353" s="11"/>
      <c r="C353" s="17"/>
    </row>
    <row r="354" spans="2:3" x14ac:dyDescent="0.25">
      <c r="B354" s="11"/>
      <c r="C354" s="17"/>
    </row>
    <row r="355" spans="2:3" x14ac:dyDescent="0.25">
      <c r="B355" s="11"/>
      <c r="C355" s="17"/>
    </row>
    <row r="356" spans="2:3" x14ac:dyDescent="0.25">
      <c r="B356" s="11"/>
      <c r="C356" s="17"/>
    </row>
    <row r="357" spans="2:3" x14ac:dyDescent="0.25">
      <c r="B357" s="11"/>
      <c r="C357" s="17"/>
    </row>
    <row r="358" spans="2:3" x14ac:dyDescent="0.25">
      <c r="B358" s="11"/>
      <c r="C358" s="17"/>
    </row>
    <row r="359" spans="2:3" x14ac:dyDescent="0.25">
      <c r="B359" s="11"/>
      <c r="C359" s="17"/>
    </row>
    <row r="360" spans="2:3" x14ac:dyDescent="0.25">
      <c r="B360" s="11"/>
      <c r="C360" s="17"/>
    </row>
    <row r="361" spans="2:3" x14ac:dyDescent="0.25">
      <c r="B361" s="11"/>
      <c r="C361" s="17"/>
    </row>
    <row r="362" spans="2:3" x14ac:dyDescent="0.25">
      <c r="B362" s="11"/>
      <c r="C362" s="17"/>
    </row>
    <row r="363" spans="2:3" x14ac:dyDescent="0.25">
      <c r="B363" s="11"/>
      <c r="C363" s="17"/>
    </row>
    <row r="364" spans="2:3" x14ac:dyDescent="0.25">
      <c r="B364" s="11"/>
      <c r="C364" s="17"/>
    </row>
    <row r="365" spans="2:3" x14ac:dyDescent="0.25">
      <c r="B365" s="11"/>
      <c r="C365" s="17"/>
    </row>
    <row r="366" spans="2:3" x14ac:dyDescent="0.25">
      <c r="B366" s="11"/>
      <c r="C366" s="17"/>
    </row>
    <row r="367" spans="2:3" x14ac:dyDescent="0.25">
      <c r="B367" s="11"/>
      <c r="C367" s="17"/>
    </row>
    <row r="368" spans="2:3" x14ac:dyDescent="0.25">
      <c r="B368" s="11"/>
      <c r="C368" s="17"/>
    </row>
    <row r="369" spans="2:3" x14ac:dyDescent="0.25">
      <c r="B369" s="11"/>
      <c r="C369" s="17"/>
    </row>
    <row r="370" spans="2:3" x14ac:dyDescent="0.25">
      <c r="B370" s="11"/>
      <c r="C370" s="17"/>
    </row>
    <row r="371" spans="2:3" x14ac:dyDescent="0.25">
      <c r="B371" s="11"/>
      <c r="C371" s="17"/>
    </row>
    <row r="372" spans="2:3" x14ac:dyDescent="0.25">
      <c r="B372" s="11"/>
      <c r="C372" s="17"/>
    </row>
    <row r="373" spans="2:3" x14ac:dyDescent="0.25">
      <c r="B373" s="11"/>
      <c r="C373" s="17"/>
    </row>
    <row r="374" spans="2:3" x14ac:dyDescent="0.25">
      <c r="B374" s="11"/>
      <c r="C374" s="17"/>
    </row>
    <row r="375" spans="2:3" x14ac:dyDescent="0.25">
      <c r="B375" s="11"/>
      <c r="C375" s="17"/>
    </row>
    <row r="376" spans="2:3" x14ac:dyDescent="0.25">
      <c r="B376" s="11"/>
      <c r="C376" s="17"/>
    </row>
    <row r="377" spans="2:3" x14ac:dyDescent="0.25">
      <c r="B377" s="11"/>
      <c r="C377" s="17"/>
    </row>
    <row r="378" spans="2:3" x14ac:dyDescent="0.25">
      <c r="B378" s="11"/>
      <c r="C378" s="17"/>
    </row>
    <row r="379" spans="2:3" x14ac:dyDescent="0.25">
      <c r="B379" s="11"/>
      <c r="C379" s="17"/>
    </row>
    <row r="380" spans="2:3" x14ac:dyDescent="0.25">
      <c r="B380" s="11"/>
      <c r="C380" s="17"/>
    </row>
    <row r="381" spans="2:3" x14ac:dyDescent="0.25">
      <c r="B381" s="11"/>
      <c r="C381" s="17"/>
    </row>
    <row r="382" spans="2:3" x14ac:dyDescent="0.25">
      <c r="B382" s="11"/>
      <c r="C382" s="17"/>
    </row>
    <row r="383" spans="2:3" x14ac:dyDescent="0.25">
      <c r="B383" s="11"/>
      <c r="C383" s="17"/>
    </row>
    <row r="384" spans="2:3" x14ac:dyDescent="0.25">
      <c r="B384" s="11"/>
      <c r="C384" s="17"/>
    </row>
    <row r="385" spans="2:3" x14ac:dyDescent="0.25">
      <c r="B385" s="11"/>
      <c r="C385" s="17"/>
    </row>
    <row r="386" spans="2:3" x14ac:dyDescent="0.25">
      <c r="B386" s="11"/>
      <c r="C386" s="17"/>
    </row>
    <row r="387" spans="2:3" x14ac:dyDescent="0.25">
      <c r="B387" s="11"/>
      <c r="C387" s="17"/>
    </row>
    <row r="388" spans="2:3" x14ac:dyDescent="0.25">
      <c r="B388" s="11"/>
      <c r="C388" s="17"/>
    </row>
    <row r="389" spans="2:3" x14ac:dyDescent="0.25">
      <c r="B389" s="11"/>
      <c r="C389" s="17"/>
    </row>
    <row r="390" spans="2:3" x14ac:dyDescent="0.25">
      <c r="B390" s="11"/>
      <c r="C390" s="17"/>
    </row>
    <row r="391" spans="2:3" x14ac:dyDescent="0.25">
      <c r="B391" s="11"/>
      <c r="C391" s="17"/>
    </row>
    <row r="392" spans="2:3" x14ac:dyDescent="0.25">
      <c r="B392" s="11"/>
      <c r="C392" s="17"/>
    </row>
    <row r="393" spans="2:3" x14ac:dyDescent="0.25">
      <c r="B393" s="11"/>
      <c r="C393" s="17"/>
    </row>
    <row r="394" spans="2:3" x14ac:dyDescent="0.25">
      <c r="B394" s="11"/>
      <c r="C394" s="17"/>
    </row>
    <row r="395" spans="2:3" x14ac:dyDescent="0.25">
      <c r="B395" s="11"/>
      <c r="C395" s="17"/>
    </row>
    <row r="396" spans="2:3" x14ac:dyDescent="0.25">
      <c r="B396" s="11"/>
      <c r="C396" s="17"/>
    </row>
    <row r="397" spans="2:3" x14ac:dyDescent="0.25">
      <c r="B397" s="11"/>
      <c r="C397" s="17"/>
    </row>
    <row r="398" spans="2:3" x14ac:dyDescent="0.25">
      <c r="B398" s="11"/>
      <c r="C398" s="17"/>
    </row>
    <row r="399" spans="2:3" x14ac:dyDescent="0.25">
      <c r="B399" s="11"/>
      <c r="C399" s="17"/>
    </row>
    <row r="400" spans="2:3" x14ac:dyDescent="0.25">
      <c r="B400" s="11"/>
      <c r="C400" s="17"/>
    </row>
    <row r="401" spans="2:3" x14ac:dyDescent="0.25">
      <c r="B401" s="11"/>
      <c r="C401" s="17"/>
    </row>
    <row r="402" spans="2:3" x14ac:dyDescent="0.25">
      <c r="B402" s="11"/>
      <c r="C402" s="17"/>
    </row>
    <row r="403" spans="2:3" x14ac:dyDescent="0.25">
      <c r="B403" s="11"/>
      <c r="C403" s="17"/>
    </row>
    <row r="404" spans="2:3" x14ac:dyDescent="0.25">
      <c r="B404" s="11"/>
      <c r="C404" s="17"/>
    </row>
    <row r="405" spans="2:3" x14ac:dyDescent="0.25">
      <c r="B405" s="11"/>
      <c r="C405" s="17"/>
    </row>
    <row r="406" spans="2:3" x14ac:dyDescent="0.25">
      <c r="B406" s="11"/>
      <c r="C406" s="17"/>
    </row>
    <row r="407" spans="2:3" x14ac:dyDescent="0.25">
      <c r="B407" s="11"/>
      <c r="C407" s="17"/>
    </row>
    <row r="408" spans="2:3" x14ac:dyDescent="0.25">
      <c r="B408" s="11"/>
      <c r="C408" s="17"/>
    </row>
    <row r="409" spans="2:3" x14ac:dyDescent="0.25">
      <c r="B409" s="11"/>
      <c r="C409" s="17"/>
    </row>
    <row r="410" spans="2:3" x14ac:dyDescent="0.25">
      <c r="B410" s="11"/>
      <c r="C410" s="17"/>
    </row>
    <row r="411" spans="2:3" x14ac:dyDescent="0.25">
      <c r="B411" s="11"/>
      <c r="C411" s="17"/>
    </row>
    <row r="412" spans="2:3" x14ac:dyDescent="0.25">
      <c r="B412" s="11"/>
      <c r="C412" s="17"/>
    </row>
    <row r="413" spans="2:3" x14ac:dyDescent="0.25">
      <c r="B413" s="11"/>
      <c r="C413" s="17"/>
    </row>
    <row r="414" spans="2:3" x14ac:dyDescent="0.25">
      <c r="B414" s="11"/>
      <c r="C414" s="17"/>
    </row>
    <row r="415" spans="2:3" x14ac:dyDescent="0.25">
      <c r="B415" s="11"/>
      <c r="C415" s="17"/>
    </row>
    <row r="416" spans="2:3" x14ac:dyDescent="0.25">
      <c r="B416" s="11"/>
      <c r="C416" s="17"/>
    </row>
    <row r="417" spans="2:3" x14ac:dyDescent="0.25">
      <c r="B417" s="11"/>
      <c r="C417" s="17"/>
    </row>
    <row r="418" spans="2:3" x14ac:dyDescent="0.25">
      <c r="B418" s="11"/>
      <c r="C418" s="17"/>
    </row>
    <row r="419" spans="2:3" x14ac:dyDescent="0.25">
      <c r="B419" s="11"/>
      <c r="C419" s="17"/>
    </row>
    <row r="420" spans="2:3" x14ac:dyDescent="0.25">
      <c r="B420" s="11"/>
      <c r="C420" s="17"/>
    </row>
    <row r="421" spans="2:3" x14ac:dyDescent="0.25">
      <c r="B421" s="11"/>
      <c r="C421" s="17"/>
    </row>
    <row r="422" spans="2:3" x14ac:dyDescent="0.25">
      <c r="B422" s="11"/>
      <c r="C422" s="17"/>
    </row>
    <row r="423" spans="2:3" x14ac:dyDescent="0.25">
      <c r="B423" s="11"/>
      <c r="C423" s="17"/>
    </row>
    <row r="424" spans="2:3" x14ac:dyDescent="0.25">
      <c r="B424" s="11"/>
      <c r="C424" s="17"/>
    </row>
    <row r="425" spans="2:3" x14ac:dyDescent="0.25">
      <c r="B425" s="11"/>
      <c r="C425" s="17"/>
    </row>
    <row r="426" spans="2:3" x14ac:dyDescent="0.25">
      <c r="B426" s="11"/>
      <c r="C426" s="17"/>
    </row>
    <row r="427" spans="2:3" x14ac:dyDescent="0.25">
      <c r="B427" s="11"/>
      <c r="C427" s="17"/>
    </row>
    <row r="428" spans="2:3" x14ac:dyDescent="0.25">
      <c r="B428" s="11"/>
      <c r="C428" s="17"/>
    </row>
    <row r="429" spans="2:3" x14ac:dyDescent="0.25">
      <c r="B429" s="11"/>
      <c r="C429" s="17"/>
    </row>
    <row r="430" spans="2:3" x14ac:dyDescent="0.25">
      <c r="B430" s="11"/>
      <c r="C430" s="17"/>
    </row>
    <row r="431" spans="2:3" x14ac:dyDescent="0.25">
      <c r="B431" s="11"/>
      <c r="C431" s="17"/>
    </row>
    <row r="432" spans="2:3" x14ac:dyDescent="0.25">
      <c r="B432" s="11"/>
      <c r="C432" s="17"/>
    </row>
    <row r="433" spans="2:3" x14ac:dyDescent="0.25">
      <c r="B433" s="11"/>
      <c r="C433" s="17"/>
    </row>
    <row r="434" spans="2:3" x14ac:dyDescent="0.25">
      <c r="B434" s="11"/>
      <c r="C434" s="17"/>
    </row>
    <row r="435" spans="2:3" x14ac:dyDescent="0.25">
      <c r="B435" s="11"/>
      <c r="C435" s="17"/>
    </row>
    <row r="436" spans="2:3" x14ac:dyDescent="0.25">
      <c r="B436" s="11"/>
      <c r="C436" s="17"/>
    </row>
    <row r="437" spans="2:3" x14ac:dyDescent="0.25">
      <c r="B437" s="11"/>
      <c r="C437" s="17"/>
    </row>
    <row r="438" spans="2:3" x14ac:dyDescent="0.25">
      <c r="B438" s="11"/>
      <c r="C438" s="17"/>
    </row>
    <row r="439" spans="2:3" x14ac:dyDescent="0.25">
      <c r="B439" s="11"/>
      <c r="C439" s="17"/>
    </row>
    <row r="440" spans="2:3" x14ac:dyDescent="0.25">
      <c r="B440" s="11"/>
      <c r="C440" s="17"/>
    </row>
    <row r="441" spans="2:3" x14ac:dyDescent="0.25">
      <c r="B441" s="11"/>
      <c r="C441" s="17"/>
    </row>
    <row r="442" spans="2:3" x14ac:dyDescent="0.25">
      <c r="B442" s="11"/>
      <c r="C442" s="17"/>
    </row>
    <row r="443" spans="2:3" x14ac:dyDescent="0.25">
      <c r="B443" s="11"/>
      <c r="C443" s="17"/>
    </row>
    <row r="444" spans="2:3" x14ac:dyDescent="0.25">
      <c r="B444" s="11"/>
      <c r="C444" s="17"/>
    </row>
    <row r="445" spans="2:3" x14ac:dyDescent="0.25">
      <c r="B445" s="11"/>
      <c r="C445" s="17"/>
    </row>
    <row r="446" spans="2:3" x14ac:dyDescent="0.25">
      <c r="B446" s="11"/>
      <c r="C446" s="17"/>
    </row>
    <row r="447" spans="2:3" x14ac:dyDescent="0.25">
      <c r="B447" s="11"/>
      <c r="C447" s="17"/>
    </row>
    <row r="448" spans="2:3" x14ac:dyDescent="0.25">
      <c r="B448" s="11"/>
      <c r="C448" s="17"/>
    </row>
    <row r="449" spans="2:3" x14ac:dyDescent="0.25">
      <c r="B449" s="11"/>
      <c r="C449" s="17"/>
    </row>
    <row r="450" spans="2:3" x14ac:dyDescent="0.25">
      <c r="B450" s="11"/>
      <c r="C450" s="17"/>
    </row>
    <row r="451" spans="2:3" x14ac:dyDescent="0.25">
      <c r="B451" s="11"/>
      <c r="C451" s="17"/>
    </row>
    <row r="452" spans="2:3" x14ac:dyDescent="0.25">
      <c r="B452" s="11"/>
      <c r="C452" s="17"/>
    </row>
    <row r="453" spans="2:3" x14ac:dyDescent="0.25">
      <c r="B453" s="11"/>
      <c r="C453" s="17"/>
    </row>
    <row r="454" spans="2:3" x14ac:dyDescent="0.25">
      <c r="B454" s="11"/>
      <c r="C454" s="17"/>
    </row>
    <row r="455" spans="2:3" x14ac:dyDescent="0.25">
      <c r="B455" s="11"/>
      <c r="C455" s="17"/>
    </row>
    <row r="456" spans="2:3" x14ac:dyDescent="0.25">
      <c r="B456" s="11"/>
      <c r="C456" s="17"/>
    </row>
    <row r="457" spans="2:3" x14ac:dyDescent="0.25">
      <c r="B457" s="11"/>
      <c r="C457" s="17"/>
    </row>
    <row r="458" spans="2:3" x14ac:dyDescent="0.25">
      <c r="B458" s="11"/>
      <c r="C458" s="17"/>
    </row>
    <row r="459" spans="2:3" x14ac:dyDescent="0.25">
      <c r="B459" s="11"/>
      <c r="C459" s="17"/>
    </row>
    <row r="460" spans="2:3" x14ac:dyDescent="0.25">
      <c r="B460" s="11"/>
      <c r="C460" s="17"/>
    </row>
    <row r="461" spans="2:3" x14ac:dyDescent="0.25">
      <c r="B461" s="11"/>
      <c r="C461" s="17"/>
    </row>
    <row r="462" spans="2:3" x14ac:dyDescent="0.25">
      <c r="B462" s="11"/>
      <c r="C462" s="17"/>
    </row>
    <row r="463" spans="2:3" x14ac:dyDescent="0.25">
      <c r="B463" s="11"/>
      <c r="C463" s="17"/>
    </row>
    <row r="464" spans="2:3" x14ac:dyDescent="0.25">
      <c r="B464" s="11"/>
      <c r="C464" s="17"/>
    </row>
    <row r="465" spans="2:3" x14ac:dyDescent="0.25">
      <c r="B465" s="11"/>
      <c r="C465" s="17"/>
    </row>
    <row r="466" spans="2:3" x14ac:dyDescent="0.25">
      <c r="B466" s="11"/>
      <c r="C466" s="17"/>
    </row>
    <row r="467" spans="2:3" x14ac:dyDescent="0.25">
      <c r="B467" s="11"/>
      <c r="C467" s="17"/>
    </row>
    <row r="468" spans="2:3" x14ac:dyDescent="0.25">
      <c r="B468" s="11"/>
      <c r="C468" s="17"/>
    </row>
    <row r="469" spans="2:3" x14ac:dyDescent="0.25">
      <c r="B469" s="11"/>
      <c r="C469" s="17"/>
    </row>
    <row r="470" spans="2:3" x14ac:dyDescent="0.25">
      <c r="B470" s="11"/>
      <c r="C470" s="17"/>
    </row>
    <row r="471" spans="2:3" x14ac:dyDescent="0.25">
      <c r="B471" s="11"/>
      <c r="C471" s="17"/>
    </row>
    <row r="472" spans="2:3" x14ac:dyDescent="0.25">
      <c r="B472" s="11"/>
      <c r="C472" s="17"/>
    </row>
    <row r="473" spans="2:3" x14ac:dyDescent="0.25">
      <c r="B473" s="11"/>
      <c r="C473" s="17"/>
    </row>
    <row r="474" spans="2:3" x14ac:dyDescent="0.25">
      <c r="B474" s="11"/>
      <c r="C474" s="17"/>
    </row>
    <row r="475" spans="2:3" x14ac:dyDescent="0.25">
      <c r="B475" s="11"/>
      <c r="C475" s="17"/>
    </row>
    <row r="476" spans="2:3" x14ac:dyDescent="0.25">
      <c r="B476" s="11"/>
      <c r="C476" s="17"/>
    </row>
    <row r="477" spans="2:3" x14ac:dyDescent="0.25">
      <c r="B477" s="11"/>
      <c r="C477" s="17"/>
    </row>
    <row r="478" spans="2:3" x14ac:dyDescent="0.25">
      <c r="B478" s="11"/>
      <c r="C478" s="17"/>
    </row>
    <row r="479" spans="2:3" x14ac:dyDescent="0.25">
      <c r="B479" s="11"/>
      <c r="C479" s="17"/>
    </row>
    <row r="480" spans="2:3" x14ac:dyDescent="0.25">
      <c r="B480" s="11"/>
      <c r="C480" s="17"/>
    </row>
    <row r="481" spans="2:3" x14ac:dyDescent="0.25">
      <c r="B481" s="11"/>
      <c r="C481" s="17"/>
    </row>
    <row r="482" spans="2:3" x14ac:dyDescent="0.25">
      <c r="B482" s="11"/>
      <c r="C482" s="17"/>
    </row>
    <row r="483" spans="2:3" x14ac:dyDescent="0.25">
      <c r="B483" s="11"/>
      <c r="C483" s="17"/>
    </row>
    <row r="484" spans="2:3" x14ac:dyDescent="0.25">
      <c r="B484" s="11"/>
      <c r="C484" s="17"/>
    </row>
    <row r="485" spans="2:3" x14ac:dyDescent="0.25">
      <c r="B485" s="11"/>
      <c r="C485" s="17"/>
    </row>
    <row r="486" spans="2:3" x14ac:dyDescent="0.25">
      <c r="B486" s="11"/>
      <c r="C486" s="17"/>
    </row>
    <row r="487" spans="2:3" x14ac:dyDescent="0.25">
      <c r="B487" s="11"/>
      <c r="C487" s="17"/>
    </row>
    <row r="488" spans="2:3" x14ac:dyDescent="0.25">
      <c r="B488" s="11"/>
      <c r="C488" s="17"/>
    </row>
    <row r="489" spans="2:3" x14ac:dyDescent="0.25">
      <c r="B489" s="11"/>
      <c r="C489" s="17"/>
    </row>
    <row r="490" spans="2:3" x14ac:dyDescent="0.25">
      <c r="B490" s="11"/>
      <c r="C490" s="17"/>
    </row>
    <row r="491" spans="2:3" x14ac:dyDescent="0.25">
      <c r="B491" s="11"/>
      <c r="C491" s="17"/>
    </row>
    <row r="492" spans="2:3" x14ac:dyDescent="0.25">
      <c r="B492" s="11"/>
      <c r="C492" s="17"/>
    </row>
    <row r="493" spans="2:3" x14ac:dyDescent="0.25">
      <c r="B493" s="11"/>
      <c r="C493" s="17"/>
    </row>
    <row r="494" spans="2:3" x14ac:dyDescent="0.25">
      <c r="B494" s="11"/>
      <c r="C494" s="17"/>
    </row>
    <row r="495" spans="2:3" x14ac:dyDescent="0.25">
      <c r="B495" s="11"/>
      <c r="C495" s="17"/>
    </row>
    <row r="496" spans="2:3" x14ac:dyDescent="0.25">
      <c r="B496" s="11"/>
      <c r="C496" s="17"/>
    </row>
    <row r="497" spans="2:3" x14ac:dyDescent="0.25">
      <c r="B497" s="11"/>
      <c r="C497" s="17"/>
    </row>
    <row r="498" spans="2:3" x14ac:dyDescent="0.25">
      <c r="B498" s="11"/>
      <c r="C498" s="17"/>
    </row>
    <row r="499" spans="2:3" x14ac:dyDescent="0.25">
      <c r="B499" s="11"/>
      <c r="C499" s="17"/>
    </row>
    <row r="500" spans="2:3" x14ac:dyDescent="0.25">
      <c r="B500" s="11"/>
      <c r="C500" s="17"/>
    </row>
    <row r="501" spans="2:3" x14ac:dyDescent="0.25">
      <c r="B501" s="11"/>
      <c r="C501" s="17"/>
    </row>
    <row r="502" spans="2:3" x14ac:dyDescent="0.25">
      <c r="B502" s="11"/>
      <c r="C502" s="17"/>
    </row>
    <row r="503" spans="2:3" x14ac:dyDescent="0.25">
      <c r="B503" s="11"/>
      <c r="C503" s="17"/>
    </row>
    <row r="504" spans="2:3" x14ac:dyDescent="0.25">
      <c r="B504" s="11"/>
      <c r="C504" s="17"/>
    </row>
    <row r="505" spans="2:3" x14ac:dyDescent="0.25">
      <c r="B505" s="11"/>
    </row>
    <row r="518" spans="1:74" s="10" customFormat="1" x14ac:dyDescent="0.25">
      <c r="A518" s="11"/>
      <c r="B518" s="9"/>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row>
    <row r="519" spans="1:74" s="10" customFormat="1" x14ac:dyDescent="0.25">
      <c r="A519" s="11"/>
      <c r="B519" s="9"/>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row>
    <row r="520" spans="1:74" s="10" customFormat="1" x14ac:dyDescent="0.25">
      <c r="A520" s="11"/>
      <c r="B520" s="9"/>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row>
    <row r="521" spans="1:74" s="10" customFormat="1" x14ac:dyDescent="0.25">
      <c r="A521" s="11"/>
      <c r="B521" s="9"/>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row>
    <row r="522" spans="1:74" s="10" customFormat="1" x14ac:dyDescent="0.25">
      <c r="A522" s="11"/>
      <c r="B522" s="9"/>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row>
    <row r="523" spans="1:74" s="10" customFormat="1" x14ac:dyDescent="0.25">
      <c r="A523" s="11"/>
      <c r="B523" s="9"/>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row>
    <row r="524" spans="1:74" s="10" customFormat="1" x14ac:dyDescent="0.25">
      <c r="A524" s="11"/>
      <c r="B524" s="9"/>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row>
    <row r="525" spans="1:74" s="10" customFormat="1" x14ac:dyDescent="0.25">
      <c r="A525" s="11"/>
      <c r="B525" s="9"/>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row>
    <row r="526" spans="1:74" s="10" customFormat="1" x14ac:dyDescent="0.25">
      <c r="A526" s="11"/>
      <c r="B526" s="9"/>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row>
    <row r="527" spans="1:74" s="10" customFormat="1" x14ac:dyDescent="0.25">
      <c r="A527" s="11"/>
      <c r="B527" s="9"/>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row>
    <row r="528" spans="1:74" s="10" customFormat="1" x14ac:dyDescent="0.25">
      <c r="A528" s="11"/>
      <c r="B528" s="9"/>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row>
    <row r="529" spans="1:74" s="10" customFormat="1" x14ac:dyDescent="0.25">
      <c r="A529" s="11"/>
      <c r="B529" s="9"/>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row>
    <row r="530" spans="1:74" s="10" customFormat="1" x14ac:dyDescent="0.25">
      <c r="A530" s="11"/>
      <c r="B530" s="9"/>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row>
    <row r="531" spans="1:74" s="10" customFormat="1" x14ac:dyDescent="0.25">
      <c r="A531" s="11"/>
      <c r="B531" s="9"/>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row>
    <row r="532" spans="1:74" s="10" customFormat="1" x14ac:dyDescent="0.25">
      <c r="A532" s="11"/>
      <c r="B532" s="9"/>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row>
    <row r="533" spans="1:74" s="10" customFormat="1" x14ac:dyDescent="0.25">
      <c r="A533" s="11"/>
      <c r="B533" s="9"/>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row>
    <row r="534" spans="1:74" s="10" customFormat="1" x14ac:dyDescent="0.25">
      <c r="A534" s="11"/>
      <c r="B534" s="9"/>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row>
    <row r="535" spans="1:74" s="10" customFormat="1" x14ac:dyDescent="0.25">
      <c r="A535" s="11"/>
      <c r="B535" s="9"/>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row>
    <row r="536" spans="1:74" s="10" customFormat="1" x14ac:dyDescent="0.25">
      <c r="A536" s="11"/>
      <c r="B536" s="9"/>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row>
    <row r="537" spans="1:74" s="10" customFormat="1" x14ac:dyDescent="0.25">
      <c r="A537" s="11"/>
      <c r="B537" s="9"/>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row>
    <row r="538" spans="1:74" s="10" customFormat="1" x14ac:dyDescent="0.25">
      <c r="A538" s="11"/>
      <c r="B538" s="9"/>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row>
    <row r="539" spans="1:74" s="10" customFormat="1" x14ac:dyDescent="0.25">
      <c r="A539" s="11"/>
      <c r="B539" s="9"/>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row>
    <row r="540" spans="1:74" s="10" customFormat="1" x14ac:dyDescent="0.25">
      <c r="A540" s="11"/>
      <c r="B540" s="9"/>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row>
    <row r="541" spans="1:74" s="10" customFormat="1" x14ac:dyDescent="0.25">
      <c r="A541" s="11"/>
      <c r="B541" s="9"/>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row>
    <row r="542" spans="1:74" s="10" customFormat="1" x14ac:dyDescent="0.25">
      <c r="A542" s="11"/>
      <c r="B542" s="9"/>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row>
    <row r="543" spans="1:74" s="10" customFormat="1" x14ac:dyDescent="0.25">
      <c r="A543" s="11"/>
      <c r="B543" s="9"/>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row>
    <row r="544" spans="1:74" s="10" customFormat="1" x14ac:dyDescent="0.25">
      <c r="A544" s="11"/>
      <c r="B544" s="9"/>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row>
    <row r="545" spans="1:74" s="10" customFormat="1" x14ac:dyDescent="0.25">
      <c r="A545" s="11"/>
      <c r="B545" s="9"/>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row>
    <row r="546" spans="1:74" s="10" customFormat="1" x14ac:dyDescent="0.25">
      <c r="A546" s="11"/>
      <c r="B546" s="9"/>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row>
    <row r="547" spans="1:74" s="10" customFormat="1" x14ac:dyDescent="0.25">
      <c r="A547" s="11"/>
      <c r="B547" s="9"/>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row>
    <row r="548" spans="1:74" s="10" customFormat="1" x14ac:dyDescent="0.25">
      <c r="A548" s="11"/>
      <c r="B548" s="9"/>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row>
    <row r="549" spans="1:74" s="10" customFormat="1" x14ac:dyDescent="0.25">
      <c r="A549" s="11"/>
      <c r="B549" s="9"/>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row>
    <row r="550" spans="1:74" s="10" customFormat="1" x14ac:dyDescent="0.25">
      <c r="A550" s="11"/>
      <c r="B550" s="9"/>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row>
    <row r="551" spans="1:74" s="10" customFormat="1" x14ac:dyDescent="0.25">
      <c r="A551" s="11"/>
      <c r="B551" s="9"/>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row>
    <row r="552" spans="1:74" s="10" customFormat="1" x14ac:dyDescent="0.25">
      <c r="A552" s="11"/>
      <c r="B552" s="9"/>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row>
    <row r="553" spans="1:74" s="10" customFormat="1" x14ac:dyDescent="0.25">
      <c r="A553" s="11"/>
      <c r="B553" s="9"/>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row>
    <row r="554" spans="1:74" s="10" customFormat="1" x14ac:dyDescent="0.25">
      <c r="A554" s="11"/>
      <c r="B554" s="9"/>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row>
    <row r="555" spans="1:74" s="10" customFormat="1" x14ac:dyDescent="0.25">
      <c r="A555" s="11"/>
      <c r="B555" s="9"/>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row>
    <row r="556" spans="1:74" s="10" customFormat="1" x14ac:dyDescent="0.25">
      <c r="A556" s="11"/>
      <c r="B556" s="9"/>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row>
    <row r="557" spans="1:74" s="10" customFormat="1" x14ac:dyDescent="0.25">
      <c r="A557" s="11"/>
      <c r="B557" s="9"/>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row>
    <row r="558" spans="1:74" s="10" customFormat="1" x14ac:dyDescent="0.25">
      <c r="A558" s="11"/>
      <c r="B558" s="9"/>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row>
    <row r="559" spans="1:74" s="10" customFormat="1" x14ac:dyDescent="0.25">
      <c r="A559" s="11"/>
      <c r="B559" s="9"/>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row>
    <row r="560" spans="1:74" s="10" customFormat="1" x14ac:dyDescent="0.25">
      <c r="A560" s="11"/>
      <c r="B560" s="9"/>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row>
    <row r="561" spans="1:74" s="10" customFormat="1" x14ac:dyDescent="0.25">
      <c r="A561" s="11"/>
      <c r="B561" s="9"/>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row>
    <row r="562" spans="1:74" s="10" customFormat="1" x14ac:dyDescent="0.25">
      <c r="A562" s="11"/>
      <c r="B562" s="9"/>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row>
    <row r="563" spans="1:74" s="10" customFormat="1" x14ac:dyDescent="0.25">
      <c r="A563" s="11"/>
      <c r="B563" s="9"/>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row>
    <row r="564" spans="1:74" s="10" customFormat="1" x14ac:dyDescent="0.25">
      <c r="A564" s="11"/>
      <c r="B564" s="9"/>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row>
    <row r="565" spans="1:74" s="10" customFormat="1" x14ac:dyDescent="0.25">
      <c r="A565" s="11"/>
      <c r="B565" s="9"/>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row>
    <row r="566" spans="1:74" s="10" customFormat="1" x14ac:dyDescent="0.25">
      <c r="A566" s="11"/>
      <c r="B566" s="9"/>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row>
    <row r="567" spans="1:74" s="10" customFormat="1" x14ac:dyDescent="0.25">
      <c r="A567" s="11"/>
      <c r="B567" s="9"/>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row>
    <row r="568" spans="1:74" s="10" customFormat="1" x14ac:dyDescent="0.25">
      <c r="A568" s="11"/>
      <c r="B568" s="9"/>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row>
    <row r="569" spans="1:74" s="10" customFormat="1" x14ac:dyDescent="0.25">
      <c r="A569" s="11"/>
      <c r="B569" s="9"/>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row>
    <row r="570" spans="1:74" s="10" customFormat="1" x14ac:dyDescent="0.25">
      <c r="A570" s="11"/>
      <c r="B570" s="9"/>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row>
    <row r="571" spans="1:74" s="10" customFormat="1" x14ac:dyDescent="0.25">
      <c r="A571" s="11"/>
      <c r="B571" s="9"/>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row>
    <row r="572" spans="1:74" s="10" customFormat="1" x14ac:dyDescent="0.25">
      <c r="A572" s="11"/>
      <c r="B572" s="9"/>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row>
    <row r="573" spans="1:74" s="10" customFormat="1" x14ac:dyDescent="0.25">
      <c r="A573" s="11"/>
      <c r="B573" s="9"/>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row>
    <row r="574" spans="1:74" s="10" customFormat="1" x14ac:dyDescent="0.25">
      <c r="A574" s="11"/>
      <c r="B574" s="9"/>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row>
    <row r="575" spans="1:74" s="10" customFormat="1" x14ac:dyDescent="0.25">
      <c r="A575" s="11"/>
      <c r="B575" s="9"/>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row>
    <row r="576" spans="1:74" s="10" customFormat="1" x14ac:dyDescent="0.25">
      <c r="A576" s="11"/>
      <c r="B576" s="9"/>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row>
    <row r="577" spans="1:74" s="10" customFormat="1" x14ac:dyDescent="0.25">
      <c r="A577" s="11"/>
      <c r="B577" s="9"/>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row>
    <row r="578" spans="1:74" s="10" customFormat="1" x14ac:dyDescent="0.25">
      <c r="A578" s="11"/>
      <c r="B578" s="9"/>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row>
    <row r="579" spans="1:74" s="10" customFormat="1" x14ac:dyDescent="0.25">
      <c r="A579" s="11"/>
      <c r="B579" s="9"/>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row>
    <row r="580" spans="1:74" s="10" customFormat="1" x14ac:dyDescent="0.25">
      <c r="A580" s="11"/>
      <c r="B580" s="9"/>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row>
    <row r="581" spans="1:74" s="10" customFormat="1" x14ac:dyDescent="0.25">
      <c r="A581" s="11"/>
      <c r="B581" s="9"/>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row>
    <row r="582" spans="1:74" s="10" customFormat="1" x14ac:dyDescent="0.25">
      <c r="A582" s="11"/>
      <c r="B582" s="9"/>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row>
    <row r="583" spans="1:74" s="10" customFormat="1" x14ac:dyDescent="0.25">
      <c r="A583" s="11"/>
      <c r="B583" s="9"/>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row>
    <row r="584" spans="1:74" s="10" customFormat="1" x14ac:dyDescent="0.25">
      <c r="A584" s="11"/>
      <c r="B584" s="9"/>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row>
    <row r="585" spans="1:74" s="10" customFormat="1" x14ac:dyDescent="0.25">
      <c r="A585" s="11"/>
      <c r="B585" s="9"/>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row>
    <row r="586" spans="1:74" s="10" customFormat="1" x14ac:dyDescent="0.25">
      <c r="A586" s="11"/>
      <c r="B586" s="9"/>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row>
    <row r="587" spans="1:74" s="10" customFormat="1" x14ac:dyDescent="0.25">
      <c r="A587" s="11"/>
      <c r="B587" s="9"/>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row>
    <row r="588" spans="1:74" s="10" customFormat="1" x14ac:dyDescent="0.25">
      <c r="A588" s="11"/>
      <c r="B588" s="9"/>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row>
    <row r="589" spans="1:74" s="10" customFormat="1" x14ac:dyDescent="0.25">
      <c r="A589" s="11"/>
      <c r="B589" s="9"/>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row>
    <row r="590" spans="1:74" s="10" customFormat="1" x14ac:dyDescent="0.25">
      <c r="A590" s="11"/>
      <c r="B590" s="9"/>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row>
    <row r="591" spans="1:74" s="10" customFormat="1" x14ac:dyDescent="0.25">
      <c r="A591" s="11"/>
      <c r="B591" s="9"/>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row>
    <row r="592" spans="1:74" s="10" customFormat="1" x14ac:dyDescent="0.25">
      <c r="A592" s="11"/>
      <c r="B592" s="9"/>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row>
    <row r="593" spans="1:74" s="10" customFormat="1" x14ac:dyDescent="0.25">
      <c r="A593" s="11"/>
      <c r="B593" s="9"/>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row>
    <row r="594" spans="1:74" s="10" customFormat="1" x14ac:dyDescent="0.25">
      <c r="A594" s="11"/>
      <c r="B594" s="9"/>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row>
    <row r="595" spans="1:74" s="10" customFormat="1" x14ac:dyDescent="0.25">
      <c r="A595" s="11"/>
      <c r="B595" s="9"/>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row>
    <row r="596" spans="1:74" s="10" customFormat="1" x14ac:dyDescent="0.25">
      <c r="A596" s="11"/>
      <c r="B596" s="9"/>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row>
    <row r="597" spans="1:74" s="10" customFormat="1" x14ac:dyDescent="0.25">
      <c r="A597" s="11"/>
      <c r="B597" s="9"/>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row>
    <row r="598" spans="1:74" s="10" customFormat="1" x14ac:dyDescent="0.25">
      <c r="A598" s="11"/>
      <c r="B598" s="9"/>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row>
    <row r="599" spans="1:74" s="10" customFormat="1" x14ac:dyDescent="0.25">
      <c r="A599" s="11"/>
      <c r="B599" s="9"/>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row>
    <row r="600" spans="1:74" s="10" customFormat="1" x14ac:dyDescent="0.25">
      <c r="A600" s="11"/>
      <c r="B600" s="9"/>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row>
    <row r="601" spans="1:74" s="10" customFormat="1" x14ac:dyDescent="0.25">
      <c r="A601" s="11"/>
      <c r="B601" s="9"/>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row>
    <row r="602" spans="1:74" s="10" customFormat="1" x14ac:dyDescent="0.25">
      <c r="A602" s="11"/>
      <c r="B602" s="9"/>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row>
    <row r="603" spans="1:74" s="10" customFormat="1" x14ac:dyDescent="0.25">
      <c r="A603" s="11"/>
      <c r="B603" s="9"/>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row>
    <row r="604" spans="1:74" s="10" customFormat="1" x14ac:dyDescent="0.25">
      <c r="A604" s="11"/>
      <c r="B604" s="9"/>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row>
    <row r="605" spans="1:74" s="10" customFormat="1" x14ac:dyDescent="0.25">
      <c r="A605" s="11"/>
      <c r="B605" s="9"/>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row>
    <row r="606" spans="1:74" s="10" customFormat="1" x14ac:dyDescent="0.25">
      <c r="A606" s="11"/>
      <c r="B606" s="9"/>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row>
    <row r="607" spans="1:74" s="10" customFormat="1" x14ac:dyDescent="0.25">
      <c r="A607" s="11"/>
      <c r="B607" s="9"/>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row>
    <row r="608" spans="1:74" s="10" customFormat="1" x14ac:dyDescent="0.25">
      <c r="A608" s="11"/>
      <c r="B608" s="9"/>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row>
    <row r="609" spans="1:74" s="10" customFormat="1" x14ac:dyDescent="0.25">
      <c r="A609" s="11"/>
      <c r="B609" s="9"/>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row>
    <row r="610" spans="1:74" s="10" customFormat="1" x14ac:dyDescent="0.25">
      <c r="A610" s="11"/>
      <c r="B610" s="9"/>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row>
    <row r="611" spans="1:74" s="10" customFormat="1" x14ac:dyDescent="0.25">
      <c r="A611" s="11"/>
      <c r="B611" s="9"/>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row>
    <row r="612" spans="1:74" s="10" customFormat="1" x14ac:dyDescent="0.25">
      <c r="A612" s="11"/>
      <c r="B612" s="9"/>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row>
    <row r="613" spans="1:74" s="10" customFormat="1" x14ac:dyDescent="0.25">
      <c r="A613" s="11"/>
      <c r="B613" s="9"/>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row>
    <row r="614" spans="1:74" s="10" customFormat="1" x14ac:dyDescent="0.25">
      <c r="A614" s="11"/>
      <c r="B614" s="9"/>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row>
    <row r="615" spans="1:74" s="10" customFormat="1" x14ac:dyDescent="0.25">
      <c r="A615" s="11"/>
      <c r="B615" s="9"/>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row>
    <row r="616" spans="1:74" s="10" customFormat="1" x14ac:dyDescent="0.25">
      <c r="A616" s="11"/>
      <c r="B616" s="9"/>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row>
    <row r="617" spans="1:74" s="10" customFormat="1" x14ac:dyDescent="0.25">
      <c r="A617" s="11"/>
      <c r="B617" s="9"/>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row>
    <row r="618" spans="1:74" s="10" customFormat="1" x14ac:dyDescent="0.25">
      <c r="A618" s="11"/>
      <c r="B618" s="9"/>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row>
    <row r="619" spans="1:74" s="10" customFormat="1" x14ac:dyDescent="0.25">
      <c r="A619" s="11"/>
      <c r="B619" s="9"/>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row>
    <row r="620" spans="1:74" s="10" customFormat="1" x14ac:dyDescent="0.25">
      <c r="A620" s="11"/>
      <c r="B620" s="9"/>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row>
    <row r="621" spans="1:74" s="10" customFormat="1" x14ac:dyDescent="0.25">
      <c r="A621" s="11"/>
      <c r="B621" s="9"/>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row>
    <row r="622" spans="1:74" s="10" customFormat="1" x14ac:dyDescent="0.25">
      <c r="A622" s="11"/>
      <c r="B622" s="9"/>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row>
    <row r="623" spans="1:74" s="10" customFormat="1" x14ac:dyDescent="0.25">
      <c r="A623" s="11"/>
      <c r="B623" s="9"/>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row>
    <row r="624" spans="1:74" s="10" customFormat="1" x14ac:dyDescent="0.25">
      <c r="A624" s="11"/>
      <c r="B624" s="9"/>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row>
    <row r="625" spans="1:74" s="10" customFormat="1" x14ac:dyDescent="0.25">
      <c r="A625" s="11"/>
      <c r="B625" s="9"/>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row>
    <row r="626" spans="1:74" s="10" customFormat="1" x14ac:dyDescent="0.25">
      <c r="A626" s="11"/>
      <c r="B626" s="9"/>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row>
    <row r="627" spans="1:74" s="10" customFormat="1" x14ac:dyDescent="0.25">
      <c r="A627" s="11"/>
      <c r="B627" s="9"/>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row>
    <row r="628" spans="1:74" s="10" customFormat="1" x14ac:dyDescent="0.25">
      <c r="A628" s="11"/>
      <c r="B628" s="9"/>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row>
    <row r="629" spans="1:74" s="10" customFormat="1" x14ac:dyDescent="0.25">
      <c r="A629" s="11"/>
      <c r="B629" s="9"/>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row>
    <row r="630" spans="1:74" s="10" customFormat="1" x14ac:dyDescent="0.25">
      <c r="A630" s="11"/>
      <c r="B630" s="9"/>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row>
    <row r="631" spans="1:74" s="10" customFormat="1" x14ac:dyDescent="0.25">
      <c r="A631" s="11"/>
      <c r="B631" s="9"/>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row>
    <row r="632" spans="1:74" s="10" customFormat="1" x14ac:dyDescent="0.25">
      <c r="A632" s="11"/>
      <c r="B632" s="9"/>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row>
    <row r="633" spans="1:74" s="10" customFormat="1" x14ac:dyDescent="0.25">
      <c r="A633" s="11"/>
      <c r="B633" s="9"/>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row>
    <row r="634" spans="1:74" s="10" customFormat="1" x14ac:dyDescent="0.25">
      <c r="A634" s="11"/>
      <c r="B634" s="9"/>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row>
    <row r="635" spans="1:74" s="10" customFormat="1" x14ac:dyDescent="0.25">
      <c r="A635" s="11"/>
      <c r="B635" s="9"/>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row>
    <row r="636" spans="1:74" s="10" customFormat="1" x14ac:dyDescent="0.25">
      <c r="A636" s="11"/>
      <c r="B636" s="9"/>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row>
    <row r="637" spans="1:74" s="10" customFormat="1" x14ac:dyDescent="0.25">
      <c r="A637" s="11"/>
      <c r="B637" s="9"/>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row>
    <row r="638" spans="1:74" s="10" customFormat="1" x14ac:dyDescent="0.25">
      <c r="A638" s="11"/>
      <c r="B638" s="9"/>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row>
    <row r="639" spans="1:74" s="10" customFormat="1" x14ac:dyDescent="0.25">
      <c r="A639" s="11"/>
      <c r="B639" s="9"/>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row>
    <row r="640" spans="1:74" s="10" customFormat="1" x14ac:dyDescent="0.25">
      <c r="A640" s="11"/>
      <c r="B640" s="9"/>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row>
    <row r="641" spans="1:74" s="10" customFormat="1" x14ac:dyDescent="0.25">
      <c r="A641" s="11"/>
      <c r="B641" s="9"/>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row>
    <row r="642" spans="1:74" s="10" customFormat="1" x14ac:dyDescent="0.25">
      <c r="A642" s="11"/>
      <c r="B642" s="9"/>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row>
    <row r="643" spans="1:74" s="10" customFormat="1" x14ac:dyDescent="0.25">
      <c r="A643" s="11"/>
      <c r="B643" s="9"/>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row>
    <row r="644" spans="1:74" s="10" customFormat="1" x14ac:dyDescent="0.25">
      <c r="A644" s="11"/>
      <c r="B644" s="9"/>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row>
    <row r="645" spans="1:74" s="10" customFormat="1" x14ac:dyDescent="0.25">
      <c r="A645" s="11"/>
      <c r="B645" s="9"/>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row>
    <row r="646" spans="1:74" s="10" customFormat="1" x14ac:dyDescent="0.25">
      <c r="A646" s="11"/>
      <c r="B646" s="9"/>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row>
    <row r="647" spans="1:74" s="10" customFormat="1" x14ac:dyDescent="0.25">
      <c r="A647" s="11"/>
      <c r="B647" s="9"/>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row>
    <row r="648" spans="1:74" s="10" customFormat="1" x14ac:dyDescent="0.25">
      <c r="A648" s="11"/>
      <c r="B648" s="9"/>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row>
    <row r="649" spans="1:74" s="10" customFormat="1" x14ac:dyDescent="0.25">
      <c r="A649" s="11"/>
      <c r="B649" s="9"/>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row>
    <row r="650" spans="1:74" s="10" customFormat="1" x14ac:dyDescent="0.25">
      <c r="A650" s="11"/>
      <c r="B650" s="9"/>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row>
    <row r="651" spans="1:74" s="10" customFormat="1" x14ac:dyDescent="0.25">
      <c r="A651" s="11"/>
      <c r="B651" s="9"/>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row>
    <row r="652" spans="1:74" s="10" customFormat="1" x14ac:dyDescent="0.25">
      <c r="A652" s="11"/>
      <c r="B652" s="9"/>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row>
    <row r="653" spans="1:74" s="10" customFormat="1" x14ac:dyDescent="0.25">
      <c r="A653" s="11"/>
      <c r="B653" s="9"/>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row>
    <row r="654" spans="1:74" s="10" customFormat="1" x14ac:dyDescent="0.25">
      <c r="A654" s="11"/>
      <c r="B654" s="9"/>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row>
    <row r="655" spans="1:74" s="10" customFormat="1" x14ac:dyDescent="0.25">
      <c r="A655" s="11"/>
      <c r="B655" s="9"/>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row>
    <row r="656" spans="1:74" s="10" customFormat="1" x14ac:dyDescent="0.25">
      <c r="A656" s="11"/>
      <c r="B656" s="9"/>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row>
    <row r="657" spans="1:74" s="10" customFormat="1" x14ac:dyDescent="0.25">
      <c r="A657" s="11"/>
      <c r="B657" s="9"/>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row>
    <row r="658" spans="1:74" s="10" customFormat="1" x14ac:dyDescent="0.25">
      <c r="A658" s="11"/>
      <c r="B658" s="9"/>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row>
    <row r="659" spans="1:74" s="10" customFormat="1" x14ac:dyDescent="0.25">
      <c r="A659" s="11"/>
      <c r="B659" s="9"/>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row>
    <row r="660" spans="1:74" s="10" customFormat="1" x14ac:dyDescent="0.25">
      <c r="A660" s="11"/>
      <c r="B660" s="9"/>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row>
    <row r="661" spans="1:74" s="10" customFormat="1" x14ac:dyDescent="0.25">
      <c r="A661" s="11"/>
      <c r="B661" s="9"/>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row>
    <row r="662" spans="1:74" s="10" customFormat="1" x14ac:dyDescent="0.25">
      <c r="A662" s="11"/>
      <c r="B662" s="9"/>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row>
    <row r="663" spans="1:74" s="10" customFormat="1" x14ac:dyDescent="0.25">
      <c r="A663" s="11"/>
      <c r="B663" s="9"/>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row>
    <row r="664" spans="1:74" s="10" customFormat="1" x14ac:dyDescent="0.25">
      <c r="A664" s="11"/>
      <c r="B664" s="9"/>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row>
    <row r="665" spans="1:74" s="10" customFormat="1" x14ac:dyDescent="0.25">
      <c r="A665" s="11"/>
      <c r="B665" s="9"/>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row>
    <row r="666" spans="1:74" s="10" customFormat="1" x14ac:dyDescent="0.25">
      <c r="A666" s="11"/>
      <c r="B666" s="9"/>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row>
    <row r="667" spans="1:74" s="10" customFormat="1" x14ac:dyDescent="0.25">
      <c r="A667" s="11"/>
      <c r="B667" s="9"/>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row>
    <row r="668" spans="1:74" s="10" customFormat="1" x14ac:dyDescent="0.25">
      <c r="A668" s="11"/>
      <c r="B668" s="9"/>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row>
    <row r="669" spans="1:74" s="10" customFormat="1" x14ac:dyDescent="0.25">
      <c r="A669" s="11"/>
      <c r="B669" s="9"/>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row>
    <row r="670" spans="1:74" s="10" customFormat="1" x14ac:dyDescent="0.25">
      <c r="A670" s="11"/>
      <c r="B670" s="9"/>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row>
    <row r="671" spans="1:74" s="10" customFormat="1" x14ac:dyDescent="0.25">
      <c r="A671" s="11"/>
      <c r="B671" s="9"/>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row>
    <row r="672" spans="1:74" s="10" customFormat="1" x14ac:dyDescent="0.25">
      <c r="A672" s="11"/>
      <c r="B672" s="9"/>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row>
    <row r="673" spans="1:74" s="10" customFormat="1" x14ac:dyDescent="0.25">
      <c r="A673" s="11"/>
      <c r="B673" s="9"/>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row>
    <row r="674" spans="1:74" s="10" customFormat="1" x14ac:dyDescent="0.25">
      <c r="A674" s="11"/>
      <c r="B674" s="9"/>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row>
    <row r="675" spans="1:74" s="10" customFormat="1" x14ac:dyDescent="0.25">
      <c r="A675" s="11"/>
      <c r="B675" s="9"/>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row>
    <row r="676" spans="1:74" s="10" customFormat="1" x14ac:dyDescent="0.25">
      <c r="A676" s="11"/>
      <c r="B676" s="9"/>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row>
    <row r="677" spans="1:74" s="10" customFormat="1" x14ac:dyDescent="0.25">
      <c r="A677" s="11"/>
      <c r="B677" s="9"/>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row>
    <row r="678" spans="1:74" s="10" customFormat="1" x14ac:dyDescent="0.25">
      <c r="A678" s="11"/>
      <c r="B678" s="9"/>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row>
    <row r="679" spans="1:74" s="10" customFormat="1" x14ac:dyDescent="0.25">
      <c r="A679" s="11"/>
      <c r="B679" s="9"/>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row>
    <row r="680" spans="1:74" s="10" customFormat="1" x14ac:dyDescent="0.25">
      <c r="A680" s="11"/>
      <c r="B680" s="9"/>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row>
    <row r="681" spans="1:74" s="10" customFormat="1" x14ac:dyDescent="0.25">
      <c r="A681" s="11"/>
      <c r="B681" s="9"/>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row>
    <row r="682" spans="1:74" s="10" customFormat="1" x14ac:dyDescent="0.25">
      <c r="A682" s="11"/>
      <c r="B682" s="9"/>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row>
    <row r="683" spans="1:74" s="10" customFormat="1" x14ac:dyDescent="0.25">
      <c r="A683" s="11"/>
      <c r="B683" s="9"/>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row>
    <row r="684" spans="1:74" s="10" customFormat="1" x14ac:dyDescent="0.25">
      <c r="A684" s="11"/>
      <c r="B684" s="9"/>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row>
    <row r="685" spans="1:74" s="10" customFormat="1" x14ac:dyDescent="0.25">
      <c r="A685" s="11"/>
      <c r="B685" s="9"/>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row>
    <row r="686" spans="1:74" s="10" customFormat="1" x14ac:dyDescent="0.25">
      <c r="A686" s="11"/>
      <c r="B686" s="9"/>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row>
    <row r="687" spans="1:74" s="10" customFormat="1" x14ac:dyDescent="0.25">
      <c r="A687" s="11"/>
      <c r="B687" s="9"/>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row>
    <row r="688" spans="1:74" s="10" customFormat="1" x14ac:dyDescent="0.25">
      <c r="A688" s="11"/>
      <c r="B688" s="9"/>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row>
    <row r="689" spans="1:74" s="10" customFormat="1" x14ac:dyDescent="0.25">
      <c r="A689" s="11"/>
      <c r="B689" s="9"/>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row>
    <row r="690" spans="1:74" s="10" customFormat="1" x14ac:dyDescent="0.25">
      <c r="A690" s="11"/>
      <c r="B690" s="9"/>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row>
    <row r="691" spans="1:74" s="10" customFormat="1" x14ac:dyDescent="0.25">
      <c r="A691" s="11"/>
      <c r="B691" s="9"/>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row>
    <row r="692" spans="1:74" s="10" customFormat="1" x14ac:dyDescent="0.25">
      <c r="A692" s="11"/>
      <c r="B692" s="9"/>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row>
    <row r="693" spans="1:74" s="10" customFormat="1" x14ac:dyDescent="0.25">
      <c r="A693" s="11"/>
      <c r="B693" s="9"/>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row>
    <row r="694" spans="1:74" s="10" customFormat="1" x14ac:dyDescent="0.25">
      <c r="A694" s="11"/>
      <c r="B694" s="9"/>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row>
    <row r="695" spans="1:74" s="10" customFormat="1" x14ac:dyDescent="0.25">
      <c r="A695" s="11"/>
      <c r="B695" s="9"/>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row>
    <row r="696" spans="1:74" s="10" customFormat="1" x14ac:dyDescent="0.25">
      <c r="A696" s="11"/>
      <c r="B696" s="9"/>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row>
    <row r="697" spans="1:74" s="10" customFormat="1" x14ac:dyDescent="0.25">
      <c r="A697" s="11"/>
      <c r="B697" s="9"/>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row>
    <row r="698" spans="1:74" s="10" customFormat="1" x14ac:dyDescent="0.25">
      <c r="A698" s="11"/>
      <c r="B698" s="9"/>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row>
    <row r="699" spans="1:74" s="10" customFormat="1" x14ac:dyDescent="0.25">
      <c r="A699" s="11"/>
      <c r="B699" s="9"/>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row>
    <row r="700" spans="1:74" s="10" customFormat="1" x14ac:dyDescent="0.25">
      <c r="A700" s="11"/>
      <c r="B700" s="9"/>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row>
    <row r="701" spans="1:74" s="10" customFormat="1" x14ac:dyDescent="0.25">
      <c r="A701" s="11"/>
      <c r="B701" s="9"/>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row>
    <row r="702" spans="1:74" s="10" customFormat="1" x14ac:dyDescent="0.25">
      <c r="A702" s="11"/>
      <c r="B702" s="9"/>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row>
    <row r="703" spans="1:74" s="10" customFormat="1" x14ac:dyDescent="0.25">
      <c r="A703" s="11"/>
      <c r="B703" s="9"/>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row>
    <row r="704" spans="1:74" s="10" customFormat="1" x14ac:dyDescent="0.25">
      <c r="A704" s="11"/>
      <c r="B704" s="9"/>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row>
    <row r="705" spans="1:74" s="10" customFormat="1" x14ac:dyDescent="0.25">
      <c r="A705" s="11"/>
      <c r="B705" s="9"/>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row>
    <row r="706" spans="1:74" s="10" customFormat="1" x14ac:dyDescent="0.25">
      <c r="A706" s="11"/>
      <c r="B706" s="9"/>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row>
    <row r="707" spans="1:74" s="10" customFormat="1" x14ac:dyDescent="0.25">
      <c r="A707" s="11"/>
      <c r="B707" s="9"/>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row>
    <row r="708" spans="1:74" s="10" customFormat="1" x14ac:dyDescent="0.25">
      <c r="A708" s="11"/>
      <c r="B708" s="9"/>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row>
    <row r="709" spans="1:74" s="10" customFormat="1" x14ac:dyDescent="0.25">
      <c r="A709" s="11"/>
      <c r="B709" s="9"/>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row>
    <row r="710" spans="1:74" s="10" customFormat="1" x14ac:dyDescent="0.25">
      <c r="A710" s="11"/>
      <c r="B710" s="9"/>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row>
    <row r="711" spans="1:74" s="10" customFormat="1" x14ac:dyDescent="0.25">
      <c r="A711" s="11"/>
      <c r="B711" s="9"/>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row>
    <row r="712" spans="1:74" s="10" customFormat="1" x14ac:dyDescent="0.25">
      <c r="A712" s="11"/>
      <c r="B712" s="9"/>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row>
    <row r="713" spans="1:74" s="10" customFormat="1" x14ac:dyDescent="0.25">
      <c r="A713" s="11"/>
      <c r="B713" s="9"/>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row>
    <row r="714" spans="1:74" s="10" customFormat="1" x14ac:dyDescent="0.25">
      <c r="A714" s="11"/>
      <c r="B714" s="9"/>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row>
    <row r="715" spans="1:74" s="10" customFormat="1" x14ac:dyDescent="0.25">
      <c r="A715" s="11"/>
      <c r="B715" s="9"/>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row>
    <row r="716" spans="1:74" s="10" customFormat="1" x14ac:dyDescent="0.25">
      <c r="A716" s="11"/>
      <c r="B716" s="9"/>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row>
    <row r="717" spans="1:74" s="10" customFormat="1" x14ac:dyDescent="0.25">
      <c r="A717" s="11"/>
      <c r="B717" s="9"/>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row>
    <row r="718" spans="1:74" s="10" customFormat="1" x14ac:dyDescent="0.25">
      <c r="A718" s="11"/>
      <c r="B718" s="9"/>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row>
    <row r="719" spans="1:74" s="10" customFormat="1" x14ac:dyDescent="0.25">
      <c r="A719" s="11"/>
      <c r="B719" s="9"/>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row>
    <row r="720" spans="1:74" s="10" customFormat="1" x14ac:dyDescent="0.25">
      <c r="A720" s="11"/>
      <c r="B720" s="9"/>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row>
    <row r="721" spans="1:74" s="10" customFormat="1" x14ac:dyDescent="0.25">
      <c r="A721" s="11"/>
      <c r="B721" s="9"/>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row>
    <row r="722" spans="1:74" s="10" customFormat="1" x14ac:dyDescent="0.25">
      <c r="A722" s="11"/>
      <c r="B722" s="9"/>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row>
    <row r="723" spans="1:74" s="10" customFormat="1" x14ac:dyDescent="0.25">
      <c r="A723" s="11"/>
      <c r="B723" s="9"/>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row>
    <row r="724" spans="1:74" s="10" customFormat="1" x14ac:dyDescent="0.25">
      <c r="A724" s="11"/>
      <c r="B724" s="9"/>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row>
    <row r="725" spans="1:74" s="10" customFormat="1" x14ac:dyDescent="0.25">
      <c r="A725" s="11"/>
      <c r="B725" s="9"/>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row>
    <row r="726" spans="1:74" s="10" customFormat="1" x14ac:dyDescent="0.25">
      <c r="A726" s="11"/>
      <c r="B726" s="9"/>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row>
    <row r="727" spans="1:74" s="10" customFormat="1" x14ac:dyDescent="0.25">
      <c r="A727" s="11"/>
      <c r="B727" s="9"/>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row>
    <row r="728" spans="1:74" s="10" customFormat="1" x14ac:dyDescent="0.25">
      <c r="A728" s="11"/>
      <c r="B728" s="9"/>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row>
    <row r="729" spans="1:74" s="10" customFormat="1" x14ac:dyDescent="0.25">
      <c r="A729" s="11"/>
      <c r="B729" s="9"/>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row>
    <row r="730" spans="1:74" s="10" customFormat="1" x14ac:dyDescent="0.25">
      <c r="A730" s="11"/>
      <c r="B730" s="9"/>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row>
    <row r="731" spans="1:74" s="10" customFormat="1" x14ac:dyDescent="0.25">
      <c r="A731" s="11"/>
      <c r="B731" s="9"/>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row>
    <row r="732" spans="1:74" s="10" customFormat="1" x14ac:dyDescent="0.25">
      <c r="A732" s="11"/>
      <c r="B732" s="9"/>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row>
    <row r="733" spans="1:74" s="10" customFormat="1" x14ac:dyDescent="0.25">
      <c r="A733" s="11"/>
      <c r="B733" s="9"/>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row>
    <row r="734" spans="1:74" s="10" customFormat="1" x14ac:dyDescent="0.25">
      <c r="A734" s="11"/>
      <c r="B734" s="9"/>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row>
    <row r="735" spans="1:74" s="10" customFormat="1" x14ac:dyDescent="0.25">
      <c r="A735" s="11"/>
      <c r="B735" s="9"/>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row>
    <row r="736" spans="1:74" s="10" customFormat="1" x14ac:dyDescent="0.25">
      <c r="A736" s="11"/>
      <c r="B736" s="9"/>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row>
    <row r="737" spans="1:74" s="10" customFormat="1" x14ac:dyDescent="0.25">
      <c r="A737" s="11"/>
      <c r="B737" s="9"/>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row>
    <row r="738" spans="1:74" s="10" customFormat="1" x14ac:dyDescent="0.25">
      <c r="A738" s="11"/>
      <c r="B738" s="9"/>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row>
    <row r="739" spans="1:74" s="10" customFormat="1" x14ac:dyDescent="0.25">
      <c r="A739" s="11"/>
      <c r="B739" s="9"/>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row>
    <row r="740" spans="1:74" s="10" customFormat="1" x14ac:dyDescent="0.25">
      <c r="A740" s="11"/>
      <c r="B740" s="9"/>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row>
    <row r="741" spans="1:74" s="10" customFormat="1" x14ac:dyDescent="0.25">
      <c r="A741" s="11"/>
      <c r="B741" s="9"/>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row>
    <row r="742" spans="1:74" s="10" customFormat="1" x14ac:dyDescent="0.25">
      <c r="A742" s="11"/>
      <c r="B742" s="9"/>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row>
    <row r="743" spans="1:74" s="10" customFormat="1" x14ac:dyDescent="0.25">
      <c r="A743" s="11"/>
      <c r="B743" s="9"/>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row>
    <row r="744" spans="1:74" s="10" customFormat="1" x14ac:dyDescent="0.25">
      <c r="A744" s="11"/>
      <c r="B744" s="9"/>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row>
    <row r="745" spans="1:74" s="10" customFormat="1" x14ac:dyDescent="0.25">
      <c r="A745" s="11"/>
      <c r="B745" s="9"/>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row>
    <row r="746" spans="1:74" s="10" customFormat="1" x14ac:dyDescent="0.25">
      <c r="A746" s="11"/>
      <c r="B746" s="9"/>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row>
    <row r="747" spans="1:74" s="10" customFormat="1" x14ac:dyDescent="0.25">
      <c r="A747" s="11"/>
      <c r="B747" s="9"/>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row>
    <row r="748" spans="1:74" s="10" customFormat="1" x14ac:dyDescent="0.25">
      <c r="A748" s="11"/>
      <c r="B748" s="9"/>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row>
    <row r="749" spans="1:74" s="10" customFormat="1" x14ac:dyDescent="0.25">
      <c r="A749" s="11"/>
      <c r="B749" s="9"/>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row>
    <row r="750" spans="1:74" s="10" customFormat="1" x14ac:dyDescent="0.25">
      <c r="A750" s="11"/>
      <c r="B750" s="9"/>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row>
    <row r="751" spans="1:74" s="10" customFormat="1" x14ac:dyDescent="0.25">
      <c r="A751" s="11"/>
      <c r="B751" s="9"/>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row>
    <row r="752" spans="1:74" s="10" customFormat="1" x14ac:dyDescent="0.25">
      <c r="A752" s="11"/>
      <c r="B752" s="9"/>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row>
    <row r="753" spans="1:74" s="10" customFormat="1" x14ac:dyDescent="0.25">
      <c r="A753" s="11"/>
      <c r="B753" s="9"/>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row>
    <row r="754" spans="1:74" s="10" customFormat="1" x14ac:dyDescent="0.25">
      <c r="A754" s="11"/>
      <c r="B754" s="9"/>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row>
    <row r="755" spans="1:74" s="10" customFormat="1" x14ac:dyDescent="0.25">
      <c r="A755" s="11"/>
      <c r="B755" s="9"/>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row>
    <row r="756" spans="1:74" s="10" customFormat="1" x14ac:dyDescent="0.25">
      <c r="A756" s="11"/>
      <c r="B756" s="9"/>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row>
    <row r="757" spans="1:74" s="10" customFormat="1" x14ac:dyDescent="0.25">
      <c r="A757" s="11"/>
      <c r="B757" s="9"/>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row>
    <row r="758" spans="1:74" s="10" customFormat="1" x14ac:dyDescent="0.25">
      <c r="A758" s="11"/>
      <c r="B758" s="9"/>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row>
    <row r="759" spans="1:74" s="10" customFormat="1" x14ac:dyDescent="0.25">
      <c r="A759" s="11"/>
      <c r="B759" s="9"/>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row>
    <row r="760" spans="1:74" s="10" customFormat="1" x14ac:dyDescent="0.25">
      <c r="A760" s="11"/>
      <c r="B760" s="9"/>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row>
    <row r="761" spans="1:74" s="10" customFormat="1" x14ac:dyDescent="0.25">
      <c r="A761" s="11"/>
      <c r="B761" s="9"/>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row>
    <row r="762" spans="1:74" s="10" customFormat="1" x14ac:dyDescent="0.25">
      <c r="A762" s="11"/>
      <c r="B762" s="9"/>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row>
    <row r="763" spans="1:74" s="10" customFormat="1" x14ac:dyDescent="0.25">
      <c r="A763" s="11"/>
      <c r="B763" s="9"/>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row>
    <row r="764" spans="1:74" s="10" customFormat="1" x14ac:dyDescent="0.25">
      <c r="A764" s="11"/>
      <c r="B764" s="9"/>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row>
    <row r="765" spans="1:74" s="10" customFormat="1" x14ac:dyDescent="0.25">
      <c r="A765" s="11"/>
      <c r="B765" s="9"/>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row>
    <row r="766" spans="1:74" s="10" customFormat="1" x14ac:dyDescent="0.25">
      <c r="A766" s="11"/>
      <c r="B766" s="9"/>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row>
    <row r="767" spans="1:74" s="10" customFormat="1" x14ac:dyDescent="0.25">
      <c r="A767" s="11"/>
      <c r="B767" s="9"/>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row>
    <row r="768" spans="1:74" s="10" customFormat="1" x14ac:dyDescent="0.25">
      <c r="A768" s="11"/>
      <c r="B768" s="9"/>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row>
    <row r="769" spans="1:74" s="10" customFormat="1" x14ac:dyDescent="0.25">
      <c r="A769" s="11"/>
      <c r="B769" s="9"/>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row>
    <row r="770" spans="1:74" s="10" customFormat="1" x14ac:dyDescent="0.25">
      <c r="A770" s="11"/>
      <c r="B770" s="9"/>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row>
    <row r="771" spans="1:74" s="10" customFormat="1" x14ac:dyDescent="0.25">
      <c r="A771" s="11"/>
      <c r="B771" s="9"/>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row>
    <row r="772" spans="1:74" s="10" customFormat="1" x14ac:dyDescent="0.25">
      <c r="A772" s="11"/>
      <c r="B772" s="9"/>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row>
    <row r="773" spans="1:74" s="10" customFormat="1" x14ac:dyDescent="0.25">
      <c r="A773" s="11"/>
      <c r="B773" s="9"/>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row>
    <row r="774" spans="1:74" s="10" customFormat="1" x14ac:dyDescent="0.25">
      <c r="A774" s="11"/>
      <c r="B774" s="9"/>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row>
    <row r="775" spans="1:74" s="10" customFormat="1" x14ac:dyDescent="0.25">
      <c r="A775" s="11"/>
      <c r="B775" s="9"/>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row>
    <row r="776" spans="1:74" s="10" customFormat="1" x14ac:dyDescent="0.25">
      <c r="A776" s="11"/>
      <c r="B776" s="9"/>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row>
    <row r="777" spans="1:74" s="10" customFormat="1" x14ac:dyDescent="0.25">
      <c r="A777" s="11"/>
      <c r="B777" s="9"/>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row>
    <row r="778" spans="1:74" s="10" customFormat="1" x14ac:dyDescent="0.25">
      <c r="A778" s="11"/>
      <c r="B778" s="9"/>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row>
    <row r="779" spans="1:74" s="10" customFormat="1" x14ac:dyDescent="0.25">
      <c r="A779" s="11"/>
      <c r="B779" s="9"/>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row>
    <row r="780" spans="1:74" s="10" customFormat="1" x14ac:dyDescent="0.25">
      <c r="A780" s="11"/>
      <c r="B780" s="9"/>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row>
    <row r="781" spans="1:74" s="10" customFormat="1" x14ac:dyDescent="0.25">
      <c r="A781" s="11"/>
      <c r="B781" s="9"/>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row>
    <row r="782" spans="1:74" s="10" customFormat="1" x14ac:dyDescent="0.25">
      <c r="A782" s="11"/>
      <c r="B782" s="9"/>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row>
    <row r="783" spans="1:74" s="10" customFormat="1" x14ac:dyDescent="0.25">
      <c r="A783" s="11"/>
      <c r="B783" s="9"/>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row>
    <row r="784" spans="1:74" s="10" customFormat="1" x14ac:dyDescent="0.25">
      <c r="A784" s="11"/>
      <c r="B784" s="9"/>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row>
    <row r="785" spans="1:74" s="10" customFormat="1" x14ac:dyDescent="0.25">
      <c r="A785" s="11"/>
      <c r="B785" s="9"/>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row>
    <row r="786" spans="1:74" s="10" customFormat="1" x14ac:dyDescent="0.25">
      <c r="A786" s="11"/>
      <c r="B786" s="9"/>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row>
    <row r="787" spans="1:74" s="10" customFormat="1" x14ac:dyDescent="0.25">
      <c r="A787" s="11"/>
      <c r="B787" s="9"/>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row>
    <row r="788" spans="1:74" s="10" customFormat="1" x14ac:dyDescent="0.25">
      <c r="A788" s="11"/>
      <c r="B788" s="9"/>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row>
    <row r="789" spans="1:74" s="10" customFormat="1" x14ac:dyDescent="0.25">
      <c r="A789" s="11"/>
      <c r="B789" s="9"/>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row>
    <row r="790" spans="1:74" s="10" customFormat="1" x14ac:dyDescent="0.25">
      <c r="A790" s="11"/>
      <c r="B790" s="9"/>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row>
    <row r="791" spans="1:74" s="10" customFormat="1" x14ac:dyDescent="0.25">
      <c r="A791" s="11"/>
      <c r="B791" s="9"/>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row>
    <row r="792" spans="1:74" s="10" customFormat="1" x14ac:dyDescent="0.25">
      <c r="A792" s="11"/>
      <c r="B792" s="9"/>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row>
    <row r="793" spans="1:74" s="10" customFormat="1" x14ac:dyDescent="0.25">
      <c r="A793" s="11"/>
      <c r="B793" s="9"/>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row>
    <row r="794" spans="1:74" s="10" customFormat="1" x14ac:dyDescent="0.25">
      <c r="A794" s="11"/>
      <c r="B794" s="9"/>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row>
    <row r="795" spans="1:74" s="10" customFormat="1" x14ac:dyDescent="0.25">
      <c r="A795" s="11"/>
      <c r="B795" s="9"/>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row>
    <row r="796" spans="1:74" s="10" customFormat="1" x14ac:dyDescent="0.25">
      <c r="A796" s="11"/>
      <c r="B796" s="9"/>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row>
    <row r="797" spans="1:74" s="10" customFormat="1" x14ac:dyDescent="0.25">
      <c r="A797" s="11"/>
      <c r="B797" s="9"/>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row>
    <row r="798" spans="1:74" s="10" customFormat="1" x14ac:dyDescent="0.25">
      <c r="A798" s="11"/>
      <c r="B798" s="9"/>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row>
    <row r="799" spans="1:74" s="10" customFormat="1" x14ac:dyDescent="0.25">
      <c r="A799" s="11"/>
      <c r="B799" s="9"/>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row>
    <row r="800" spans="1:74" s="10" customFormat="1" x14ac:dyDescent="0.25">
      <c r="A800" s="11"/>
      <c r="B800" s="9"/>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row>
    <row r="801" spans="1:74" s="10" customFormat="1" x14ac:dyDescent="0.25">
      <c r="A801" s="11"/>
      <c r="B801" s="9"/>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row>
    <row r="802" spans="1:74" s="10" customFormat="1" x14ac:dyDescent="0.25">
      <c r="A802" s="11"/>
      <c r="B802" s="9"/>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row>
    <row r="803" spans="1:74" s="10" customFormat="1" x14ac:dyDescent="0.25">
      <c r="A803" s="11"/>
      <c r="B803" s="9"/>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row>
    <row r="804" spans="1:74" s="10" customFormat="1" x14ac:dyDescent="0.25">
      <c r="A804" s="11"/>
      <c r="B804" s="9"/>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row>
    <row r="805" spans="1:74" s="10" customFormat="1" x14ac:dyDescent="0.25">
      <c r="A805" s="11"/>
      <c r="B805" s="9"/>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row>
    <row r="806" spans="1:74" s="10" customFormat="1" x14ac:dyDescent="0.25">
      <c r="A806" s="11"/>
      <c r="B806" s="9"/>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row>
    <row r="807" spans="1:74" s="10" customFormat="1" x14ac:dyDescent="0.25">
      <c r="A807" s="11"/>
      <c r="B807" s="9"/>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row>
    <row r="808" spans="1:74" s="10" customFormat="1" x14ac:dyDescent="0.25">
      <c r="A808" s="11"/>
      <c r="B808" s="9"/>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row>
    <row r="809" spans="1:74" s="10" customFormat="1" x14ac:dyDescent="0.25">
      <c r="A809" s="11"/>
      <c r="B809" s="9"/>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row>
    <row r="810" spans="1:74" s="10" customFormat="1" x14ac:dyDescent="0.25">
      <c r="A810" s="11"/>
      <c r="B810" s="9"/>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row>
    <row r="811" spans="1:74" s="10" customFormat="1" x14ac:dyDescent="0.25">
      <c r="A811" s="11"/>
      <c r="B811" s="9"/>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row>
    <row r="812" spans="1:74" s="10" customFormat="1" x14ac:dyDescent="0.25">
      <c r="A812" s="11"/>
      <c r="B812" s="9"/>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row>
    <row r="813" spans="1:74" s="10" customFormat="1" x14ac:dyDescent="0.25">
      <c r="A813" s="11"/>
      <c r="B813" s="9"/>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row>
    <row r="814" spans="1:74" s="10" customFormat="1" x14ac:dyDescent="0.25">
      <c r="A814" s="11"/>
      <c r="B814" s="9"/>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row>
    <row r="815" spans="1:74" s="10" customFormat="1" x14ac:dyDescent="0.25">
      <c r="A815" s="11"/>
      <c r="B815" s="9"/>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row>
    <row r="816" spans="1:74" s="10" customFormat="1" x14ac:dyDescent="0.25">
      <c r="A816" s="11"/>
      <c r="B816" s="9"/>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row>
    <row r="817" spans="1:74" s="10" customFormat="1" x14ac:dyDescent="0.25">
      <c r="A817" s="11"/>
      <c r="B817" s="9"/>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row>
    <row r="818" spans="1:74" s="10" customFormat="1" x14ac:dyDescent="0.25">
      <c r="A818" s="11"/>
      <c r="B818" s="9"/>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row>
    <row r="819" spans="1:74" s="10" customFormat="1" x14ac:dyDescent="0.25">
      <c r="A819" s="11"/>
      <c r="B819" s="9"/>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row>
    <row r="820" spans="1:74" s="10" customFormat="1" x14ac:dyDescent="0.25">
      <c r="A820" s="11"/>
      <c r="B820" s="9"/>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row>
    <row r="821" spans="1:74" s="10" customFormat="1" x14ac:dyDescent="0.25">
      <c r="A821" s="11"/>
      <c r="B821" s="9"/>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row>
    <row r="822" spans="1:74" s="10" customFormat="1" x14ac:dyDescent="0.25">
      <c r="A822" s="11"/>
      <c r="B822" s="9"/>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row>
    <row r="823" spans="1:74" s="10" customFormat="1" x14ac:dyDescent="0.25">
      <c r="A823" s="11"/>
      <c r="B823" s="9"/>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row>
    <row r="824" spans="1:74" s="10" customFormat="1" x14ac:dyDescent="0.25">
      <c r="A824" s="11"/>
      <c r="B824" s="9"/>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row>
    <row r="825" spans="1:74" s="10" customFormat="1" x14ac:dyDescent="0.25">
      <c r="A825" s="11"/>
      <c r="B825" s="9"/>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row>
    <row r="826" spans="1:74" s="10" customFormat="1" x14ac:dyDescent="0.25">
      <c r="A826" s="11"/>
      <c r="B826" s="9"/>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row>
    <row r="827" spans="1:74" s="10" customFormat="1" x14ac:dyDescent="0.25">
      <c r="A827" s="11"/>
      <c r="B827" s="9"/>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row>
    <row r="828" spans="1:74" s="10" customFormat="1" x14ac:dyDescent="0.25">
      <c r="A828" s="11"/>
      <c r="B828" s="9"/>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row>
    <row r="829" spans="1:74" s="10" customFormat="1" x14ac:dyDescent="0.25">
      <c r="A829" s="11"/>
      <c r="B829" s="9"/>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row>
    <row r="830" spans="1:74" s="10" customFormat="1" x14ac:dyDescent="0.25">
      <c r="A830" s="11"/>
      <c r="B830" s="9"/>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row>
    <row r="831" spans="1:74" s="10" customFormat="1" x14ac:dyDescent="0.25">
      <c r="A831" s="11"/>
      <c r="B831" s="9"/>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row>
    <row r="832" spans="1:74" s="10" customFormat="1" x14ac:dyDescent="0.25">
      <c r="A832" s="11"/>
      <c r="B832" s="9"/>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row>
    <row r="833" spans="1:74" s="10" customFormat="1" x14ac:dyDescent="0.25">
      <c r="A833" s="11"/>
      <c r="B833" s="9"/>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row>
    <row r="834" spans="1:74" s="10" customFormat="1" x14ac:dyDescent="0.25">
      <c r="A834" s="11"/>
      <c r="B834" s="9"/>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row>
    <row r="835" spans="1:74" s="10" customFormat="1" x14ac:dyDescent="0.25">
      <c r="A835" s="11"/>
      <c r="B835" s="9"/>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row>
    <row r="836" spans="1:74" s="10" customFormat="1" x14ac:dyDescent="0.25">
      <c r="A836" s="11"/>
      <c r="B836" s="9"/>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row>
    <row r="837" spans="1:74" s="10" customFormat="1" x14ac:dyDescent="0.25">
      <c r="A837" s="11"/>
      <c r="B837" s="9"/>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row>
    <row r="838" spans="1:74" s="10" customFormat="1" x14ac:dyDescent="0.25">
      <c r="A838" s="11"/>
      <c r="B838" s="9"/>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row>
    <row r="839" spans="1:74" s="10" customFormat="1" x14ac:dyDescent="0.25">
      <c r="A839" s="11"/>
      <c r="B839" s="9"/>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row>
    <row r="840" spans="1:74" s="10" customFormat="1" x14ac:dyDescent="0.25">
      <c r="A840" s="11"/>
      <c r="B840" s="9"/>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row>
    <row r="841" spans="1:74" s="10" customFormat="1" x14ac:dyDescent="0.25">
      <c r="A841" s="11"/>
      <c r="B841" s="9"/>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row>
    <row r="842" spans="1:74" s="10" customFormat="1" x14ac:dyDescent="0.25">
      <c r="A842" s="11"/>
      <c r="B842" s="9"/>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row>
    <row r="843" spans="1:74" s="10" customFormat="1" x14ac:dyDescent="0.25">
      <c r="A843" s="11"/>
      <c r="B843" s="9"/>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row>
    <row r="844" spans="1:74" s="10" customFormat="1" x14ac:dyDescent="0.25">
      <c r="A844" s="11"/>
      <c r="B844" s="9"/>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row>
    <row r="845" spans="1:74" s="10" customFormat="1" x14ac:dyDescent="0.25">
      <c r="A845" s="11"/>
      <c r="B845" s="9"/>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row>
    <row r="846" spans="1:74" s="10" customFormat="1" x14ac:dyDescent="0.25">
      <c r="A846" s="11"/>
      <c r="B846" s="9"/>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row>
    <row r="847" spans="1:74" s="10" customFormat="1" x14ac:dyDescent="0.25">
      <c r="A847" s="11"/>
      <c r="B847" s="9"/>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row>
    <row r="848" spans="1:74" s="10" customFormat="1" x14ac:dyDescent="0.25">
      <c r="A848" s="11"/>
      <c r="B848" s="9"/>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row>
    <row r="849" spans="1:74" s="10" customFormat="1" x14ac:dyDescent="0.25">
      <c r="A849" s="11"/>
      <c r="B849" s="9"/>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row>
    <row r="850" spans="1:74" s="10" customFormat="1" x14ac:dyDescent="0.25">
      <c r="A850" s="11"/>
      <c r="B850" s="9"/>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row>
    <row r="851" spans="1:74" s="10" customFormat="1" x14ac:dyDescent="0.25">
      <c r="A851" s="11"/>
      <c r="B851" s="9"/>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row>
    <row r="852" spans="1:74" s="10" customFormat="1" x14ac:dyDescent="0.25">
      <c r="A852" s="11"/>
      <c r="B852" s="9"/>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row>
    <row r="853" spans="1:74" s="10" customFormat="1" x14ac:dyDescent="0.25">
      <c r="A853" s="11"/>
      <c r="B853" s="9"/>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row>
    <row r="854" spans="1:74" s="10" customFormat="1" x14ac:dyDescent="0.25">
      <c r="A854" s="11"/>
      <c r="B854" s="9"/>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row>
    <row r="855" spans="1:74" s="10" customFormat="1" x14ac:dyDescent="0.25">
      <c r="A855" s="11"/>
      <c r="B855" s="9"/>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row>
    <row r="856" spans="1:74" s="10" customFormat="1" x14ac:dyDescent="0.25">
      <c r="A856" s="11"/>
      <c r="B856" s="9"/>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row>
    <row r="857" spans="1:74" s="10" customFormat="1" x14ac:dyDescent="0.25">
      <c r="A857" s="11"/>
      <c r="B857" s="9"/>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row>
    <row r="858" spans="1:74" s="10" customFormat="1" x14ac:dyDescent="0.25">
      <c r="A858" s="11"/>
      <c r="B858" s="9"/>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row>
    <row r="859" spans="1:74" s="10" customFormat="1" x14ac:dyDescent="0.25">
      <c r="A859" s="11"/>
      <c r="B859" s="9"/>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row>
    <row r="860" spans="1:74" s="10" customFormat="1" x14ac:dyDescent="0.25">
      <c r="A860" s="11"/>
      <c r="B860" s="9"/>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row>
    <row r="861" spans="1:74" s="10" customFormat="1" x14ac:dyDescent="0.25">
      <c r="A861" s="11"/>
      <c r="B861" s="9"/>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row>
    <row r="862" spans="1:74" s="10" customFormat="1" x14ac:dyDescent="0.25">
      <c r="A862" s="11"/>
      <c r="B862" s="9"/>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row>
    <row r="863" spans="1:74" s="10" customFormat="1" x14ac:dyDescent="0.25">
      <c r="A863" s="11"/>
      <c r="B863" s="9"/>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row>
    <row r="864" spans="1:74" s="10" customFormat="1" x14ac:dyDescent="0.25">
      <c r="A864" s="11"/>
      <c r="B864" s="9"/>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row>
    <row r="865" spans="1:74" s="10" customFormat="1" x14ac:dyDescent="0.25">
      <c r="A865" s="11"/>
      <c r="B865" s="9"/>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row>
    <row r="866" spans="1:74" s="10" customFormat="1" x14ac:dyDescent="0.25">
      <c r="A866" s="11"/>
      <c r="B866" s="9"/>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row>
    <row r="867" spans="1:74" s="10" customFormat="1" x14ac:dyDescent="0.25">
      <c r="A867" s="11"/>
      <c r="B867" s="9"/>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row>
    <row r="868" spans="1:74" s="10" customFormat="1" x14ac:dyDescent="0.25">
      <c r="A868" s="11"/>
      <c r="B868" s="9"/>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row>
    <row r="869" spans="1:74" s="10" customFormat="1" x14ac:dyDescent="0.25">
      <c r="A869" s="11"/>
      <c r="B869" s="9"/>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row>
    <row r="870" spans="1:74" s="10" customFormat="1" x14ac:dyDescent="0.25">
      <c r="A870" s="11"/>
      <c r="B870" s="9"/>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row>
    <row r="871" spans="1:74" s="10" customFormat="1" x14ac:dyDescent="0.25">
      <c r="A871" s="11"/>
      <c r="B871" s="9"/>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row>
    <row r="872" spans="1:74" s="10" customFormat="1" x14ac:dyDescent="0.25">
      <c r="A872" s="11"/>
      <c r="B872" s="9"/>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row>
    <row r="873" spans="1:74" s="10" customFormat="1" x14ac:dyDescent="0.25">
      <c r="A873" s="11"/>
      <c r="B873" s="9"/>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row>
    <row r="874" spans="1:74" s="10" customFormat="1" x14ac:dyDescent="0.25">
      <c r="A874" s="11"/>
      <c r="B874" s="9"/>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row>
    <row r="875" spans="1:74" s="10" customFormat="1" x14ac:dyDescent="0.25">
      <c r="A875" s="11"/>
      <c r="B875" s="9"/>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row>
    <row r="876" spans="1:74" s="10" customFormat="1" x14ac:dyDescent="0.25">
      <c r="A876" s="11"/>
      <c r="B876" s="9"/>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row>
    <row r="877" spans="1:74" s="10" customFormat="1" x14ac:dyDescent="0.25">
      <c r="A877" s="11"/>
      <c r="B877" s="9"/>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row>
    <row r="878" spans="1:74" s="10" customFormat="1" x14ac:dyDescent="0.25">
      <c r="A878" s="11"/>
      <c r="B878" s="9"/>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row>
    <row r="879" spans="1:74" s="10" customFormat="1" x14ac:dyDescent="0.25">
      <c r="A879" s="11"/>
      <c r="B879" s="9"/>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row>
    <row r="880" spans="1:74" s="10" customFormat="1" x14ac:dyDescent="0.25">
      <c r="A880" s="11"/>
      <c r="B880" s="9"/>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row>
    <row r="881" spans="1:74" s="10" customFormat="1" x14ac:dyDescent="0.25">
      <c r="A881" s="11"/>
      <c r="B881" s="9"/>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row>
    <row r="882" spans="1:74" s="10" customFormat="1" x14ac:dyDescent="0.25">
      <c r="A882" s="11"/>
      <c r="B882" s="9"/>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row>
    <row r="883" spans="1:74" s="10" customFormat="1" x14ac:dyDescent="0.25">
      <c r="A883" s="11"/>
      <c r="B883" s="9"/>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row>
    <row r="884" spans="1:74" s="10" customFormat="1" x14ac:dyDescent="0.25">
      <c r="A884" s="11"/>
      <c r="B884" s="9"/>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row>
    <row r="885" spans="1:74" s="10" customFormat="1" x14ac:dyDescent="0.25">
      <c r="A885" s="11"/>
      <c r="B885" s="9"/>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row>
    <row r="886" spans="1:74" s="10" customFormat="1" x14ac:dyDescent="0.25">
      <c r="A886" s="11"/>
      <c r="B886" s="9"/>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row>
    <row r="887" spans="1:74" s="10" customFormat="1" x14ac:dyDescent="0.25">
      <c r="A887" s="11"/>
      <c r="B887" s="9"/>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row>
    <row r="888" spans="1:74" s="10" customFormat="1" x14ac:dyDescent="0.25">
      <c r="A888" s="11"/>
      <c r="B888" s="9"/>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row>
    <row r="889" spans="1:74" s="10" customFormat="1" x14ac:dyDescent="0.25">
      <c r="A889" s="11"/>
      <c r="B889" s="9"/>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row>
    <row r="890" spans="1:74" s="10" customFormat="1" x14ac:dyDescent="0.25">
      <c r="A890" s="11"/>
      <c r="B890" s="9"/>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row>
    <row r="891" spans="1:74" s="10" customFormat="1" x14ac:dyDescent="0.25">
      <c r="A891" s="11"/>
      <c r="B891" s="9"/>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row>
    <row r="892" spans="1:74" s="10" customFormat="1" x14ac:dyDescent="0.25">
      <c r="A892" s="11"/>
      <c r="B892" s="9"/>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row>
    <row r="893" spans="1:74" s="10" customFormat="1" x14ac:dyDescent="0.25">
      <c r="A893" s="11"/>
      <c r="B893" s="9"/>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row>
    <row r="894" spans="1:74" s="10" customFormat="1" x14ac:dyDescent="0.25">
      <c r="A894" s="11"/>
      <c r="B894" s="9"/>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row>
    <row r="895" spans="1:74" s="10" customFormat="1" x14ac:dyDescent="0.25">
      <c r="A895" s="11"/>
      <c r="B895" s="9"/>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row>
    <row r="896" spans="1:74" s="10" customFormat="1" x14ac:dyDescent="0.25">
      <c r="A896" s="11"/>
      <c r="B896" s="9"/>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row>
    <row r="897" spans="1:74" s="10" customFormat="1" x14ac:dyDescent="0.25">
      <c r="A897" s="11"/>
      <c r="B897" s="9"/>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row>
    <row r="898" spans="1:74" s="10" customFormat="1" x14ac:dyDescent="0.25">
      <c r="A898" s="11"/>
      <c r="B898" s="9"/>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row>
    <row r="899" spans="1:74" s="10" customFormat="1" x14ac:dyDescent="0.25">
      <c r="A899" s="11"/>
      <c r="B899" s="9"/>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row>
    <row r="900" spans="1:74" s="10" customFormat="1" x14ac:dyDescent="0.25">
      <c r="A900" s="11"/>
      <c r="B900" s="9"/>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row>
    <row r="901" spans="1:74" s="10" customFormat="1" x14ac:dyDescent="0.25">
      <c r="A901" s="11"/>
      <c r="B901" s="9"/>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row>
    <row r="902" spans="1:74" s="10" customFormat="1" x14ac:dyDescent="0.25">
      <c r="A902" s="11"/>
      <c r="B902" s="9"/>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row>
    <row r="903" spans="1:74" s="10" customFormat="1" x14ac:dyDescent="0.25">
      <c r="A903" s="11"/>
      <c r="B903" s="9"/>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row>
    <row r="904" spans="1:74" s="10" customFormat="1" x14ac:dyDescent="0.25">
      <c r="A904" s="11"/>
      <c r="B904" s="9"/>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row>
    <row r="905" spans="1:74" s="10" customFormat="1" x14ac:dyDescent="0.25">
      <c r="A905" s="11"/>
      <c r="B905" s="9"/>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row>
    <row r="906" spans="1:74" s="10" customFormat="1" x14ac:dyDescent="0.25">
      <c r="A906" s="11"/>
      <c r="B906" s="9"/>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row>
    <row r="907" spans="1:74" s="10" customFormat="1" x14ac:dyDescent="0.25">
      <c r="A907" s="11"/>
      <c r="B907" s="9"/>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row>
    <row r="908" spans="1:74" s="10" customFormat="1" x14ac:dyDescent="0.25">
      <c r="A908" s="11"/>
      <c r="B908" s="9"/>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row>
    <row r="909" spans="1:74" s="10" customFormat="1" x14ac:dyDescent="0.25">
      <c r="A909" s="11"/>
      <c r="B909" s="9"/>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row>
    <row r="910" spans="1:74" s="10" customFormat="1" x14ac:dyDescent="0.25">
      <c r="A910" s="11"/>
      <c r="B910" s="9"/>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row>
    <row r="911" spans="1:74" s="10" customFormat="1" x14ac:dyDescent="0.25">
      <c r="A911" s="11"/>
      <c r="B911" s="9"/>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row>
    <row r="912" spans="1:74" s="10" customFormat="1" x14ac:dyDescent="0.25">
      <c r="A912" s="11"/>
      <c r="B912" s="9"/>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row>
    <row r="913" spans="1:74" s="10" customFormat="1" x14ac:dyDescent="0.25">
      <c r="A913" s="11"/>
      <c r="B913" s="9"/>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row>
    <row r="914" spans="1:74" s="10" customFormat="1" x14ac:dyDescent="0.25">
      <c r="A914" s="11"/>
      <c r="B914" s="9"/>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row>
    <row r="915" spans="1:74" s="10" customFormat="1" x14ac:dyDescent="0.25">
      <c r="A915" s="11"/>
      <c r="B915" s="9"/>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row>
    <row r="916" spans="1:74" s="10" customFormat="1" x14ac:dyDescent="0.25">
      <c r="A916" s="11"/>
      <c r="B916" s="9"/>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row>
    <row r="917" spans="1:74" s="10" customFormat="1" x14ac:dyDescent="0.25">
      <c r="A917" s="11"/>
      <c r="B917" s="9"/>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row>
    <row r="918" spans="1:74" s="10" customFormat="1" x14ac:dyDescent="0.25">
      <c r="A918" s="11"/>
      <c r="B918" s="9"/>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row>
    <row r="919" spans="1:74" s="10" customFormat="1" x14ac:dyDescent="0.25">
      <c r="A919" s="11"/>
      <c r="B919" s="9"/>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row>
    <row r="920" spans="1:74" s="10" customFormat="1" x14ac:dyDescent="0.25">
      <c r="A920" s="11"/>
      <c r="B920" s="9"/>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row>
    <row r="921" spans="1:74" s="10" customFormat="1" x14ac:dyDescent="0.25">
      <c r="A921" s="11"/>
      <c r="B921" s="9"/>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row>
    <row r="922" spans="1:74" s="10" customFormat="1" x14ac:dyDescent="0.25">
      <c r="A922" s="11"/>
      <c r="B922" s="9"/>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row>
    <row r="923" spans="1:74" s="10" customFormat="1" x14ac:dyDescent="0.25">
      <c r="A923" s="11"/>
      <c r="B923" s="9"/>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row>
    <row r="924" spans="1:74" s="10" customFormat="1" x14ac:dyDescent="0.25">
      <c r="A924" s="11"/>
      <c r="B924" s="9"/>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row>
    <row r="925" spans="1:74" s="10" customFormat="1" x14ac:dyDescent="0.25">
      <c r="A925" s="11"/>
      <c r="B925" s="9"/>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row>
    <row r="926" spans="1:74" s="10" customFormat="1" x14ac:dyDescent="0.25">
      <c r="A926" s="11"/>
      <c r="B926" s="9"/>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row>
    <row r="927" spans="1:74" s="10" customFormat="1" x14ac:dyDescent="0.25">
      <c r="A927" s="11"/>
      <c r="B927" s="9"/>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row>
    <row r="928" spans="1:74" s="10" customFormat="1" x14ac:dyDescent="0.25">
      <c r="A928" s="11"/>
      <c r="B928" s="9"/>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row>
    <row r="929" spans="1:74" s="10" customFormat="1" x14ac:dyDescent="0.25">
      <c r="A929" s="11"/>
      <c r="B929" s="9"/>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row>
    <row r="930" spans="1:74" s="10" customFormat="1" x14ac:dyDescent="0.25">
      <c r="A930" s="11"/>
      <c r="B930" s="9"/>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row>
    <row r="931" spans="1:74" s="10" customFormat="1" x14ac:dyDescent="0.25">
      <c r="A931" s="11"/>
      <c r="B931" s="9"/>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row>
    <row r="932" spans="1:74" s="10" customFormat="1" x14ac:dyDescent="0.25">
      <c r="A932" s="11"/>
      <c r="B932" s="9"/>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row>
    <row r="933" spans="1:74" s="10" customFormat="1" x14ac:dyDescent="0.25">
      <c r="A933" s="11"/>
      <c r="B933" s="9"/>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row>
    <row r="934" spans="1:74" s="10" customFormat="1" x14ac:dyDescent="0.25">
      <c r="A934" s="11"/>
      <c r="B934" s="9"/>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row>
    <row r="935" spans="1:74" s="10" customFormat="1" x14ac:dyDescent="0.25">
      <c r="A935" s="11"/>
      <c r="B935" s="9"/>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row>
    <row r="936" spans="1:74" s="10" customFormat="1" x14ac:dyDescent="0.25">
      <c r="A936" s="11"/>
      <c r="B936" s="9"/>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row>
    <row r="937" spans="1:74" s="10" customFormat="1" x14ac:dyDescent="0.25">
      <c r="A937" s="11"/>
      <c r="B937" s="9"/>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row>
    <row r="938" spans="1:74" s="10" customFormat="1" x14ac:dyDescent="0.25">
      <c r="A938" s="11"/>
      <c r="B938" s="9"/>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row>
    <row r="939" spans="1:74" s="10" customFormat="1" x14ac:dyDescent="0.25">
      <c r="A939" s="11"/>
      <c r="B939" s="9"/>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row>
    <row r="940" spans="1:74" s="10" customFormat="1" x14ac:dyDescent="0.25">
      <c r="A940" s="11"/>
      <c r="B940" s="9"/>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row>
    <row r="941" spans="1:74" s="10" customFormat="1" x14ac:dyDescent="0.25">
      <c r="A941" s="11"/>
      <c r="B941" s="9"/>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row>
    <row r="942" spans="1:74" s="10" customFormat="1" x14ac:dyDescent="0.25">
      <c r="A942" s="11"/>
      <c r="B942" s="9"/>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row>
    <row r="943" spans="1:74" s="10" customFormat="1" x14ac:dyDescent="0.25">
      <c r="A943" s="11"/>
      <c r="B943" s="9"/>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row>
    <row r="944" spans="1:74" s="10" customFormat="1" x14ac:dyDescent="0.25">
      <c r="A944" s="11"/>
      <c r="B944" s="9"/>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row>
    <row r="945" spans="1:74" s="10" customFormat="1" x14ac:dyDescent="0.25">
      <c r="A945" s="11"/>
      <c r="B945" s="9"/>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row>
    <row r="946" spans="1:74" s="10" customFormat="1" x14ac:dyDescent="0.25">
      <c r="A946" s="11"/>
      <c r="B946" s="9"/>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row>
    <row r="947" spans="1:74" s="10" customFormat="1" x14ac:dyDescent="0.25">
      <c r="A947" s="11"/>
      <c r="B947" s="9"/>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row>
    <row r="948" spans="1:74" s="10" customFormat="1" x14ac:dyDescent="0.25">
      <c r="A948" s="11"/>
      <c r="B948" s="9"/>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row>
    <row r="949" spans="1:74" s="10" customFormat="1" x14ac:dyDescent="0.25">
      <c r="A949" s="11"/>
      <c r="B949" s="9"/>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row>
    <row r="950" spans="1:74" s="10" customFormat="1" x14ac:dyDescent="0.25">
      <c r="A950" s="11"/>
      <c r="B950" s="9"/>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row>
    <row r="951" spans="1:74" s="10" customFormat="1" x14ac:dyDescent="0.25">
      <c r="A951" s="11"/>
      <c r="B951" s="9"/>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row>
    <row r="952" spans="1:74" s="10" customFormat="1" x14ac:dyDescent="0.25">
      <c r="A952" s="11"/>
      <c r="B952" s="9"/>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row>
    <row r="953" spans="1:74" s="10" customFormat="1" x14ac:dyDescent="0.25">
      <c r="A953" s="11"/>
      <c r="B953" s="9"/>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row>
    <row r="954" spans="1:74" s="10" customFormat="1" x14ac:dyDescent="0.25">
      <c r="A954" s="11"/>
      <c r="B954" s="9"/>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row>
    <row r="955" spans="1:74" s="10" customFormat="1" x14ac:dyDescent="0.25">
      <c r="A955" s="11"/>
      <c r="B955" s="9"/>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row>
    <row r="956" spans="1:74" s="10" customFormat="1" x14ac:dyDescent="0.25">
      <c r="A956" s="11"/>
      <c r="B956" s="9"/>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row>
    <row r="957" spans="1:74" s="10" customFormat="1" x14ac:dyDescent="0.25">
      <c r="A957" s="11"/>
      <c r="B957" s="9"/>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row>
    <row r="958" spans="1:74" s="10" customFormat="1" x14ac:dyDescent="0.25">
      <c r="A958" s="11"/>
      <c r="B958" s="9"/>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row>
    <row r="959" spans="1:74" s="10" customFormat="1" x14ac:dyDescent="0.25">
      <c r="A959" s="11"/>
      <c r="B959" s="9"/>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row>
    <row r="960" spans="1:74" s="10" customFormat="1" x14ac:dyDescent="0.25">
      <c r="A960" s="11"/>
      <c r="B960" s="9"/>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row>
    <row r="961" spans="1:74" s="10" customFormat="1" x14ac:dyDescent="0.25">
      <c r="A961" s="11"/>
      <c r="B961" s="9"/>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row>
    <row r="962" spans="1:74" s="10" customFormat="1" x14ac:dyDescent="0.25">
      <c r="A962" s="11"/>
      <c r="B962" s="9"/>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row>
    <row r="963" spans="1:74" s="10" customFormat="1" x14ac:dyDescent="0.25">
      <c r="A963" s="11"/>
      <c r="B963" s="9"/>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row>
    <row r="964" spans="1:74" s="10" customFormat="1" x14ac:dyDescent="0.25">
      <c r="A964" s="11"/>
      <c r="B964" s="9"/>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row>
    <row r="965" spans="1:74" s="10" customFormat="1" x14ac:dyDescent="0.25">
      <c r="A965" s="11"/>
      <c r="B965" s="9"/>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row>
    <row r="966" spans="1:74" s="10" customFormat="1" x14ac:dyDescent="0.25">
      <c r="A966" s="11"/>
      <c r="B966" s="9"/>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row>
    <row r="967" spans="1:74" s="10" customFormat="1" x14ac:dyDescent="0.25">
      <c r="A967" s="11"/>
      <c r="B967" s="9"/>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row>
    <row r="968" spans="1:74" s="10" customFormat="1" x14ac:dyDescent="0.25">
      <c r="A968" s="11"/>
      <c r="B968" s="9"/>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row>
    <row r="969" spans="1:74" s="10" customFormat="1" x14ac:dyDescent="0.25">
      <c r="A969" s="11"/>
      <c r="B969" s="9"/>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row>
    <row r="970" spans="1:74" s="10" customFormat="1" x14ac:dyDescent="0.25">
      <c r="A970" s="11"/>
      <c r="B970" s="9"/>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row>
    <row r="971" spans="1:74" s="10" customFormat="1" x14ac:dyDescent="0.25">
      <c r="A971" s="11"/>
      <c r="B971" s="9"/>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row>
    <row r="972" spans="1:74" s="10" customFormat="1" x14ac:dyDescent="0.25">
      <c r="A972" s="11"/>
      <c r="B972" s="9"/>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row>
    <row r="973" spans="1:74" s="10" customFormat="1" x14ac:dyDescent="0.25">
      <c r="A973" s="11"/>
      <c r="B973" s="9"/>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row>
    <row r="974" spans="1:74" s="10" customFormat="1" x14ac:dyDescent="0.25">
      <c r="A974" s="11"/>
      <c r="B974" s="9"/>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row>
    <row r="975" spans="1:74" s="10" customFormat="1" x14ac:dyDescent="0.25">
      <c r="A975" s="11"/>
      <c r="B975" s="9"/>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row>
    <row r="976" spans="1:74" s="10" customFormat="1" x14ac:dyDescent="0.25">
      <c r="A976" s="11"/>
      <c r="B976" s="9"/>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row>
    <row r="977" spans="1:74" s="10" customFormat="1" x14ac:dyDescent="0.25">
      <c r="A977" s="11"/>
      <c r="B977" s="9"/>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row>
    <row r="978" spans="1:74" s="10" customFormat="1" x14ac:dyDescent="0.25">
      <c r="A978" s="11"/>
      <c r="B978" s="9"/>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row>
    <row r="979" spans="1:74" s="10" customFormat="1" x14ac:dyDescent="0.25">
      <c r="A979" s="11"/>
      <c r="B979" s="9"/>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row>
    <row r="980" spans="1:74" s="10" customFormat="1" x14ac:dyDescent="0.25">
      <c r="A980" s="11"/>
      <c r="B980" s="9"/>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row>
    <row r="981" spans="1:74" s="10" customFormat="1" x14ac:dyDescent="0.25">
      <c r="A981" s="11"/>
      <c r="B981" s="9"/>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row>
    <row r="982" spans="1:74" s="10" customFormat="1" x14ac:dyDescent="0.25">
      <c r="A982" s="11"/>
      <c r="B982" s="9"/>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row>
    <row r="983" spans="1:74" s="10" customFormat="1" x14ac:dyDescent="0.25">
      <c r="A983" s="11"/>
      <c r="B983" s="9"/>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row>
    <row r="984" spans="1:74" s="10" customFormat="1" x14ac:dyDescent="0.25">
      <c r="A984" s="11"/>
      <c r="B984" s="9"/>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row>
    <row r="985" spans="1:74" s="10" customFormat="1" x14ac:dyDescent="0.25">
      <c r="A985" s="11"/>
      <c r="B985" s="9"/>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row>
    <row r="986" spans="1:74" s="10" customFormat="1" x14ac:dyDescent="0.25">
      <c r="A986" s="11"/>
      <c r="B986" s="9"/>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row>
    <row r="987" spans="1:74" s="10" customFormat="1" x14ac:dyDescent="0.25">
      <c r="A987" s="11"/>
      <c r="B987" s="9"/>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row>
    <row r="988" spans="1:74" s="10" customFormat="1" x14ac:dyDescent="0.25">
      <c r="A988" s="11"/>
      <c r="B988" s="9"/>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row>
    <row r="989" spans="1:74" s="10" customFormat="1" x14ac:dyDescent="0.25">
      <c r="A989" s="11"/>
      <c r="B989" s="9"/>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row>
    <row r="990" spans="1:74" s="10" customFormat="1" x14ac:dyDescent="0.25">
      <c r="A990" s="11"/>
      <c r="B990" s="9"/>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row>
    <row r="991" spans="1:74" s="10" customFormat="1" x14ac:dyDescent="0.25">
      <c r="A991" s="11"/>
      <c r="B991" s="9"/>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row>
    <row r="992" spans="1:74" s="10" customFormat="1" x14ac:dyDescent="0.25">
      <c r="A992" s="11"/>
      <c r="B992" s="9"/>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row>
    <row r="993" spans="1:74" s="10" customFormat="1" x14ac:dyDescent="0.25">
      <c r="A993" s="11"/>
      <c r="B993" s="9"/>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row>
    <row r="994" spans="1:74" s="10" customFormat="1" x14ac:dyDescent="0.25">
      <c r="A994" s="11"/>
      <c r="B994" s="9"/>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row>
    <row r="995" spans="1:74" s="10" customFormat="1" x14ac:dyDescent="0.25">
      <c r="A995" s="11"/>
      <c r="B995" s="9"/>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row>
    <row r="996" spans="1:74" s="10" customFormat="1" x14ac:dyDescent="0.25">
      <c r="A996" s="11"/>
      <c r="B996" s="9"/>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row>
    <row r="997" spans="1:74" s="10" customFormat="1" x14ac:dyDescent="0.25">
      <c r="A997" s="11"/>
      <c r="B997" s="9"/>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row>
    <row r="998" spans="1:74" s="10" customFormat="1" x14ac:dyDescent="0.25">
      <c r="A998" s="11"/>
      <c r="B998" s="9"/>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row>
    <row r="999" spans="1:74" s="10" customFormat="1" x14ac:dyDescent="0.25">
      <c r="A999" s="11"/>
      <c r="B999" s="9"/>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row>
    <row r="1000" spans="1:74" s="10" customFormat="1" x14ac:dyDescent="0.25">
      <c r="A1000" s="11"/>
      <c r="B1000" s="9"/>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row>
    <row r="1001" spans="1:74" s="10" customFormat="1" x14ac:dyDescent="0.25">
      <c r="A1001" s="11"/>
      <c r="B1001" s="9"/>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row>
    <row r="1002" spans="1:74" s="10" customFormat="1" x14ac:dyDescent="0.25">
      <c r="A1002" s="11"/>
      <c r="B1002" s="9"/>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row>
    <row r="1003" spans="1:74" s="10" customFormat="1" x14ac:dyDescent="0.25">
      <c r="A1003" s="11"/>
      <c r="B1003" s="9"/>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row>
    <row r="1004" spans="1:74" s="10" customFormat="1" x14ac:dyDescent="0.25">
      <c r="A1004" s="11"/>
      <c r="B1004" s="9"/>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row>
    <row r="1005" spans="1:74" s="10" customFormat="1" x14ac:dyDescent="0.25">
      <c r="A1005" s="11"/>
      <c r="B1005" s="9"/>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row>
    <row r="1006" spans="1:74" s="10" customFormat="1" x14ac:dyDescent="0.25">
      <c r="A1006" s="11"/>
      <c r="B1006" s="9"/>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row>
    <row r="1007" spans="1:74" s="10" customFormat="1" x14ac:dyDescent="0.25">
      <c r="A1007" s="11"/>
      <c r="B1007" s="9"/>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row>
    <row r="1008" spans="1:74" s="10" customFormat="1" x14ac:dyDescent="0.25">
      <c r="A1008" s="11"/>
      <c r="B1008" s="9"/>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row>
    <row r="1009" spans="1:74" s="10" customFormat="1" x14ac:dyDescent="0.25">
      <c r="A1009" s="11"/>
      <c r="B1009" s="9"/>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row>
    <row r="1010" spans="1:74" s="10" customFormat="1" x14ac:dyDescent="0.25">
      <c r="A1010" s="11"/>
      <c r="B1010" s="9"/>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row>
    <row r="1011" spans="1:74" s="10" customFormat="1" x14ac:dyDescent="0.25">
      <c r="A1011" s="11"/>
      <c r="B1011" s="9"/>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row>
    <row r="1012" spans="1:74" s="10" customFormat="1" x14ac:dyDescent="0.25">
      <c r="A1012" s="11"/>
      <c r="B1012" s="9"/>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row>
    <row r="1013" spans="1:74" s="10" customFormat="1" x14ac:dyDescent="0.25">
      <c r="A1013" s="11"/>
      <c r="B1013" s="9"/>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row>
    <row r="1014" spans="1:74" s="10" customFormat="1" x14ac:dyDescent="0.25">
      <c r="A1014" s="11"/>
      <c r="B1014" s="9"/>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row>
    <row r="1015" spans="1:74" s="10" customFormat="1" x14ac:dyDescent="0.25">
      <c r="A1015" s="11"/>
      <c r="B1015" s="9"/>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row>
    <row r="1016" spans="1:74" s="10" customFormat="1" x14ac:dyDescent="0.25">
      <c r="A1016" s="11"/>
      <c r="B1016" s="9"/>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row>
    <row r="1017" spans="1:74" s="10" customFormat="1" x14ac:dyDescent="0.25">
      <c r="A1017" s="11"/>
      <c r="B1017" s="9"/>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row>
    <row r="1018" spans="1:74" s="10" customFormat="1" x14ac:dyDescent="0.25">
      <c r="A1018" s="11"/>
      <c r="B1018" s="9"/>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row>
    <row r="1019" spans="1:74" s="10" customFormat="1" x14ac:dyDescent="0.25">
      <c r="A1019" s="11"/>
      <c r="B1019" s="9"/>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row>
    <row r="1020" spans="1:74" s="10" customFormat="1" x14ac:dyDescent="0.25">
      <c r="A1020" s="11"/>
      <c r="B1020" s="9"/>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row>
    <row r="1021" spans="1:74" s="10" customFormat="1" x14ac:dyDescent="0.25">
      <c r="A1021" s="11"/>
      <c r="B1021" s="9"/>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row>
    <row r="1022" spans="1:74" s="10" customFormat="1" x14ac:dyDescent="0.25">
      <c r="A1022" s="11"/>
      <c r="B1022" s="9"/>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row>
    <row r="1023" spans="1:74" s="10" customFormat="1" x14ac:dyDescent="0.25">
      <c r="A1023" s="11"/>
      <c r="B1023" s="9"/>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row>
    <row r="1024" spans="1:74" s="10" customFormat="1" x14ac:dyDescent="0.25">
      <c r="A1024" s="11"/>
      <c r="B1024" s="9"/>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row>
    <row r="1025" spans="1:74" s="10" customFormat="1" x14ac:dyDescent="0.25">
      <c r="A1025" s="11"/>
      <c r="B1025" s="9"/>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row>
    <row r="1026" spans="1:74" s="10" customFormat="1" x14ac:dyDescent="0.25">
      <c r="A1026" s="11"/>
      <c r="B1026" s="9"/>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row>
    <row r="1027" spans="1:74" s="10" customFormat="1" x14ac:dyDescent="0.25">
      <c r="A1027" s="11"/>
      <c r="B1027" s="9"/>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row>
    <row r="1028" spans="1:74" s="10" customFormat="1" x14ac:dyDescent="0.25">
      <c r="A1028" s="11"/>
      <c r="B1028" s="9"/>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row>
    <row r="1029" spans="1:74" s="10" customFormat="1" x14ac:dyDescent="0.25">
      <c r="A1029" s="11"/>
      <c r="B1029" s="9"/>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row>
    <row r="1030" spans="1:74" s="10" customFormat="1" x14ac:dyDescent="0.25">
      <c r="A1030" s="11"/>
      <c r="B1030" s="9"/>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row>
    <row r="1031" spans="1:74" s="10" customFormat="1" x14ac:dyDescent="0.25">
      <c r="A1031" s="11"/>
      <c r="B1031" s="9"/>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row>
    <row r="1032" spans="1:74" s="10" customFormat="1" x14ac:dyDescent="0.25">
      <c r="A1032" s="11"/>
      <c r="B1032" s="9"/>
      <c r="D1032" s="11"/>
      <c r="E1032" s="11"/>
      <c r="F1032" s="11"/>
      <c r="G1032" s="11"/>
      <c r="H1032" s="11"/>
      <c r="I1032" s="11"/>
      <c r="J1032" s="11"/>
      <c r="K1032" s="11"/>
      <c r="L1032" s="11"/>
      <c r="M1032" s="11"/>
      <c r="N1032" s="11"/>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row>
    <row r="1033" spans="1:74" s="10" customFormat="1" x14ac:dyDescent="0.25">
      <c r="A1033" s="11"/>
      <c r="B1033" s="9"/>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row>
    <row r="1034" spans="1:74" s="10" customFormat="1" x14ac:dyDescent="0.25">
      <c r="A1034" s="11"/>
      <c r="B1034" s="9"/>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row>
    <row r="1035" spans="1:74" s="10" customFormat="1" x14ac:dyDescent="0.25">
      <c r="A1035" s="11"/>
      <c r="B1035" s="9"/>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row>
    <row r="1036" spans="1:74" s="10" customFormat="1" x14ac:dyDescent="0.25">
      <c r="A1036" s="11"/>
      <c r="B1036" s="9"/>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row>
    <row r="1037" spans="1:74" s="10" customFormat="1" x14ac:dyDescent="0.25">
      <c r="A1037" s="11"/>
      <c r="B1037" s="9"/>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row>
    <row r="1038" spans="1:74" s="10" customFormat="1" x14ac:dyDescent="0.25">
      <c r="A1038" s="11"/>
      <c r="B1038" s="9"/>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row>
    <row r="1039" spans="1:74" s="10" customFormat="1" x14ac:dyDescent="0.25">
      <c r="A1039" s="11"/>
      <c r="B1039" s="9"/>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row>
    <row r="1040" spans="1:74" s="10" customFormat="1" x14ac:dyDescent="0.25">
      <c r="A1040" s="11"/>
      <c r="B1040" s="9"/>
      <c r="D1040" s="11"/>
      <c r="E1040" s="11"/>
      <c r="F1040" s="11"/>
      <c r="G1040" s="11"/>
      <c r="H1040" s="11"/>
      <c r="I1040" s="11"/>
      <c r="J1040" s="11"/>
      <c r="K1040" s="11"/>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row>
    <row r="1041" spans="1:74" s="10" customFormat="1" x14ac:dyDescent="0.25">
      <c r="A1041" s="11"/>
      <c r="B1041" s="9"/>
      <c r="D1041" s="11"/>
      <c r="E1041" s="11"/>
      <c r="F1041" s="11"/>
      <c r="G1041" s="11"/>
      <c r="H1041" s="11"/>
      <c r="I1041" s="11"/>
      <c r="J1041" s="11"/>
      <c r="K1041" s="11"/>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row>
    <row r="1042" spans="1:74" s="10" customFormat="1" x14ac:dyDescent="0.25">
      <c r="A1042" s="11"/>
      <c r="B1042" s="9"/>
      <c r="D1042" s="11"/>
      <c r="E1042" s="11"/>
      <c r="F1042" s="11"/>
      <c r="G1042" s="11"/>
      <c r="H1042" s="11"/>
      <c r="I1042" s="11"/>
      <c r="J1042" s="11"/>
      <c r="K1042" s="11"/>
      <c r="L1042" s="11"/>
      <c r="M1042" s="11"/>
      <c r="N1042" s="11"/>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row>
    <row r="1043" spans="1:74" s="10" customFormat="1" x14ac:dyDescent="0.25">
      <c r="A1043" s="11"/>
      <c r="B1043" s="9"/>
      <c r="D1043" s="11"/>
      <c r="E1043" s="11"/>
      <c r="F1043" s="11"/>
      <c r="G1043" s="11"/>
      <c r="H1043" s="11"/>
      <c r="I1043" s="11"/>
      <c r="J1043" s="11"/>
      <c r="K1043" s="11"/>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row>
    <row r="1044" spans="1:74" s="10" customFormat="1" x14ac:dyDescent="0.25">
      <c r="A1044" s="11"/>
      <c r="B1044" s="9"/>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row>
    <row r="1045" spans="1:74" s="10" customFormat="1" x14ac:dyDescent="0.25">
      <c r="A1045" s="11"/>
      <c r="B1045" s="9"/>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row>
    <row r="1046" spans="1:74" s="10" customFormat="1" x14ac:dyDescent="0.25">
      <c r="A1046" s="11"/>
      <c r="B1046" s="9"/>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row>
    <row r="1047" spans="1:74" s="10" customFormat="1" x14ac:dyDescent="0.25">
      <c r="A1047" s="11"/>
      <c r="B1047" s="9"/>
      <c r="D1047" s="11"/>
      <c r="E1047" s="11"/>
      <c r="F1047" s="11"/>
      <c r="G1047" s="11"/>
      <c r="H1047" s="11"/>
      <c r="I1047" s="11"/>
      <c r="J1047" s="11"/>
      <c r="K1047" s="11"/>
      <c r="L1047" s="11"/>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row>
    <row r="1048" spans="1:74" s="10" customFormat="1" x14ac:dyDescent="0.25">
      <c r="A1048" s="11"/>
      <c r="B1048" s="9"/>
      <c r="D1048" s="11"/>
      <c r="E1048" s="11"/>
      <c r="F1048" s="11"/>
      <c r="G1048" s="11"/>
      <c r="H1048" s="11"/>
      <c r="I1048" s="11"/>
      <c r="J1048" s="11"/>
      <c r="K1048" s="11"/>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row>
    <row r="1049" spans="1:74" s="10" customFormat="1" x14ac:dyDescent="0.25">
      <c r="A1049" s="11"/>
      <c r="B1049" s="9"/>
      <c r="D1049" s="11"/>
      <c r="E1049" s="11"/>
      <c r="F1049" s="11"/>
      <c r="G1049" s="11"/>
      <c r="H1049" s="11"/>
      <c r="I1049" s="11"/>
      <c r="J1049" s="11"/>
      <c r="K1049" s="11"/>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row>
    <row r="1050" spans="1:74" s="10" customFormat="1" x14ac:dyDescent="0.25">
      <c r="A1050" s="11"/>
      <c r="B1050" s="9"/>
      <c r="D1050" s="11"/>
      <c r="E1050" s="11"/>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row>
    <row r="1051" spans="1:74" s="10" customFormat="1" x14ac:dyDescent="0.25">
      <c r="A1051" s="11"/>
      <c r="B1051" s="9"/>
      <c r="D1051" s="11"/>
      <c r="E1051" s="11"/>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row>
    <row r="1052" spans="1:74" s="10" customFormat="1" x14ac:dyDescent="0.25">
      <c r="A1052" s="11"/>
      <c r="B1052" s="9"/>
      <c r="D1052" s="11"/>
      <c r="E1052" s="11"/>
      <c r="F1052" s="11"/>
      <c r="G1052" s="11"/>
      <c r="H1052" s="11"/>
      <c r="I1052" s="11"/>
      <c r="J1052" s="11"/>
      <c r="K1052" s="11"/>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row>
    <row r="1053" spans="1:74" s="10" customFormat="1" x14ac:dyDescent="0.25">
      <c r="A1053" s="11"/>
      <c r="B1053" s="9"/>
      <c r="D1053" s="11"/>
      <c r="E1053" s="11"/>
      <c r="F1053" s="11"/>
      <c r="G1053" s="11"/>
      <c r="H1053" s="11"/>
      <c r="I1053" s="11"/>
      <c r="J1053" s="11"/>
      <c r="K1053" s="11"/>
      <c r="L1053" s="11"/>
      <c r="M1053" s="11"/>
      <c r="N1053" s="11"/>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row>
    <row r="1054" spans="1:74" s="10" customFormat="1" x14ac:dyDescent="0.25">
      <c r="A1054" s="11"/>
      <c r="B1054" s="9"/>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row>
    <row r="1055" spans="1:74" s="10" customFormat="1" x14ac:dyDescent="0.25">
      <c r="A1055" s="11"/>
      <c r="B1055" s="9"/>
      <c r="D1055" s="11"/>
      <c r="E1055" s="11"/>
      <c r="F1055" s="11"/>
      <c r="G1055" s="11"/>
      <c r="H1055" s="11"/>
      <c r="I1055" s="11"/>
      <c r="J1055" s="11"/>
      <c r="K1055" s="11"/>
      <c r="L1055" s="11"/>
      <c r="M1055" s="11"/>
      <c r="N1055" s="11"/>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row>
    <row r="1056" spans="1:74" s="10" customFormat="1" x14ac:dyDescent="0.25">
      <c r="A1056" s="11"/>
      <c r="B1056" s="9"/>
      <c r="D1056" s="11"/>
      <c r="E1056" s="11"/>
      <c r="F1056" s="11"/>
      <c r="G1056" s="11"/>
      <c r="H1056" s="11"/>
      <c r="I1056" s="11"/>
      <c r="J1056" s="11"/>
      <c r="K1056" s="11"/>
      <c r="L1056" s="11"/>
      <c r="M1056" s="11"/>
      <c r="N1056" s="11"/>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row>
    <row r="1057" spans="1:74" s="10" customFormat="1" x14ac:dyDescent="0.25">
      <c r="A1057" s="11"/>
      <c r="B1057" s="9"/>
      <c r="D1057" s="11"/>
      <c r="E1057" s="11"/>
      <c r="F1057" s="11"/>
      <c r="G1057" s="11"/>
      <c r="H1057" s="11"/>
      <c r="I1057" s="11"/>
      <c r="J1057" s="11"/>
      <c r="K1057" s="11"/>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row>
    <row r="1058" spans="1:74" s="10" customFormat="1" x14ac:dyDescent="0.25">
      <c r="A1058" s="11"/>
      <c r="B1058" s="9"/>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row>
    <row r="1059" spans="1:74" s="10" customFormat="1" x14ac:dyDescent="0.25">
      <c r="A1059" s="11"/>
      <c r="B1059" s="9"/>
      <c r="D1059" s="11"/>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row>
    <row r="1060" spans="1:74" s="10" customFormat="1" x14ac:dyDescent="0.25">
      <c r="A1060" s="11"/>
      <c r="B1060" s="9"/>
      <c r="D1060" s="11"/>
      <c r="E1060" s="11"/>
      <c r="F1060" s="11"/>
      <c r="G1060" s="11"/>
      <c r="H1060" s="11"/>
      <c r="I1060" s="11"/>
      <c r="J1060" s="11"/>
      <c r="K1060" s="11"/>
      <c r="L1060" s="11"/>
      <c r="M1060" s="11"/>
      <c r="N1060" s="1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row>
    <row r="1061" spans="1:74" s="10" customFormat="1" x14ac:dyDescent="0.25">
      <c r="A1061" s="11"/>
      <c r="B1061" s="9"/>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row>
    <row r="1062" spans="1:74" s="10" customFormat="1" x14ac:dyDescent="0.25">
      <c r="A1062" s="11"/>
      <c r="B1062" s="9"/>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row>
    <row r="1063" spans="1:74" s="10" customFormat="1" x14ac:dyDescent="0.25">
      <c r="A1063" s="11"/>
      <c r="B1063" s="9"/>
      <c r="D1063" s="11"/>
      <c r="E1063" s="11"/>
      <c r="F1063" s="11"/>
      <c r="G1063" s="11"/>
      <c r="H1063" s="11"/>
      <c r="I1063" s="11"/>
      <c r="J1063" s="11"/>
      <c r="K1063" s="11"/>
      <c r="L1063" s="11"/>
      <c r="M1063" s="11"/>
      <c r="N1063" s="11"/>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row>
    <row r="1064" spans="1:74" s="10" customFormat="1" x14ac:dyDescent="0.25">
      <c r="A1064" s="11"/>
      <c r="B1064" s="9"/>
      <c r="D1064" s="11"/>
      <c r="E1064" s="11"/>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row>
    <row r="1065" spans="1:74" s="10" customFormat="1" x14ac:dyDescent="0.25">
      <c r="A1065" s="11"/>
      <c r="B1065" s="9"/>
      <c r="D1065" s="11"/>
      <c r="E1065" s="11"/>
      <c r="F1065" s="11"/>
      <c r="G1065" s="11"/>
      <c r="H1065" s="11"/>
      <c r="I1065" s="11"/>
      <c r="J1065" s="11"/>
      <c r="K1065" s="11"/>
      <c r="L1065" s="11"/>
      <c r="M1065" s="11"/>
      <c r="N1065" s="11"/>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row>
    <row r="1066" spans="1:74" s="10" customFormat="1" x14ac:dyDescent="0.25">
      <c r="A1066" s="11"/>
      <c r="B1066" s="9"/>
      <c r="D1066" s="11"/>
      <c r="E1066" s="11"/>
      <c r="F1066" s="11"/>
      <c r="G1066" s="11"/>
      <c r="H1066" s="11"/>
      <c r="I1066" s="11"/>
      <c r="J1066" s="11"/>
      <c r="K1066" s="11"/>
      <c r="L1066" s="11"/>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row>
    <row r="1067" spans="1:74" s="10" customFormat="1" x14ac:dyDescent="0.25">
      <c r="A1067" s="11"/>
      <c r="B1067" s="9"/>
      <c r="D1067" s="11"/>
      <c r="E1067" s="11"/>
      <c r="F1067" s="11"/>
      <c r="G1067" s="11"/>
      <c r="H1067" s="11"/>
      <c r="I1067" s="11"/>
      <c r="J1067" s="11"/>
      <c r="K1067" s="11"/>
      <c r="L1067" s="11"/>
      <c r="M1067" s="11"/>
      <c r="N1067" s="11"/>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row>
    <row r="1068" spans="1:74" s="10" customFormat="1" x14ac:dyDescent="0.25">
      <c r="A1068" s="11"/>
      <c r="B1068" s="9"/>
      <c r="D1068" s="11"/>
      <c r="E1068" s="11"/>
      <c r="F1068" s="11"/>
      <c r="G1068" s="11"/>
      <c r="H1068" s="11"/>
      <c r="I1068" s="11"/>
      <c r="J1068" s="11"/>
      <c r="K1068" s="11"/>
      <c r="L1068" s="11"/>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row>
    <row r="1069" spans="1:74" s="10" customFormat="1" x14ac:dyDescent="0.25">
      <c r="A1069" s="11"/>
      <c r="B1069" s="9"/>
      <c r="D1069" s="11"/>
      <c r="E1069" s="11"/>
      <c r="F1069" s="11"/>
      <c r="G1069" s="11"/>
      <c r="H1069" s="11"/>
      <c r="I1069" s="11"/>
      <c r="J1069" s="11"/>
      <c r="K1069" s="11"/>
      <c r="L1069" s="11"/>
      <c r="M1069" s="11"/>
      <c r="N1069" s="11"/>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row>
    <row r="1070" spans="1:74" s="10" customFormat="1" x14ac:dyDescent="0.25">
      <c r="A1070" s="11"/>
      <c r="B1070" s="9"/>
      <c r="D1070" s="11"/>
      <c r="E1070" s="11"/>
      <c r="F1070" s="11"/>
      <c r="G1070" s="11"/>
      <c r="H1070" s="11"/>
      <c r="I1070" s="11"/>
      <c r="J1070" s="11"/>
      <c r="K1070" s="11"/>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row>
    <row r="1071" spans="1:74" s="10" customFormat="1" x14ac:dyDescent="0.25">
      <c r="A1071" s="11"/>
      <c r="B1071" s="9"/>
      <c r="D1071" s="11"/>
      <c r="E1071" s="11"/>
      <c r="F1071" s="11"/>
      <c r="G1071" s="11"/>
      <c r="H1071" s="11"/>
      <c r="I1071" s="11"/>
      <c r="J1071" s="11"/>
      <c r="K1071" s="11"/>
      <c r="L1071" s="11"/>
      <c r="M1071" s="11"/>
      <c r="N1071" s="11"/>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row>
    <row r="1072" spans="1:74" s="10" customFormat="1" x14ac:dyDescent="0.25">
      <c r="A1072" s="11"/>
      <c r="B1072" s="9"/>
      <c r="D1072" s="11"/>
      <c r="E1072" s="11"/>
      <c r="F1072" s="11"/>
      <c r="G1072" s="11"/>
      <c r="H1072" s="11"/>
      <c r="I1072" s="11"/>
      <c r="J1072" s="11"/>
      <c r="K1072" s="11"/>
      <c r="L1072" s="11"/>
      <c r="M1072" s="11"/>
      <c r="N1072" s="11"/>
      <c r="O1072" s="11"/>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row>
    <row r="1073" spans="1:74" s="10" customFormat="1" x14ac:dyDescent="0.25">
      <c r="A1073" s="11"/>
      <c r="B1073" s="9"/>
      <c r="D1073" s="11"/>
      <c r="E1073" s="11"/>
      <c r="F1073" s="11"/>
      <c r="G1073" s="11"/>
      <c r="H1073" s="11"/>
      <c r="I1073" s="11"/>
      <c r="J1073" s="11"/>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row>
    <row r="1074" spans="1:74" s="10" customFormat="1" x14ac:dyDescent="0.25">
      <c r="A1074" s="11"/>
      <c r="B1074" s="9"/>
      <c r="D1074" s="11"/>
      <c r="E1074" s="11"/>
      <c r="F1074" s="11"/>
      <c r="G1074" s="11"/>
      <c r="H1074" s="11"/>
      <c r="I1074" s="11"/>
      <c r="J1074" s="11"/>
      <c r="K1074" s="11"/>
      <c r="L1074" s="11"/>
      <c r="M1074" s="11"/>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row>
    <row r="1075" spans="1:74" s="10" customFormat="1" x14ac:dyDescent="0.25">
      <c r="A1075" s="11"/>
      <c r="B1075" s="9"/>
      <c r="D1075" s="11"/>
      <c r="E1075" s="11"/>
      <c r="F1075" s="11"/>
      <c r="G1075" s="11"/>
      <c r="H1075" s="11"/>
      <c r="I1075" s="11"/>
      <c r="J1075" s="11"/>
      <c r="K1075" s="11"/>
      <c r="L1075" s="11"/>
      <c r="M1075" s="11"/>
      <c r="N1075" s="11"/>
      <c r="O1075" s="11"/>
      <c r="P1075" s="11"/>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row>
    <row r="1076" spans="1:74" s="10" customFormat="1" x14ac:dyDescent="0.25">
      <c r="A1076" s="11"/>
      <c r="B1076" s="9"/>
      <c r="D1076" s="11"/>
      <c r="E1076" s="11"/>
      <c r="F1076" s="11"/>
      <c r="G1076" s="11"/>
      <c r="H1076" s="11"/>
      <c r="I1076" s="11"/>
      <c r="J1076" s="11"/>
      <c r="K1076" s="11"/>
      <c r="L1076" s="11"/>
      <c r="M1076" s="11"/>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row>
    <row r="1077" spans="1:74" s="10" customFormat="1" x14ac:dyDescent="0.25">
      <c r="A1077" s="11"/>
      <c r="B1077" s="9"/>
      <c r="D1077" s="11"/>
      <c r="E1077" s="11"/>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row>
    <row r="1078" spans="1:74" s="10" customFormat="1" x14ac:dyDescent="0.25">
      <c r="A1078" s="11"/>
      <c r="B1078" s="9"/>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row>
    <row r="1079" spans="1:74" s="10" customFormat="1" x14ac:dyDescent="0.25">
      <c r="A1079" s="11"/>
      <c r="B1079" s="9"/>
      <c r="D1079" s="11"/>
      <c r="E1079" s="11"/>
      <c r="F1079" s="11"/>
      <c r="G1079" s="11"/>
      <c r="H1079" s="11"/>
      <c r="I1079" s="11"/>
      <c r="J1079" s="11"/>
      <c r="K1079" s="11"/>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row>
    <row r="1080" spans="1:74" s="10" customFormat="1" x14ac:dyDescent="0.25">
      <c r="A1080" s="11"/>
      <c r="B1080" s="9"/>
      <c r="D1080" s="11"/>
      <c r="E1080" s="11"/>
      <c r="F1080" s="11"/>
      <c r="G1080" s="11"/>
      <c r="H1080" s="11"/>
      <c r="I1080" s="11"/>
      <c r="J1080" s="11"/>
      <c r="K1080" s="11"/>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row>
    <row r="1081" spans="1:74" s="10" customFormat="1" x14ac:dyDescent="0.25">
      <c r="A1081" s="11"/>
      <c r="B1081" s="9"/>
      <c r="D1081" s="11"/>
      <c r="E1081" s="11"/>
      <c r="F1081" s="11"/>
      <c r="G1081" s="11"/>
      <c r="H1081" s="11"/>
      <c r="I1081" s="11"/>
      <c r="J1081" s="11"/>
      <c r="K1081" s="11"/>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row>
    <row r="1082" spans="1:74" s="10" customFormat="1" x14ac:dyDescent="0.25">
      <c r="A1082" s="11"/>
      <c r="B1082" s="9"/>
      <c r="D1082" s="11"/>
      <c r="E1082" s="11"/>
      <c r="F1082" s="11"/>
      <c r="G1082" s="11"/>
      <c r="H1082" s="11"/>
      <c r="I1082" s="11"/>
      <c r="J1082" s="11"/>
      <c r="K1082" s="11"/>
      <c r="L1082" s="11"/>
      <c r="M1082" s="11"/>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row>
    <row r="1083" spans="1:74" s="10" customFormat="1" x14ac:dyDescent="0.25">
      <c r="A1083" s="11"/>
      <c r="B1083" s="9"/>
      <c r="D1083" s="11"/>
      <c r="E1083" s="11"/>
      <c r="F1083" s="11"/>
      <c r="G1083" s="11"/>
      <c r="H1083" s="11"/>
      <c r="I1083" s="11"/>
      <c r="J1083" s="11"/>
      <c r="K1083" s="11"/>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row>
    <row r="1084" spans="1:74" s="10" customFormat="1" x14ac:dyDescent="0.25">
      <c r="A1084" s="11"/>
      <c r="B1084" s="9"/>
      <c r="D1084" s="11"/>
      <c r="E1084" s="11"/>
      <c r="F1084" s="11"/>
      <c r="G1084" s="11"/>
      <c r="H1084" s="11"/>
      <c r="I1084" s="11"/>
      <c r="J1084" s="11"/>
      <c r="K1084" s="11"/>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row>
    <row r="1085" spans="1:74" s="10" customFormat="1" x14ac:dyDescent="0.25">
      <c r="A1085" s="11"/>
      <c r="B1085" s="9"/>
      <c r="D1085" s="11"/>
      <c r="E1085" s="11"/>
      <c r="F1085" s="11"/>
      <c r="G1085" s="11"/>
      <c r="H1085" s="11"/>
      <c r="I1085" s="11"/>
      <c r="J1085" s="11"/>
      <c r="K1085" s="11"/>
      <c r="L1085" s="11"/>
      <c r="M1085" s="11"/>
      <c r="N1085" s="11"/>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row>
    <row r="1086" spans="1:74" s="10" customFormat="1" x14ac:dyDescent="0.25">
      <c r="A1086" s="11"/>
      <c r="B1086" s="9"/>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row>
    <row r="1087" spans="1:74" s="10" customFormat="1" x14ac:dyDescent="0.25">
      <c r="A1087" s="11"/>
      <c r="B1087" s="9"/>
      <c r="D1087" s="11"/>
      <c r="E1087" s="11"/>
      <c r="F1087" s="11"/>
      <c r="G1087" s="11"/>
      <c r="H1087" s="11"/>
      <c r="I1087" s="11"/>
      <c r="J1087" s="11"/>
      <c r="K1087" s="11"/>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row>
    <row r="1088" spans="1:74" s="10" customFormat="1" x14ac:dyDescent="0.25">
      <c r="A1088" s="11"/>
      <c r="B1088" s="9"/>
      <c r="D1088" s="11"/>
      <c r="E1088" s="11"/>
      <c r="F1088" s="11"/>
      <c r="G1088" s="11"/>
      <c r="H1088" s="11"/>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row>
    <row r="1089" spans="1:74" s="10" customFormat="1" x14ac:dyDescent="0.25">
      <c r="A1089" s="11"/>
      <c r="B1089" s="9"/>
      <c r="D1089" s="11"/>
      <c r="E1089" s="11"/>
      <c r="F1089" s="11"/>
      <c r="G1089" s="11"/>
      <c r="H1089" s="11"/>
      <c r="I1089" s="11"/>
      <c r="J1089" s="11"/>
      <c r="K1089" s="11"/>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row>
    <row r="1090" spans="1:74" s="10" customFormat="1" x14ac:dyDescent="0.25">
      <c r="A1090" s="11"/>
      <c r="B1090" s="9"/>
      <c r="D1090" s="11"/>
      <c r="E1090" s="11"/>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row>
    <row r="1091" spans="1:74" s="10" customFormat="1" x14ac:dyDescent="0.25">
      <c r="A1091" s="11"/>
      <c r="B1091" s="9"/>
      <c r="D1091" s="11"/>
      <c r="E1091" s="11"/>
      <c r="F1091" s="11"/>
      <c r="G1091" s="11"/>
      <c r="H1091" s="11"/>
      <c r="I1091" s="11"/>
      <c r="J1091" s="11"/>
      <c r="K1091" s="11"/>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row>
    <row r="1092" spans="1:74" s="10" customFormat="1" x14ac:dyDescent="0.25">
      <c r="A1092" s="11"/>
      <c r="B1092" s="9"/>
      <c r="D1092" s="11"/>
      <c r="E1092" s="11"/>
      <c r="F1092" s="11"/>
      <c r="G1092" s="11"/>
      <c r="H1092" s="11"/>
      <c r="I1092" s="11"/>
      <c r="J1092" s="11"/>
      <c r="K1092" s="11"/>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row>
    <row r="1093" spans="1:74" s="10" customFormat="1" x14ac:dyDescent="0.25">
      <c r="A1093" s="11"/>
      <c r="B1093" s="9"/>
      <c r="D1093" s="11"/>
      <c r="E1093" s="11"/>
      <c r="F1093" s="11"/>
      <c r="G1093" s="11"/>
      <c r="H1093" s="11"/>
      <c r="I1093" s="11"/>
      <c r="J1093" s="11"/>
      <c r="K1093" s="11"/>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row>
    <row r="1094" spans="1:74" s="10" customFormat="1" x14ac:dyDescent="0.25">
      <c r="A1094" s="11"/>
      <c r="B1094" s="9"/>
      <c r="D1094" s="11"/>
      <c r="E1094" s="11"/>
      <c r="F1094" s="11"/>
      <c r="G1094" s="11"/>
      <c r="H1094" s="11"/>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row>
    <row r="1095" spans="1:74" s="10" customFormat="1" x14ac:dyDescent="0.25">
      <c r="A1095" s="11"/>
      <c r="B1095" s="9"/>
      <c r="D1095" s="11"/>
      <c r="E1095" s="11"/>
      <c r="F1095" s="11"/>
      <c r="G1095" s="11"/>
      <c r="H1095" s="11"/>
      <c r="I1095" s="11"/>
      <c r="J1095" s="11"/>
      <c r="K1095" s="11"/>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row>
    <row r="1096" spans="1:74" s="10" customFormat="1" x14ac:dyDescent="0.25">
      <c r="A1096" s="11"/>
      <c r="B1096" s="9"/>
      <c r="D1096" s="11"/>
      <c r="E1096" s="11"/>
      <c r="F1096" s="11"/>
      <c r="G1096" s="11"/>
      <c r="H1096" s="11"/>
      <c r="I1096" s="11"/>
      <c r="J1096" s="11"/>
      <c r="K1096" s="11"/>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row>
    <row r="1097" spans="1:74" s="10" customFormat="1" x14ac:dyDescent="0.25">
      <c r="A1097" s="11"/>
      <c r="B1097" s="9"/>
      <c r="D1097" s="11"/>
      <c r="E1097" s="11"/>
      <c r="F1097" s="11"/>
      <c r="G1097" s="11"/>
      <c r="H1097" s="11"/>
      <c r="I1097" s="11"/>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row>
    <row r="1098" spans="1:74" s="10" customFormat="1" x14ac:dyDescent="0.25">
      <c r="A1098" s="11"/>
      <c r="B1098" s="9"/>
      <c r="D1098" s="11"/>
      <c r="E1098" s="11"/>
      <c r="F1098" s="11"/>
      <c r="G1098" s="11"/>
      <c r="H1098" s="11"/>
      <c r="I1098" s="11"/>
      <c r="J1098" s="11"/>
      <c r="K1098" s="11"/>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row>
    <row r="1099" spans="1:74" s="10" customFormat="1" x14ac:dyDescent="0.25">
      <c r="A1099" s="11"/>
      <c r="B1099" s="9"/>
      <c r="D1099" s="11"/>
      <c r="E1099" s="11"/>
      <c r="F1099" s="11"/>
      <c r="G1099" s="11"/>
      <c r="H1099" s="11"/>
      <c r="I1099" s="11"/>
      <c r="J1099" s="11"/>
      <c r="K1099" s="11"/>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row>
    <row r="1100" spans="1:74" s="10" customFormat="1" x14ac:dyDescent="0.25">
      <c r="A1100" s="11"/>
      <c r="B1100" s="9"/>
      <c r="D1100" s="11"/>
      <c r="E1100" s="11"/>
      <c r="F1100" s="11"/>
      <c r="G1100" s="11"/>
      <c r="H1100" s="11"/>
      <c r="I1100" s="11"/>
      <c r="J1100" s="11"/>
      <c r="K1100" s="11"/>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row>
    <row r="1101" spans="1:74" s="10" customFormat="1" x14ac:dyDescent="0.25">
      <c r="A1101" s="11"/>
      <c r="B1101" s="9"/>
      <c r="D1101" s="11"/>
      <c r="E1101" s="11"/>
      <c r="F1101" s="11"/>
      <c r="G1101" s="11"/>
      <c r="H1101" s="11"/>
      <c r="I1101" s="11"/>
      <c r="J1101" s="11"/>
      <c r="K1101" s="11"/>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row>
    <row r="1102" spans="1:74" s="10" customFormat="1" x14ac:dyDescent="0.25">
      <c r="A1102" s="11"/>
      <c r="B1102" s="9"/>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row>
    <row r="1103" spans="1:74" s="10" customFormat="1" x14ac:dyDescent="0.25">
      <c r="A1103" s="11"/>
      <c r="B1103" s="9"/>
      <c r="D1103" s="11"/>
      <c r="E1103" s="11"/>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row>
    <row r="1104" spans="1:74" s="10" customFormat="1" x14ac:dyDescent="0.25">
      <c r="A1104" s="11"/>
      <c r="B1104" s="9"/>
      <c r="D1104" s="11"/>
      <c r="E1104" s="11"/>
      <c r="F1104" s="11"/>
      <c r="G1104" s="11"/>
      <c r="H1104" s="11"/>
      <c r="I1104" s="11"/>
      <c r="J1104" s="11"/>
      <c r="K1104" s="11"/>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row>
    <row r="1105" spans="1:74" s="10" customFormat="1" x14ac:dyDescent="0.25">
      <c r="A1105" s="11"/>
      <c r="B1105" s="9"/>
      <c r="D1105" s="11"/>
      <c r="E1105" s="11"/>
      <c r="F1105" s="11"/>
      <c r="G1105" s="11"/>
      <c r="H1105" s="11"/>
      <c r="I1105" s="11"/>
      <c r="J1105" s="11"/>
      <c r="K1105" s="11"/>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row>
    <row r="1106" spans="1:74" s="10" customFormat="1" x14ac:dyDescent="0.25">
      <c r="A1106" s="11"/>
      <c r="B1106" s="9"/>
      <c r="D1106" s="11"/>
      <c r="E1106" s="11"/>
      <c r="F1106" s="11"/>
      <c r="G1106" s="11"/>
      <c r="H1106" s="11"/>
      <c r="I1106" s="11"/>
      <c r="J1106" s="11"/>
      <c r="K1106" s="11"/>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row>
    <row r="1107" spans="1:74" s="10" customFormat="1" x14ac:dyDescent="0.25">
      <c r="A1107" s="11"/>
      <c r="B1107" s="9"/>
      <c r="D1107" s="11"/>
      <c r="E1107" s="11"/>
      <c r="F1107" s="11"/>
      <c r="G1107" s="11"/>
      <c r="H1107" s="11"/>
      <c r="I1107" s="11"/>
      <c r="J1107" s="11"/>
      <c r="K1107" s="11"/>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row>
    <row r="1108" spans="1:74" s="10" customFormat="1" x14ac:dyDescent="0.25">
      <c r="A1108" s="11"/>
      <c r="B1108" s="9"/>
      <c r="D1108" s="11"/>
      <c r="E1108" s="11"/>
      <c r="F1108" s="11"/>
      <c r="G1108" s="11"/>
      <c r="H1108" s="11"/>
      <c r="I1108" s="11"/>
      <c r="J1108" s="11"/>
      <c r="K1108" s="11"/>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row>
    <row r="1109" spans="1:74" s="10" customFormat="1" x14ac:dyDescent="0.25">
      <c r="A1109" s="11"/>
      <c r="B1109" s="9"/>
      <c r="D1109" s="11"/>
      <c r="E1109" s="11"/>
      <c r="F1109" s="11"/>
      <c r="G1109" s="11"/>
      <c r="H1109" s="11"/>
      <c r="I1109" s="11"/>
      <c r="J1109" s="11"/>
      <c r="K1109" s="11"/>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row>
    <row r="1110" spans="1:74" s="10" customFormat="1" x14ac:dyDescent="0.25">
      <c r="A1110" s="11"/>
      <c r="B1110" s="9"/>
      <c r="D1110" s="11"/>
      <c r="E1110" s="11"/>
      <c r="F1110" s="11"/>
      <c r="G1110" s="11"/>
      <c r="H1110" s="11"/>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row>
    <row r="1111" spans="1:74" s="10" customFormat="1" x14ac:dyDescent="0.25">
      <c r="A1111" s="11"/>
      <c r="B1111" s="9"/>
      <c r="D1111" s="11"/>
      <c r="E1111" s="11"/>
      <c r="F1111" s="11"/>
      <c r="G1111" s="11"/>
      <c r="H1111" s="11"/>
      <c r="I1111" s="11"/>
      <c r="J1111" s="11"/>
      <c r="K1111" s="11"/>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row>
    <row r="1112" spans="1:74" s="10" customFormat="1" x14ac:dyDescent="0.25">
      <c r="A1112" s="11"/>
      <c r="B1112" s="9"/>
      <c r="D1112" s="11"/>
      <c r="E1112" s="11"/>
      <c r="F1112" s="11"/>
      <c r="G1112" s="11"/>
      <c r="H1112" s="11"/>
      <c r="I1112" s="11"/>
      <c r="J1112" s="11"/>
      <c r="K1112" s="11"/>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row>
    <row r="1113" spans="1:74" s="10" customFormat="1" x14ac:dyDescent="0.25">
      <c r="A1113" s="11"/>
      <c r="B1113" s="9"/>
      <c r="D1113" s="11"/>
      <c r="E1113" s="11"/>
      <c r="F1113" s="11"/>
      <c r="G1113" s="11"/>
      <c r="H1113" s="11"/>
      <c r="I1113" s="11"/>
      <c r="J1113" s="11"/>
      <c r="K1113" s="11"/>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row>
    <row r="1114" spans="1:74" s="10" customFormat="1" x14ac:dyDescent="0.25">
      <c r="A1114" s="11"/>
      <c r="B1114" s="9"/>
      <c r="D1114" s="11"/>
      <c r="E1114" s="11"/>
      <c r="F1114" s="11"/>
      <c r="G1114" s="11"/>
      <c r="H1114" s="11"/>
      <c r="I1114" s="11"/>
      <c r="J1114" s="11"/>
      <c r="K1114" s="11"/>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row>
    <row r="1115" spans="1:74" s="10" customFormat="1" x14ac:dyDescent="0.25">
      <c r="A1115" s="11"/>
      <c r="B1115" s="9"/>
      <c r="D1115" s="11"/>
      <c r="E1115" s="11"/>
      <c r="F1115" s="11"/>
      <c r="G1115" s="11"/>
      <c r="H1115" s="11"/>
      <c r="I1115" s="11"/>
      <c r="J1115" s="11"/>
      <c r="K1115" s="11"/>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row>
    <row r="1116" spans="1:74" s="10" customFormat="1" x14ac:dyDescent="0.25">
      <c r="A1116" s="11"/>
      <c r="B1116" s="9"/>
      <c r="D1116" s="11"/>
      <c r="E1116" s="11"/>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row>
    <row r="1117" spans="1:74" s="10" customFormat="1" x14ac:dyDescent="0.25">
      <c r="A1117" s="11"/>
      <c r="B1117" s="9"/>
      <c r="D1117" s="11"/>
      <c r="E1117" s="11"/>
      <c r="F1117" s="11"/>
      <c r="G1117" s="11"/>
      <c r="H1117" s="11"/>
      <c r="I1117" s="11"/>
      <c r="J1117" s="11"/>
      <c r="K1117" s="11"/>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row>
    <row r="1118" spans="1:74" s="10" customFormat="1" x14ac:dyDescent="0.25">
      <c r="A1118" s="11"/>
      <c r="B1118" s="9"/>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row>
    <row r="1119" spans="1:74" s="10" customFormat="1" x14ac:dyDescent="0.25">
      <c r="A1119" s="11"/>
      <c r="B1119" s="9"/>
      <c r="D1119" s="11"/>
      <c r="E1119" s="11"/>
      <c r="F1119" s="11"/>
      <c r="G1119" s="11"/>
      <c r="H1119" s="11"/>
      <c r="I1119" s="11"/>
      <c r="J1119" s="11"/>
      <c r="K1119" s="11"/>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row>
    <row r="1120" spans="1:74" s="10" customFormat="1" x14ac:dyDescent="0.25">
      <c r="A1120" s="11"/>
      <c r="B1120" s="9"/>
      <c r="D1120" s="11"/>
      <c r="E1120" s="11"/>
      <c r="F1120" s="11"/>
      <c r="G1120" s="11"/>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row>
    <row r="1121" spans="1:74" s="10" customFormat="1" x14ac:dyDescent="0.25">
      <c r="A1121" s="11"/>
      <c r="B1121" s="9"/>
      <c r="D1121" s="11"/>
      <c r="E1121" s="11"/>
      <c r="F1121" s="11"/>
      <c r="G1121" s="11"/>
      <c r="H1121" s="11"/>
      <c r="I1121" s="11"/>
      <c r="J1121" s="11"/>
      <c r="K1121" s="11"/>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row>
    <row r="1122" spans="1:74" s="10" customFormat="1" x14ac:dyDescent="0.25">
      <c r="A1122" s="11"/>
      <c r="B1122" s="9"/>
      <c r="D1122" s="11"/>
      <c r="E1122" s="11"/>
      <c r="F1122" s="11"/>
      <c r="G1122" s="11"/>
      <c r="H1122" s="11"/>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row>
    <row r="1123" spans="1:74" s="10" customFormat="1" x14ac:dyDescent="0.25">
      <c r="A1123" s="11"/>
      <c r="B1123" s="9"/>
      <c r="D1123" s="11"/>
      <c r="E1123" s="11"/>
      <c r="F1123" s="11"/>
      <c r="G1123" s="11"/>
      <c r="H1123" s="11"/>
      <c r="I1123" s="11"/>
      <c r="J1123" s="11"/>
      <c r="K1123" s="11"/>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row>
    <row r="1124" spans="1:74" s="10" customFormat="1" x14ac:dyDescent="0.25">
      <c r="A1124" s="11"/>
      <c r="B1124" s="9"/>
      <c r="D1124" s="11"/>
      <c r="E1124" s="11"/>
      <c r="F1124" s="11"/>
      <c r="G1124" s="11"/>
      <c r="H1124" s="11"/>
      <c r="I1124" s="11"/>
      <c r="J1124" s="11"/>
      <c r="K1124" s="11"/>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row>
    <row r="1125" spans="1:74" s="10" customFormat="1" x14ac:dyDescent="0.25">
      <c r="A1125" s="11"/>
      <c r="B1125" s="9"/>
      <c r="D1125" s="11"/>
      <c r="E1125" s="11"/>
      <c r="F1125" s="11"/>
      <c r="G1125" s="11"/>
      <c r="H1125" s="11"/>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row>
    <row r="1126" spans="1:74" s="10" customFormat="1" x14ac:dyDescent="0.25">
      <c r="A1126" s="11"/>
      <c r="B1126" s="9"/>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row>
    <row r="1127" spans="1:74" s="10" customFormat="1" x14ac:dyDescent="0.25">
      <c r="A1127" s="11"/>
      <c r="B1127" s="9"/>
      <c r="D1127" s="11"/>
      <c r="E1127" s="11"/>
      <c r="F1127" s="11"/>
      <c r="G1127" s="11"/>
      <c r="H1127" s="11"/>
      <c r="I1127" s="11"/>
      <c r="J1127" s="11"/>
      <c r="K1127" s="11"/>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row>
    <row r="1128" spans="1:74" s="10" customFormat="1" x14ac:dyDescent="0.25">
      <c r="A1128" s="11"/>
      <c r="B1128" s="9"/>
      <c r="D1128" s="11"/>
      <c r="E1128" s="11"/>
      <c r="F1128" s="11"/>
      <c r="G1128" s="11"/>
      <c r="H1128" s="11"/>
      <c r="I1128" s="11"/>
      <c r="J1128" s="11"/>
      <c r="K1128" s="11"/>
      <c r="L1128" s="11"/>
      <c r="M1128" s="11"/>
      <c r="N1128" s="11"/>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row>
    <row r="1129" spans="1:74" s="10" customFormat="1" x14ac:dyDescent="0.25">
      <c r="A1129" s="11"/>
      <c r="B1129" s="9"/>
      <c r="D1129" s="11"/>
      <c r="E1129" s="11"/>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row>
    <row r="1130" spans="1:74" s="10" customFormat="1" x14ac:dyDescent="0.25">
      <c r="A1130" s="11"/>
      <c r="B1130" s="9"/>
      <c r="D1130" s="11"/>
      <c r="E1130" s="11"/>
      <c r="F1130" s="11"/>
      <c r="G1130" s="11"/>
      <c r="H1130" s="11"/>
      <c r="I1130" s="11"/>
      <c r="J1130" s="11"/>
      <c r="K1130" s="11"/>
      <c r="L1130" s="11"/>
      <c r="M1130" s="11"/>
      <c r="N1130" s="11"/>
      <c r="O1130" s="11"/>
      <c r="P1130" s="11"/>
      <c r="Q1130" s="11"/>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row>
    <row r="1131" spans="1:74" s="10" customFormat="1" x14ac:dyDescent="0.25">
      <c r="A1131" s="11"/>
      <c r="B1131" s="9"/>
      <c r="D1131" s="11"/>
      <c r="E1131" s="11"/>
      <c r="F1131" s="11"/>
      <c r="G1131" s="11"/>
      <c r="H1131" s="11"/>
      <c r="I1131" s="11"/>
      <c r="J1131" s="11"/>
      <c r="K1131" s="11"/>
      <c r="L1131" s="11"/>
      <c r="M1131" s="11"/>
      <c r="N1131" s="11"/>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row>
    <row r="1132" spans="1:74" s="10" customFormat="1" x14ac:dyDescent="0.25">
      <c r="A1132" s="11"/>
      <c r="B1132" s="9"/>
      <c r="D1132" s="11"/>
      <c r="E1132" s="11"/>
      <c r="F1132" s="11"/>
      <c r="G1132" s="11"/>
      <c r="H1132" s="11"/>
      <c r="I1132" s="11"/>
      <c r="J1132" s="11"/>
      <c r="K1132" s="11"/>
      <c r="L1132" s="11"/>
      <c r="M1132" s="11"/>
      <c r="N1132" s="11"/>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row>
    <row r="1133" spans="1:74" s="10" customFormat="1" x14ac:dyDescent="0.25">
      <c r="A1133" s="11"/>
      <c r="B1133" s="9"/>
      <c r="D1133" s="11"/>
      <c r="E1133" s="11"/>
      <c r="F1133" s="11"/>
      <c r="G1133" s="11"/>
      <c r="H1133" s="11"/>
      <c r="I1133" s="11"/>
      <c r="J1133" s="11"/>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row>
    <row r="1134" spans="1:74" s="10" customFormat="1" x14ac:dyDescent="0.25">
      <c r="A1134" s="11"/>
      <c r="B1134" s="9"/>
      <c r="D1134" s="11"/>
      <c r="E1134" s="11"/>
      <c r="F1134" s="11"/>
      <c r="G1134" s="11"/>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row>
    <row r="1135" spans="1:74" s="10" customFormat="1" x14ac:dyDescent="0.25">
      <c r="A1135" s="11"/>
      <c r="B1135" s="9"/>
      <c r="D1135" s="11"/>
      <c r="E1135" s="11"/>
      <c r="F1135" s="11"/>
      <c r="G1135" s="11"/>
      <c r="H1135" s="11"/>
      <c r="I1135" s="11"/>
      <c r="J1135" s="11"/>
      <c r="K1135" s="11"/>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row>
    <row r="1136" spans="1:74" s="10" customFormat="1" x14ac:dyDescent="0.25">
      <c r="A1136" s="11"/>
      <c r="B1136" s="9"/>
      <c r="D1136" s="11"/>
      <c r="E1136" s="11"/>
      <c r="F1136" s="11"/>
      <c r="G1136" s="11"/>
      <c r="H1136" s="11"/>
      <c r="I1136" s="11"/>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row>
    <row r="1137" spans="1:74" s="10" customFormat="1" x14ac:dyDescent="0.25">
      <c r="A1137" s="11"/>
      <c r="B1137" s="9"/>
      <c r="D1137" s="11"/>
      <c r="E1137" s="11"/>
      <c r="F1137" s="11"/>
      <c r="G1137" s="11"/>
      <c r="H1137" s="11"/>
      <c r="I1137" s="11"/>
      <c r="J1137" s="11"/>
      <c r="K1137" s="11"/>
      <c r="L1137" s="11"/>
      <c r="M1137" s="11"/>
      <c r="N1137" s="11"/>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row>
    <row r="1138" spans="1:74" s="10" customFormat="1" x14ac:dyDescent="0.25">
      <c r="A1138" s="11"/>
      <c r="B1138" s="9"/>
      <c r="D1138" s="11"/>
      <c r="E1138" s="11"/>
      <c r="F1138" s="11"/>
      <c r="G1138" s="11"/>
      <c r="H1138" s="11"/>
      <c r="I1138" s="11"/>
      <c r="J1138" s="11"/>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row>
    <row r="1139" spans="1:74" s="10" customFormat="1" x14ac:dyDescent="0.25">
      <c r="A1139" s="11"/>
      <c r="B1139" s="9"/>
      <c r="D1139" s="11"/>
      <c r="E1139" s="11"/>
      <c r="F1139" s="11"/>
      <c r="G1139" s="11"/>
      <c r="H1139" s="11"/>
      <c r="I1139" s="11"/>
      <c r="J1139" s="11"/>
      <c r="K1139" s="11"/>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row>
    <row r="1140" spans="1:74" s="10" customFormat="1" x14ac:dyDescent="0.25">
      <c r="A1140" s="11"/>
      <c r="B1140" s="9"/>
      <c r="D1140" s="11"/>
      <c r="E1140" s="11"/>
      <c r="F1140" s="11"/>
      <c r="G1140" s="11"/>
      <c r="H1140" s="11"/>
      <c r="I1140" s="11"/>
      <c r="J1140" s="11"/>
      <c r="K1140" s="11"/>
      <c r="L1140" s="11"/>
      <c r="M1140" s="11"/>
      <c r="N1140" s="1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row>
    <row r="1141" spans="1:74" s="10" customFormat="1" x14ac:dyDescent="0.25">
      <c r="A1141" s="11"/>
      <c r="B1141" s="9"/>
      <c r="D1141" s="11"/>
      <c r="E1141" s="11"/>
      <c r="F1141" s="11"/>
      <c r="G1141" s="11"/>
      <c r="H1141" s="11"/>
      <c r="I1141" s="11"/>
      <c r="J1141" s="11"/>
      <c r="K1141" s="11"/>
      <c r="L1141" s="11"/>
      <c r="M1141" s="11"/>
      <c r="N1141" s="11"/>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row>
    <row r="1142" spans="1:74" s="10" customFormat="1" x14ac:dyDescent="0.25">
      <c r="A1142" s="11"/>
      <c r="B1142" s="9"/>
      <c r="D1142" s="11"/>
      <c r="E1142" s="11"/>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row>
    <row r="1143" spans="1:74" s="10" customFormat="1" x14ac:dyDescent="0.25">
      <c r="A1143" s="11"/>
      <c r="B1143" s="9"/>
      <c r="D1143" s="11"/>
      <c r="E1143" s="11"/>
      <c r="F1143" s="11"/>
      <c r="G1143" s="11"/>
      <c r="H1143" s="11"/>
      <c r="I1143" s="11"/>
      <c r="J1143" s="11"/>
      <c r="K1143" s="11"/>
      <c r="L1143" s="11"/>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row>
    <row r="1144" spans="1:74" s="10" customFormat="1" x14ac:dyDescent="0.25">
      <c r="A1144" s="11"/>
      <c r="B1144" s="9"/>
      <c r="D1144" s="11"/>
      <c r="E1144" s="11"/>
      <c r="F1144" s="11"/>
      <c r="G1144" s="11"/>
      <c r="H1144" s="11"/>
      <c r="I1144" s="11"/>
      <c r="J1144" s="11"/>
      <c r="K1144" s="11"/>
      <c r="L1144" s="11"/>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row>
    <row r="1145" spans="1:74" s="10" customFormat="1" x14ac:dyDescent="0.25">
      <c r="A1145" s="11"/>
      <c r="B1145" s="9"/>
      <c r="D1145" s="11"/>
      <c r="E1145" s="11"/>
      <c r="F1145" s="11"/>
      <c r="G1145" s="11"/>
      <c r="H1145" s="11"/>
      <c r="I1145" s="11"/>
      <c r="J1145" s="11"/>
      <c r="K1145" s="11"/>
      <c r="L1145" s="11"/>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row>
    <row r="1146" spans="1:74" s="10" customFormat="1" x14ac:dyDescent="0.25">
      <c r="A1146" s="11"/>
      <c r="B1146" s="9"/>
      <c r="D1146" s="11"/>
      <c r="E1146" s="11"/>
      <c r="F1146" s="11"/>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row>
    <row r="1147" spans="1:74" s="10" customFormat="1" x14ac:dyDescent="0.25">
      <c r="A1147" s="11"/>
      <c r="B1147" s="9"/>
      <c r="D1147" s="11"/>
      <c r="E1147" s="11"/>
      <c r="F1147" s="11"/>
      <c r="G1147" s="11"/>
      <c r="H1147" s="11"/>
      <c r="I1147" s="11"/>
      <c r="J1147" s="11"/>
      <c r="K1147" s="11"/>
      <c r="L1147" s="11"/>
      <c r="M1147" s="11"/>
      <c r="N1147" s="11"/>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row>
    <row r="1148" spans="1:74" s="10" customFormat="1" x14ac:dyDescent="0.25">
      <c r="A1148" s="11"/>
      <c r="B1148" s="9"/>
      <c r="D1148" s="11"/>
      <c r="E1148" s="11"/>
      <c r="F1148" s="11"/>
      <c r="G1148" s="11"/>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row>
    <row r="1149" spans="1:74" s="10" customFormat="1" x14ac:dyDescent="0.25">
      <c r="A1149" s="11"/>
      <c r="B1149" s="9"/>
      <c r="D1149" s="11"/>
      <c r="E1149" s="11"/>
      <c r="F1149" s="11"/>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row>
    <row r="1150" spans="1:74" s="10" customFormat="1" x14ac:dyDescent="0.25">
      <c r="A1150" s="11"/>
      <c r="B1150" s="9"/>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row>
    <row r="1151" spans="1:74" s="10" customFormat="1" x14ac:dyDescent="0.25">
      <c r="A1151" s="11"/>
      <c r="B1151" s="9"/>
      <c r="D1151" s="11"/>
      <c r="E1151" s="11"/>
      <c r="F1151" s="11"/>
      <c r="G1151" s="11"/>
      <c r="H1151" s="11"/>
      <c r="I1151" s="11"/>
      <c r="J1151" s="11"/>
      <c r="K1151" s="11"/>
      <c r="L1151" s="11"/>
      <c r="M1151" s="11"/>
      <c r="N1151" s="1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row>
    <row r="1152" spans="1:74" s="10" customFormat="1" x14ac:dyDescent="0.25">
      <c r="A1152" s="11"/>
      <c r="B1152" s="9"/>
      <c r="D1152" s="11"/>
      <c r="E1152" s="11"/>
      <c r="F1152" s="11"/>
      <c r="G1152" s="11"/>
      <c r="H1152" s="11"/>
      <c r="I1152" s="11"/>
      <c r="J1152" s="11"/>
      <c r="K1152" s="11"/>
      <c r="L1152" s="11"/>
      <c r="M1152" s="11"/>
      <c r="N1152" s="11"/>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row>
    <row r="1153" spans="1:74" s="10" customFormat="1" x14ac:dyDescent="0.25">
      <c r="A1153" s="11"/>
      <c r="B1153" s="9"/>
      <c r="D1153" s="11"/>
      <c r="E1153" s="11"/>
      <c r="F1153" s="11"/>
      <c r="G1153" s="11"/>
      <c r="H1153" s="11"/>
      <c r="I1153" s="11"/>
      <c r="J1153" s="11"/>
      <c r="K1153" s="11"/>
      <c r="L1153" s="11"/>
      <c r="M1153" s="11"/>
      <c r="N1153" s="11"/>
      <c r="O1153" s="11"/>
      <c r="P1153" s="11"/>
      <c r="Q1153" s="11"/>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row>
    <row r="1154" spans="1:74" s="10" customFormat="1" x14ac:dyDescent="0.25">
      <c r="A1154" s="11"/>
      <c r="B1154" s="9"/>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row>
    <row r="1155" spans="1:74" s="10" customFormat="1" x14ac:dyDescent="0.25">
      <c r="A1155" s="11"/>
      <c r="B1155" s="9"/>
      <c r="D1155" s="11"/>
      <c r="E1155" s="11"/>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row>
    <row r="1156" spans="1:74" s="10" customFormat="1" x14ac:dyDescent="0.25">
      <c r="A1156" s="11"/>
      <c r="B1156" s="9"/>
      <c r="D1156" s="11"/>
      <c r="E1156" s="11"/>
      <c r="F1156" s="11"/>
      <c r="G1156" s="11"/>
      <c r="H1156" s="11"/>
      <c r="I1156" s="11"/>
      <c r="J1156" s="11"/>
      <c r="K1156" s="11"/>
      <c r="L1156" s="11"/>
      <c r="M1156" s="11"/>
      <c r="N1156" s="11"/>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row>
    <row r="1157" spans="1:74" s="10" customFormat="1" x14ac:dyDescent="0.25">
      <c r="A1157" s="11"/>
      <c r="B1157" s="9"/>
      <c r="D1157" s="11"/>
      <c r="E1157" s="11"/>
      <c r="F1157" s="11"/>
      <c r="G1157" s="11"/>
      <c r="H1157" s="11"/>
      <c r="I1157" s="11"/>
      <c r="J1157" s="11"/>
      <c r="K1157" s="11"/>
      <c r="L1157" s="11"/>
      <c r="M1157" s="11"/>
      <c r="N1157" s="11"/>
      <c r="O1157" s="11"/>
      <c r="P1157" s="11"/>
      <c r="Q1157" s="11"/>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row>
    <row r="1158" spans="1:74" s="10" customFormat="1" x14ac:dyDescent="0.25">
      <c r="A1158" s="11"/>
      <c r="B1158" s="9"/>
      <c r="D1158" s="11"/>
      <c r="E1158" s="11"/>
      <c r="F1158" s="11"/>
      <c r="G1158" s="11"/>
      <c r="H1158" s="11"/>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row>
    <row r="1159" spans="1:74" s="10" customFormat="1" x14ac:dyDescent="0.25">
      <c r="A1159" s="11"/>
      <c r="B1159" s="9"/>
      <c r="D1159" s="11"/>
      <c r="E1159" s="11"/>
      <c r="F1159" s="11"/>
      <c r="G1159" s="11"/>
      <c r="H1159" s="11"/>
      <c r="I1159" s="11"/>
      <c r="J1159" s="11"/>
      <c r="K1159" s="11"/>
      <c r="L1159" s="11"/>
      <c r="M1159" s="11"/>
      <c r="N1159" s="11"/>
      <c r="O1159" s="11"/>
      <c r="P1159" s="11"/>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row>
    <row r="1160" spans="1:74" s="10" customFormat="1" x14ac:dyDescent="0.25">
      <c r="A1160" s="11"/>
      <c r="B1160" s="9"/>
      <c r="D1160" s="11"/>
      <c r="E1160" s="11"/>
      <c r="F1160" s="11"/>
      <c r="G1160" s="11"/>
      <c r="H1160" s="11"/>
      <c r="I1160" s="11"/>
      <c r="J1160" s="11"/>
      <c r="K1160" s="11"/>
      <c r="L1160" s="11"/>
      <c r="M1160" s="11"/>
      <c r="N1160" s="11"/>
      <c r="O1160" s="11"/>
      <c r="P1160" s="11"/>
      <c r="Q1160" s="11"/>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row>
    <row r="1161" spans="1:74" s="10" customFormat="1" x14ac:dyDescent="0.25">
      <c r="A1161" s="11"/>
      <c r="B1161" s="9"/>
      <c r="D1161" s="11"/>
      <c r="E1161" s="11"/>
      <c r="F1161" s="11"/>
      <c r="G1161" s="11"/>
      <c r="H1161" s="11"/>
      <c r="I1161" s="11"/>
      <c r="J1161" s="11"/>
      <c r="K1161" s="11"/>
      <c r="L1161" s="11"/>
      <c r="M1161" s="11"/>
      <c r="N1161" s="11"/>
      <c r="O1161" s="11"/>
      <c r="P1161" s="11"/>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row>
    <row r="1162" spans="1:74" s="10" customFormat="1" x14ac:dyDescent="0.25">
      <c r="A1162" s="11"/>
      <c r="B1162" s="9"/>
      <c r="D1162" s="11"/>
      <c r="E1162" s="11"/>
      <c r="F1162" s="11"/>
      <c r="G1162" s="11"/>
      <c r="H1162" s="11"/>
      <c r="I1162" s="11"/>
      <c r="J1162" s="11"/>
      <c r="K1162" s="11"/>
      <c r="L1162" s="11"/>
      <c r="M1162" s="11"/>
      <c r="N1162" s="11"/>
      <c r="O1162" s="11"/>
      <c r="P1162" s="11"/>
      <c r="Q1162" s="11"/>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row>
    <row r="1163" spans="1:74" s="10" customFormat="1" x14ac:dyDescent="0.25">
      <c r="A1163" s="11"/>
      <c r="B1163" s="9"/>
      <c r="D1163" s="11"/>
      <c r="E1163" s="11"/>
      <c r="F1163" s="11"/>
      <c r="G1163" s="11"/>
      <c r="H1163" s="11"/>
      <c r="I1163" s="11"/>
      <c r="J1163" s="11"/>
      <c r="K1163" s="11"/>
      <c r="L1163" s="11"/>
      <c r="M1163" s="11"/>
      <c r="N1163" s="11"/>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row>
    <row r="1164" spans="1:74" s="10" customFormat="1" x14ac:dyDescent="0.25">
      <c r="A1164" s="11"/>
      <c r="B1164" s="9"/>
      <c r="D1164" s="11"/>
      <c r="E1164" s="11"/>
      <c r="F1164" s="11"/>
      <c r="G1164" s="11"/>
      <c r="H1164" s="11"/>
      <c r="I1164" s="11"/>
      <c r="J1164" s="11"/>
      <c r="K1164" s="11"/>
      <c r="L1164" s="11"/>
      <c r="M1164" s="11"/>
      <c r="N1164" s="11"/>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row>
    <row r="1165" spans="1:74" s="10" customFormat="1" x14ac:dyDescent="0.25">
      <c r="A1165" s="11"/>
      <c r="B1165" s="9"/>
      <c r="D1165" s="11"/>
      <c r="E1165" s="11"/>
      <c r="F1165" s="11"/>
      <c r="G1165" s="11"/>
      <c r="H1165" s="11"/>
      <c r="I1165" s="11"/>
      <c r="J1165" s="11"/>
      <c r="K1165" s="11"/>
      <c r="L1165" s="11"/>
      <c r="M1165" s="11"/>
      <c r="N1165" s="11"/>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row>
    <row r="1166" spans="1:74" s="10" customFormat="1" x14ac:dyDescent="0.25">
      <c r="A1166" s="11"/>
      <c r="B1166" s="9"/>
      <c r="D1166" s="11"/>
      <c r="E1166" s="11"/>
      <c r="F1166" s="11"/>
      <c r="G1166" s="11"/>
      <c r="H1166" s="11"/>
      <c r="I1166" s="11"/>
      <c r="J1166" s="11"/>
      <c r="K1166" s="11"/>
      <c r="L1166" s="11"/>
      <c r="M1166" s="11"/>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row>
    <row r="1167" spans="1:74" s="10" customFormat="1" x14ac:dyDescent="0.25">
      <c r="A1167" s="11"/>
      <c r="B1167" s="9"/>
      <c r="D1167" s="11"/>
      <c r="E1167" s="11"/>
      <c r="F1167" s="11"/>
      <c r="G1167" s="11"/>
      <c r="H1167" s="11"/>
      <c r="I1167" s="11"/>
      <c r="J1167" s="11"/>
      <c r="K1167" s="11"/>
      <c r="L1167" s="11"/>
      <c r="M1167" s="11"/>
      <c r="N1167" s="11"/>
      <c r="O1167" s="11"/>
      <c r="P1167" s="11"/>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row>
    <row r="1168" spans="1:74" s="10" customFormat="1" x14ac:dyDescent="0.25">
      <c r="A1168" s="11"/>
      <c r="B1168" s="9"/>
      <c r="D1168" s="11"/>
      <c r="E1168" s="11"/>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row>
    <row r="1169" spans="1:74" s="10" customFormat="1" x14ac:dyDescent="0.25">
      <c r="A1169" s="11"/>
      <c r="B1169" s="9"/>
      <c r="D1169" s="11"/>
      <c r="E1169" s="11"/>
      <c r="F1169" s="11"/>
      <c r="G1169" s="11"/>
      <c r="H1169" s="11"/>
      <c r="I1169" s="11"/>
      <c r="J1169" s="11"/>
      <c r="K1169" s="11"/>
      <c r="L1169" s="11"/>
      <c r="M1169" s="11"/>
      <c r="N1169" s="11"/>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row>
    <row r="1170" spans="1:74" s="10" customFormat="1" x14ac:dyDescent="0.25">
      <c r="A1170" s="11"/>
      <c r="B1170" s="9"/>
      <c r="D1170" s="11"/>
      <c r="E1170" s="11"/>
      <c r="F1170" s="11"/>
      <c r="G1170" s="11"/>
      <c r="H1170" s="11"/>
      <c r="I1170" s="11"/>
      <c r="J1170" s="11"/>
      <c r="K1170" s="11"/>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row>
    <row r="1171" spans="1:74" s="10" customFormat="1" x14ac:dyDescent="0.25">
      <c r="A1171" s="11"/>
      <c r="B1171" s="9"/>
      <c r="D1171" s="11"/>
      <c r="E1171" s="11"/>
      <c r="F1171" s="11"/>
      <c r="G1171" s="11"/>
      <c r="H1171" s="11"/>
      <c r="I1171" s="11"/>
      <c r="J1171" s="11"/>
      <c r="K1171" s="11"/>
      <c r="L1171" s="11"/>
      <c r="M1171" s="11"/>
      <c r="N1171" s="11"/>
      <c r="O1171" s="11"/>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row>
    <row r="1172" spans="1:74" s="10" customFormat="1" x14ac:dyDescent="0.25">
      <c r="A1172" s="11"/>
      <c r="B1172" s="9"/>
      <c r="D1172" s="11"/>
      <c r="E1172" s="11"/>
      <c r="F1172" s="11"/>
      <c r="G1172" s="11"/>
      <c r="H1172" s="11"/>
      <c r="I1172" s="11"/>
      <c r="J1172" s="11"/>
      <c r="K1172" s="11"/>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row>
    <row r="1173" spans="1:74" s="10" customFormat="1" x14ac:dyDescent="0.25">
      <c r="A1173" s="11"/>
      <c r="B1173" s="9"/>
      <c r="D1173" s="11"/>
      <c r="E1173" s="11"/>
      <c r="F1173" s="11"/>
      <c r="G1173" s="11"/>
      <c r="H1173" s="11"/>
      <c r="I1173" s="11"/>
      <c r="J1173" s="11"/>
      <c r="K1173" s="11"/>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row>
    <row r="1174" spans="1:74" s="10" customFormat="1" x14ac:dyDescent="0.25">
      <c r="A1174" s="11"/>
      <c r="B1174" s="9"/>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row>
    <row r="1175" spans="1:74" s="10" customFormat="1" x14ac:dyDescent="0.25">
      <c r="A1175" s="11"/>
      <c r="B1175" s="9"/>
      <c r="D1175" s="11"/>
      <c r="E1175" s="11"/>
      <c r="F1175" s="11"/>
      <c r="G1175" s="11"/>
      <c r="H1175" s="11"/>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row>
    <row r="1176" spans="1:74" s="10" customFormat="1" x14ac:dyDescent="0.25">
      <c r="A1176" s="11"/>
      <c r="B1176" s="9"/>
      <c r="D1176" s="11"/>
      <c r="E1176" s="11"/>
      <c r="F1176" s="11"/>
      <c r="G1176" s="11"/>
      <c r="H1176" s="11"/>
      <c r="I1176" s="11"/>
      <c r="J1176" s="11"/>
      <c r="K1176" s="11"/>
      <c r="L1176" s="11"/>
      <c r="M1176" s="11"/>
      <c r="N1176" s="11"/>
      <c r="O1176" s="11"/>
      <c r="P1176" s="11"/>
      <c r="Q1176" s="11"/>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row>
    <row r="1177" spans="1:74" s="10" customFormat="1" x14ac:dyDescent="0.25">
      <c r="A1177" s="11"/>
      <c r="B1177" s="9"/>
      <c r="D1177" s="11"/>
      <c r="E1177" s="11"/>
      <c r="F1177" s="11"/>
      <c r="G1177" s="11"/>
      <c r="H1177" s="11"/>
      <c r="I1177" s="11"/>
      <c r="J1177" s="11"/>
      <c r="K1177" s="11"/>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row>
    <row r="1178" spans="1:74" s="10" customFormat="1" x14ac:dyDescent="0.25">
      <c r="A1178" s="11"/>
      <c r="B1178" s="9"/>
      <c r="D1178" s="11"/>
      <c r="E1178" s="11"/>
      <c r="F1178" s="11"/>
      <c r="G1178" s="11"/>
      <c r="H1178" s="11"/>
      <c r="I1178" s="11"/>
      <c r="J1178" s="11"/>
      <c r="K1178" s="11"/>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row>
    <row r="1179" spans="1:74" s="10" customFormat="1" x14ac:dyDescent="0.25">
      <c r="A1179" s="11"/>
      <c r="B1179" s="9"/>
      <c r="D1179" s="11"/>
      <c r="E1179" s="11"/>
      <c r="F1179" s="11"/>
      <c r="G1179" s="11"/>
      <c r="H1179" s="11"/>
      <c r="I1179" s="11"/>
      <c r="J1179" s="11"/>
      <c r="K1179" s="11"/>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row>
    <row r="1180" spans="1:74" s="10" customFormat="1" x14ac:dyDescent="0.25">
      <c r="A1180" s="11"/>
      <c r="B1180" s="9"/>
      <c r="D1180" s="11"/>
      <c r="E1180" s="11"/>
      <c r="F1180" s="11"/>
      <c r="G1180" s="11"/>
      <c r="H1180" s="11"/>
      <c r="I1180" s="11"/>
      <c r="J1180" s="11"/>
      <c r="K1180" s="11"/>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row>
    <row r="1181" spans="1:74" s="10" customFormat="1" x14ac:dyDescent="0.25">
      <c r="A1181" s="11"/>
      <c r="B1181" s="9"/>
      <c r="D1181" s="11"/>
      <c r="E1181" s="11"/>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row>
    <row r="1182" spans="1:74" s="10" customFormat="1" x14ac:dyDescent="0.25">
      <c r="A1182" s="11"/>
      <c r="B1182" s="9"/>
      <c r="D1182" s="11"/>
      <c r="E1182" s="11"/>
      <c r="F1182" s="11"/>
      <c r="G1182" s="11"/>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row>
    <row r="1183" spans="1:74" s="10" customFormat="1" x14ac:dyDescent="0.25">
      <c r="A1183" s="11"/>
      <c r="B1183" s="9"/>
      <c r="D1183" s="11"/>
      <c r="E1183" s="11"/>
      <c r="F1183" s="11"/>
      <c r="G1183" s="11"/>
      <c r="H1183" s="11"/>
      <c r="I1183" s="11"/>
      <c r="J1183" s="11"/>
      <c r="K1183" s="11"/>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row>
    <row r="1184" spans="1:74" s="10" customFormat="1" x14ac:dyDescent="0.25">
      <c r="A1184" s="11"/>
      <c r="B1184" s="9"/>
      <c r="D1184" s="11"/>
      <c r="E1184" s="11"/>
      <c r="F1184" s="11"/>
      <c r="G1184" s="11"/>
      <c r="H1184" s="11"/>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row>
    <row r="1185" spans="1:74" s="10" customFormat="1" x14ac:dyDescent="0.25">
      <c r="A1185" s="11"/>
      <c r="B1185" s="9"/>
      <c r="D1185" s="11"/>
      <c r="E1185" s="11"/>
      <c r="F1185" s="11"/>
      <c r="G1185" s="11"/>
      <c r="H1185" s="11"/>
      <c r="I1185" s="11"/>
      <c r="J1185" s="11"/>
      <c r="K1185" s="11"/>
      <c r="L1185" s="11"/>
      <c r="M1185" s="11"/>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row>
    <row r="1186" spans="1:74" s="10" customFormat="1" x14ac:dyDescent="0.25">
      <c r="A1186" s="11"/>
      <c r="B1186" s="9"/>
      <c r="D1186" s="11"/>
      <c r="E1186" s="11"/>
      <c r="F1186" s="11"/>
      <c r="G1186" s="11"/>
      <c r="H1186" s="11"/>
      <c r="I1186" s="11"/>
      <c r="J1186" s="11"/>
      <c r="K1186" s="11"/>
      <c r="L1186" s="11"/>
      <c r="M1186" s="11"/>
      <c r="N1186" s="11"/>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row>
    <row r="1187" spans="1:74" s="10" customFormat="1" x14ac:dyDescent="0.25">
      <c r="A1187" s="11"/>
      <c r="B1187" s="9"/>
      <c r="D1187" s="11"/>
      <c r="E1187" s="11"/>
      <c r="F1187" s="11"/>
      <c r="G1187" s="11"/>
      <c r="H1187" s="11"/>
      <c r="I1187" s="11"/>
      <c r="J1187" s="11"/>
      <c r="K1187" s="11"/>
      <c r="L1187" s="11"/>
      <c r="M1187" s="11"/>
      <c r="N1187" s="11"/>
      <c r="O1187" s="11"/>
      <c r="P1187" s="11"/>
      <c r="Q1187" s="11"/>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row>
    <row r="1188" spans="1:74" s="10" customFormat="1" x14ac:dyDescent="0.25">
      <c r="A1188" s="11"/>
      <c r="B1188" s="9"/>
      <c r="D1188" s="11"/>
      <c r="E1188" s="11"/>
      <c r="F1188" s="11"/>
      <c r="G1188" s="11"/>
      <c r="H1188" s="11"/>
      <c r="I1188" s="11"/>
      <c r="J1188" s="11"/>
      <c r="K1188" s="11"/>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row>
    <row r="1189" spans="1:74" s="10" customFormat="1" x14ac:dyDescent="0.25">
      <c r="A1189" s="11"/>
      <c r="B1189" s="9"/>
      <c r="D1189" s="11"/>
      <c r="E1189" s="11"/>
      <c r="F1189" s="11"/>
      <c r="G1189" s="11"/>
      <c r="H1189" s="11"/>
      <c r="I1189" s="11"/>
      <c r="J1189" s="11"/>
      <c r="K1189" s="11"/>
      <c r="L1189" s="11"/>
      <c r="M1189" s="11"/>
      <c r="N1189" s="11"/>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row>
    <row r="1190" spans="1:74" s="10" customFormat="1" x14ac:dyDescent="0.25">
      <c r="A1190" s="11"/>
      <c r="B1190" s="9"/>
      <c r="D1190" s="11"/>
      <c r="E1190" s="11"/>
      <c r="F1190" s="11"/>
      <c r="G1190" s="11"/>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row>
    <row r="1191" spans="1:74" s="10" customFormat="1" x14ac:dyDescent="0.25">
      <c r="A1191" s="11"/>
      <c r="B1191" s="9"/>
      <c r="D1191" s="11"/>
      <c r="E1191" s="11"/>
      <c r="F1191" s="11"/>
      <c r="G1191" s="11"/>
      <c r="H1191" s="11"/>
      <c r="I1191" s="11"/>
      <c r="J1191" s="11"/>
      <c r="K1191" s="11"/>
      <c r="L1191" s="11"/>
      <c r="M1191" s="11"/>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row>
    <row r="1192" spans="1:74" s="10" customFormat="1" x14ac:dyDescent="0.25">
      <c r="A1192" s="11"/>
      <c r="B1192" s="9"/>
      <c r="D1192" s="11"/>
      <c r="E1192" s="11"/>
      <c r="F1192" s="11"/>
      <c r="G1192" s="11"/>
      <c r="H1192" s="11"/>
      <c r="I1192" s="11"/>
      <c r="J1192" s="11"/>
      <c r="K1192" s="11"/>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row>
    <row r="1193" spans="1:74" s="10" customFormat="1" x14ac:dyDescent="0.25">
      <c r="A1193" s="11"/>
      <c r="B1193" s="9"/>
      <c r="D1193" s="11"/>
      <c r="E1193" s="11"/>
      <c r="F1193" s="11"/>
      <c r="G1193" s="11"/>
      <c r="H1193" s="11"/>
      <c r="I1193" s="11"/>
      <c r="J1193" s="11"/>
      <c r="K1193" s="11"/>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row>
    <row r="1194" spans="1:74" s="10" customFormat="1" x14ac:dyDescent="0.25">
      <c r="A1194" s="11"/>
      <c r="B1194" s="9"/>
      <c r="D1194" s="11"/>
      <c r="E1194" s="11"/>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row>
    <row r="1195" spans="1:74" s="10" customFormat="1" x14ac:dyDescent="0.25">
      <c r="A1195" s="11"/>
      <c r="B1195" s="9"/>
      <c r="D1195" s="11"/>
      <c r="E1195" s="11"/>
      <c r="F1195" s="11"/>
      <c r="G1195" s="11"/>
      <c r="H1195" s="11"/>
      <c r="I1195" s="11"/>
      <c r="J1195" s="11"/>
      <c r="K1195" s="11"/>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row>
    <row r="1196" spans="1:74" s="10" customFormat="1" x14ac:dyDescent="0.25">
      <c r="A1196" s="11"/>
      <c r="B1196" s="9"/>
      <c r="D1196" s="11"/>
      <c r="E1196" s="11"/>
      <c r="F1196" s="11"/>
      <c r="G1196" s="11"/>
      <c r="H1196" s="11"/>
      <c r="I1196" s="11"/>
      <c r="J1196" s="11"/>
      <c r="K1196" s="11"/>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row>
    <row r="1197" spans="1:74" s="10" customFormat="1" x14ac:dyDescent="0.25">
      <c r="A1197" s="11"/>
      <c r="B1197" s="9"/>
      <c r="D1197" s="11"/>
      <c r="E1197" s="11"/>
      <c r="F1197" s="11"/>
      <c r="G1197" s="11"/>
      <c r="H1197" s="11"/>
      <c r="I1197" s="11"/>
      <c r="J1197" s="11"/>
      <c r="K1197" s="11"/>
      <c r="L1197" s="11"/>
      <c r="M1197" s="11"/>
      <c r="N1197" s="1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row>
    <row r="1198" spans="1:74" s="10" customFormat="1" x14ac:dyDescent="0.25">
      <c r="A1198" s="11"/>
      <c r="B1198" s="9"/>
      <c r="D1198" s="11"/>
      <c r="E1198" s="11"/>
      <c r="F1198" s="11"/>
      <c r="G1198" s="11"/>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row>
    <row r="1199" spans="1:74" s="10" customFormat="1" x14ac:dyDescent="0.25">
      <c r="A1199" s="11"/>
      <c r="B1199" s="9"/>
      <c r="D1199" s="11"/>
      <c r="E1199" s="11"/>
      <c r="F1199" s="11"/>
      <c r="G1199" s="11"/>
      <c r="H1199" s="11"/>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row>
    <row r="1200" spans="1:74" s="10" customFormat="1" x14ac:dyDescent="0.25">
      <c r="A1200" s="11"/>
      <c r="B1200" s="9"/>
      <c r="D1200" s="11"/>
      <c r="E1200" s="11"/>
      <c r="F1200" s="11"/>
      <c r="G1200" s="11"/>
      <c r="H1200" s="11"/>
      <c r="I1200" s="11"/>
      <c r="J1200" s="11"/>
      <c r="K1200" s="11"/>
      <c r="L1200" s="11"/>
      <c r="M1200" s="11"/>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row>
    <row r="1201" spans="1:74" s="10" customFormat="1" x14ac:dyDescent="0.25">
      <c r="A1201" s="11"/>
      <c r="B1201" s="9"/>
      <c r="D1201" s="11"/>
      <c r="E1201" s="11"/>
      <c r="F1201" s="11"/>
      <c r="G1201" s="11"/>
      <c r="H1201" s="11"/>
      <c r="I1201" s="11"/>
      <c r="J1201" s="11"/>
      <c r="K1201" s="11"/>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row>
    <row r="1202" spans="1:74" s="10" customFormat="1" x14ac:dyDescent="0.25">
      <c r="A1202" s="11"/>
      <c r="B1202" s="9"/>
      <c r="D1202" s="11"/>
      <c r="E1202" s="11"/>
      <c r="F1202" s="11"/>
      <c r="G1202" s="11"/>
      <c r="H1202" s="11"/>
      <c r="I1202" s="11"/>
      <c r="J1202" s="11"/>
      <c r="K1202" s="11"/>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row>
    <row r="1203" spans="1:74" s="10" customFormat="1" x14ac:dyDescent="0.25">
      <c r="A1203" s="11"/>
      <c r="B1203" s="9"/>
      <c r="D1203" s="11"/>
      <c r="E1203" s="11"/>
      <c r="F1203" s="11"/>
      <c r="G1203" s="11"/>
      <c r="H1203" s="11"/>
      <c r="I1203" s="11"/>
      <c r="J1203" s="11"/>
      <c r="K1203" s="11"/>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row>
    <row r="1204" spans="1:74" s="10" customFormat="1" x14ac:dyDescent="0.25">
      <c r="A1204" s="11"/>
      <c r="B1204" s="9"/>
      <c r="D1204" s="11"/>
      <c r="E1204" s="11"/>
      <c r="F1204" s="11"/>
      <c r="G1204" s="11"/>
      <c r="H1204" s="11"/>
      <c r="I1204" s="11"/>
      <c r="J1204" s="11"/>
      <c r="K1204" s="11"/>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row>
    <row r="1205" spans="1:74" s="10" customFormat="1" x14ac:dyDescent="0.25">
      <c r="A1205" s="11"/>
      <c r="B1205" s="9"/>
      <c r="D1205" s="11"/>
      <c r="E1205" s="11"/>
      <c r="F1205" s="11"/>
      <c r="G1205" s="11"/>
      <c r="H1205" s="11"/>
      <c r="I1205" s="11"/>
      <c r="J1205" s="11"/>
      <c r="K1205" s="11"/>
      <c r="L1205" s="11"/>
      <c r="M1205" s="11"/>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row>
    <row r="1206" spans="1:74" s="10" customFormat="1" x14ac:dyDescent="0.25">
      <c r="A1206" s="11"/>
      <c r="B1206" s="9"/>
      <c r="D1206" s="11"/>
      <c r="E1206" s="11"/>
      <c r="F1206" s="11"/>
      <c r="G1206" s="11"/>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row>
    <row r="1207" spans="1:74" s="10" customFormat="1" x14ac:dyDescent="0.25">
      <c r="A1207" s="11"/>
      <c r="B1207" s="9"/>
      <c r="D1207" s="11"/>
      <c r="E1207" s="11"/>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row>
    <row r="1208" spans="1:74" s="10" customFormat="1" x14ac:dyDescent="0.25">
      <c r="A1208" s="11"/>
      <c r="B1208" s="9"/>
      <c r="D1208" s="11"/>
      <c r="E1208" s="11"/>
      <c r="F1208" s="11"/>
      <c r="G1208" s="11"/>
      <c r="H1208" s="11"/>
      <c r="I1208" s="11"/>
      <c r="J1208" s="11"/>
      <c r="K1208" s="11"/>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row>
    <row r="1209" spans="1:74" s="10" customFormat="1" x14ac:dyDescent="0.25">
      <c r="A1209" s="11"/>
      <c r="B1209" s="9"/>
      <c r="D1209" s="11"/>
      <c r="E1209" s="11"/>
      <c r="F1209" s="11"/>
      <c r="G1209" s="11"/>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row>
    <row r="1210" spans="1:74" s="10" customFormat="1" x14ac:dyDescent="0.25">
      <c r="A1210" s="11"/>
      <c r="B1210" s="9"/>
      <c r="D1210" s="11"/>
      <c r="E1210" s="11"/>
      <c r="F1210" s="11"/>
      <c r="G1210" s="11"/>
      <c r="H1210" s="11"/>
      <c r="I1210" s="11"/>
      <c r="J1210" s="11"/>
      <c r="K1210" s="11"/>
      <c r="L1210" s="11"/>
      <c r="M1210" s="11"/>
      <c r="N1210" s="11"/>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row>
    <row r="1211" spans="1:74" s="10" customFormat="1" x14ac:dyDescent="0.25">
      <c r="A1211" s="11"/>
      <c r="B1211" s="9"/>
      <c r="D1211" s="11"/>
      <c r="E1211" s="11"/>
      <c r="F1211" s="11"/>
      <c r="G1211" s="11"/>
      <c r="H1211" s="11"/>
      <c r="I1211" s="11"/>
      <c r="J1211" s="11"/>
      <c r="K1211" s="11"/>
      <c r="L1211" s="11"/>
      <c r="M1211" s="11"/>
      <c r="N1211" s="11"/>
      <c r="O1211" s="11"/>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row>
    <row r="1212" spans="1:74" s="10" customFormat="1" x14ac:dyDescent="0.25">
      <c r="A1212" s="11"/>
      <c r="B1212" s="9"/>
      <c r="D1212" s="11"/>
      <c r="E1212" s="11"/>
      <c r="F1212" s="11"/>
      <c r="G1212" s="11"/>
      <c r="H1212" s="11"/>
      <c r="I1212" s="11"/>
      <c r="J1212" s="11"/>
      <c r="K1212" s="11"/>
      <c r="L1212" s="11"/>
      <c r="M1212" s="11"/>
      <c r="N1212" s="11"/>
      <c r="O1212" s="11"/>
      <c r="P1212" s="11"/>
      <c r="Q1212" s="11"/>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row>
    <row r="1213" spans="1:74" s="10" customFormat="1" x14ac:dyDescent="0.25">
      <c r="A1213" s="11"/>
      <c r="B1213" s="9"/>
      <c r="D1213" s="11"/>
      <c r="E1213" s="11"/>
      <c r="F1213" s="11"/>
      <c r="G1213" s="11"/>
      <c r="H1213" s="11"/>
      <c r="I1213" s="11"/>
      <c r="J1213" s="11"/>
      <c r="K1213" s="11"/>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row>
    <row r="1214" spans="1:74" s="10" customFormat="1" x14ac:dyDescent="0.25">
      <c r="A1214" s="11"/>
      <c r="B1214" s="9"/>
      <c r="D1214" s="11"/>
      <c r="E1214" s="11"/>
      <c r="F1214" s="11"/>
      <c r="G1214" s="11"/>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row>
    <row r="1215" spans="1:74" s="10" customFormat="1" x14ac:dyDescent="0.25">
      <c r="A1215" s="11"/>
      <c r="B1215" s="9"/>
      <c r="D1215" s="11"/>
      <c r="E1215" s="11"/>
      <c r="F1215" s="11"/>
      <c r="G1215" s="11"/>
      <c r="H1215" s="11"/>
      <c r="I1215" s="11"/>
      <c r="J1215" s="11"/>
      <c r="K1215" s="11"/>
      <c r="L1215" s="11"/>
      <c r="M1215" s="11"/>
      <c r="N1215" s="11"/>
      <c r="O1215" s="11"/>
      <c r="P1215" s="11"/>
      <c r="Q1215" s="11"/>
      <c r="R1215" s="11"/>
      <c r="S1215" s="11"/>
      <c r="T1215" s="11"/>
      <c r="U1215" s="11"/>
      <c r="V1215" s="11"/>
      <c r="W1215" s="11"/>
      <c r="X1215" s="11"/>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row>
    <row r="1216" spans="1:74" s="10" customFormat="1" x14ac:dyDescent="0.25">
      <c r="A1216" s="11"/>
      <c r="B1216" s="9"/>
      <c r="D1216" s="11"/>
      <c r="E1216" s="11"/>
      <c r="F1216" s="11"/>
      <c r="G1216" s="11"/>
      <c r="H1216" s="11"/>
      <c r="I1216" s="11"/>
      <c r="J1216" s="11"/>
      <c r="K1216" s="11"/>
      <c r="L1216" s="11"/>
      <c r="M1216" s="11"/>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row>
    <row r="1217" spans="1:74" s="10" customFormat="1" x14ac:dyDescent="0.25">
      <c r="A1217" s="11"/>
      <c r="B1217" s="9"/>
      <c r="D1217" s="11"/>
      <c r="E1217" s="11"/>
      <c r="F1217" s="11"/>
      <c r="G1217" s="11"/>
      <c r="H1217" s="11"/>
      <c r="I1217" s="11"/>
      <c r="J1217" s="11"/>
      <c r="K1217" s="11"/>
      <c r="L1217" s="11"/>
      <c r="M1217" s="11"/>
      <c r="N1217" s="11"/>
      <c r="O1217" s="11"/>
      <c r="P1217" s="11"/>
      <c r="Q1217" s="11"/>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row>
    <row r="1218" spans="1:74" s="10" customFormat="1" x14ac:dyDescent="0.25">
      <c r="A1218" s="11"/>
      <c r="B1218" s="9"/>
      <c r="D1218" s="11"/>
      <c r="E1218" s="11"/>
      <c r="F1218" s="11"/>
      <c r="G1218" s="11"/>
      <c r="H1218" s="11"/>
      <c r="I1218" s="11"/>
      <c r="J1218" s="11"/>
      <c r="K1218" s="11"/>
      <c r="L1218" s="11"/>
      <c r="M1218" s="11"/>
      <c r="N1218" s="11"/>
      <c r="O1218" s="11"/>
      <c r="P1218" s="11"/>
      <c r="Q1218" s="11"/>
      <c r="R1218" s="11"/>
      <c r="S1218" s="11"/>
      <c r="T1218" s="11"/>
      <c r="U1218" s="11"/>
      <c r="V1218" s="11"/>
      <c r="W1218" s="11"/>
      <c r="X1218" s="11"/>
      <c r="Y1218" s="11"/>
      <c r="Z1218" s="11"/>
      <c r="AA1218" s="11"/>
      <c r="AB1218" s="11"/>
      <c r="AC1218" s="11"/>
      <c r="AD1218" s="11"/>
      <c r="AE1218" s="11"/>
      <c r="AF1218" s="11"/>
      <c r="AG1218" s="11"/>
      <c r="AH1218" s="11"/>
      <c r="AI1218" s="11"/>
      <c r="AJ1218" s="11"/>
      <c r="AK1218" s="11"/>
      <c r="AL1218" s="11"/>
      <c r="AM1218" s="11"/>
      <c r="AN1218" s="11"/>
      <c r="AO1218" s="11"/>
      <c r="AP1218" s="11"/>
      <c r="AQ1218" s="11"/>
      <c r="AR1218" s="11"/>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row>
    <row r="1219" spans="1:74" s="10" customFormat="1" x14ac:dyDescent="0.25">
      <c r="A1219" s="11"/>
      <c r="B1219" s="9"/>
      <c r="D1219" s="11"/>
      <c r="E1219" s="11"/>
      <c r="F1219" s="11"/>
      <c r="G1219" s="11"/>
      <c r="H1219" s="11"/>
      <c r="I1219" s="11"/>
      <c r="J1219" s="11"/>
      <c r="K1219" s="11"/>
      <c r="L1219" s="11"/>
      <c r="M1219" s="11"/>
      <c r="N1219" s="11"/>
      <c r="O1219" s="11"/>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1219" s="11"/>
      <c r="AN1219" s="11"/>
      <c r="AO1219" s="11"/>
      <c r="AP1219" s="11"/>
      <c r="AQ1219" s="11"/>
      <c r="AR1219" s="11"/>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row>
    <row r="1220" spans="1:74" s="10" customFormat="1" x14ac:dyDescent="0.25">
      <c r="A1220" s="11"/>
      <c r="B1220" s="9"/>
      <c r="D1220" s="11"/>
      <c r="E1220" s="11"/>
      <c r="F1220" s="11"/>
      <c r="G1220" s="11"/>
      <c r="H1220" s="11"/>
      <c r="I1220" s="11"/>
      <c r="J1220" s="11"/>
      <c r="K1220" s="11"/>
      <c r="L1220" s="11"/>
      <c r="M1220" s="11"/>
      <c r="N1220" s="11"/>
      <c r="O1220" s="11"/>
      <c r="P1220" s="11"/>
      <c r="Q1220" s="11"/>
      <c r="R1220" s="11"/>
      <c r="S1220" s="11"/>
      <c r="T1220" s="11"/>
      <c r="U1220" s="11"/>
      <c r="V1220" s="11"/>
      <c r="W1220" s="11"/>
      <c r="X1220" s="11"/>
      <c r="Y1220" s="11"/>
      <c r="Z1220" s="11"/>
      <c r="AA1220" s="11"/>
      <c r="AB1220" s="11"/>
      <c r="AC1220" s="11"/>
      <c r="AD1220" s="11"/>
      <c r="AE1220" s="11"/>
      <c r="AF1220" s="11"/>
      <c r="AG1220" s="11"/>
      <c r="AH1220" s="11"/>
      <c r="AI1220" s="11"/>
      <c r="AJ1220" s="11"/>
      <c r="AK1220" s="11"/>
      <c r="AL1220" s="11"/>
      <c r="AM1220" s="11"/>
      <c r="AN1220" s="11"/>
      <c r="AO1220" s="11"/>
      <c r="AP1220" s="11"/>
      <c r="AQ1220" s="11"/>
      <c r="AR1220" s="11"/>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row>
    <row r="1221" spans="1:74" s="10" customFormat="1" x14ac:dyDescent="0.25">
      <c r="A1221" s="11"/>
      <c r="B1221" s="9"/>
      <c r="D1221" s="11"/>
      <c r="E1221" s="11"/>
      <c r="F1221" s="11"/>
      <c r="G1221" s="11"/>
      <c r="H1221" s="11"/>
      <c r="I1221" s="11"/>
      <c r="J1221" s="11"/>
      <c r="K1221" s="11"/>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1221" s="11"/>
      <c r="AN1221" s="11"/>
      <c r="AO1221" s="11"/>
      <c r="AP1221" s="11"/>
      <c r="AQ1221" s="11"/>
      <c r="AR1221" s="11"/>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row>
    <row r="1222" spans="1:74" s="10" customFormat="1" x14ac:dyDescent="0.25">
      <c r="A1222" s="11"/>
      <c r="B1222" s="9"/>
      <c r="D1222" s="11"/>
      <c r="E1222" s="11"/>
      <c r="F1222" s="11"/>
      <c r="G1222" s="11"/>
      <c r="H1222" s="11"/>
      <c r="I1222" s="11"/>
      <c r="J1222" s="11"/>
      <c r="K1222" s="11"/>
      <c r="L1222" s="11"/>
      <c r="M1222" s="11"/>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row>
    <row r="1223" spans="1:74" s="10" customFormat="1" x14ac:dyDescent="0.25">
      <c r="A1223" s="11"/>
      <c r="B1223" s="9"/>
      <c r="D1223" s="11"/>
      <c r="E1223" s="11"/>
      <c r="F1223" s="11"/>
      <c r="G1223" s="11"/>
      <c r="H1223" s="11"/>
      <c r="I1223" s="11"/>
      <c r="J1223" s="11"/>
      <c r="K1223" s="11"/>
      <c r="L1223" s="11"/>
      <c r="M1223" s="11"/>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1223" s="11"/>
      <c r="AN1223" s="11"/>
      <c r="AO1223" s="11"/>
      <c r="AP1223" s="11"/>
      <c r="AQ1223" s="11"/>
      <c r="AR1223" s="11"/>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row>
    <row r="1224" spans="1:74" s="10" customFormat="1" x14ac:dyDescent="0.25">
      <c r="A1224" s="11"/>
      <c r="B1224" s="9"/>
      <c r="D1224" s="11"/>
      <c r="E1224" s="11"/>
      <c r="F1224" s="11"/>
      <c r="G1224" s="11"/>
      <c r="H1224" s="11"/>
      <c r="I1224" s="11"/>
      <c r="J1224" s="11"/>
      <c r="K1224" s="11"/>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1224" s="11"/>
      <c r="AN1224" s="11"/>
      <c r="AO1224" s="11"/>
      <c r="AP1224" s="11"/>
      <c r="AQ1224" s="11"/>
      <c r="AR1224" s="11"/>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row>
    <row r="1225" spans="1:74" s="10" customFormat="1" x14ac:dyDescent="0.25">
      <c r="A1225" s="11"/>
      <c r="B1225" s="9"/>
      <c r="D1225" s="11"/>
      <c r="E1225" s="11"/>
      <c r="F1225" s="11"/>
      <c r="G1225" s="11"/>
      <c r="H1225" s="11"/>
      <c r="I1225" s="11"/>
      <c r="J1225" s="11"/>
      <c r="K1225" s="11"/>
      <c r="L1225" s="11"/>
      <c r="M1225" s="11"/>
      <c r="N1225" s="11"/>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row>
    <row r="1226" spans="1:74" s="10" customFormat="1" x14ac:dyDescent="0.25">
      <c r="A1226" s="11"/>
      <c r="B1226" s="9"/>
      <c r="D1226" s="11"/>
      <c r="E1226" s="11"/>
      <c r="F1226" s="11"/>
      <c r="G1226" s="11"/>
      <c r="H1226" s="11"/>
      <c r="I1226" s="11"/>
      <c r="J1226" s="11"/>
      <c r="K1226" s="11"/>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row>
    <row r="1227" spans="1:74" s="10" customFormat="1" x14ac:dyDescent="0.25">
      <c r="A1227" s="11"/>
      <c r="B1227" s="9"/>
      <c r="D1227" s="11"/>
      <c r="E1227" s="11"/>
      <c r="F1227" s="11"/>
      <c r="G1227" s="11"/>
      <c r="H1227" s="11"/>
      <c r="I1227" s="11"/>
      <c r="J1227" s="11"/>
      <c r="K1227" s="11"/>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row>
    <row r="1228" spans="1:74" s="10" customFormat="1" x14ac:dyDescent="0.25">
      <c r="A1228" s="11"/>
      <c r="B1228" s="9"/>
      <c r="D1228" s="11"/>
      <c r="E1228" s="11"/>
      <c r="F1228" s="11"/>
      <c r="G1228" s="11"/>
      <c r="H1228" s="11"/>
      <c r="I1228" s="11"/>
      <c r="J1228" s="11"/>
      <c r="K1228" s="11"/>
      <c r="L1228" s="11"/>
      <c r="M1228" s="11"/>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row>
    <row r="1229" spans="1:74" s="10" customFormat="1" x14ac:dyDescent="0.25">
      <c r="A1229" s="11"/>
      <c r="B1229" s="9"/>
      <c r="D1229" s="11"/>
      <c r="E1229" s="11"/>
      <c r="F1229" s="11"/>
      <c r="G1229" s="11"/>
      <c r="H1229" s="11"/>
      <c r="I1229" s="11"/>
      <c r="J1229" s="11"/>
      <c r="K1229" s="11"/>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row>
    <row r="1230" spans="1:74" s="10" customFormat="1" x14ac:dyDescent="0.25">
      <c r="A1230" s="11"/>
      <c r="B1230" s="9"/>
      <c r="D1230" s="11"/>
      <c r="E1230" s="11"/>
      <c r="F1230" s="11"/>
      <c r="G1230" s="11"/>
      <c r="H1230" s="11"/>
      <c r="I1230" s="11"/>
      <c r="J1230" s="11"/>
      <c r="K1230" s="11"/>
      <c r="L1230" s="11"/>
      <c r="M1230" s="11"/>
      <c r="N1230" s="11"/>
      <c r="O1230" s="11"/>
      <c r="P1230" s="11"/>
      <c r="Q1230" s="11"/>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row>
    <row r="1231" spans="1:74" s="10" customFormat="1" x14ac:dyDescent="0.25">
      <c r="A1231" s="11"/>
      <c r="B1231" s="9"/>
      <c r="D1231" s="11"/>
      <c r="E1231" s="11"/>
      <c r="F1231" s="11"/>
      <c r="G1231" s="11"/>
      <c r="H1231" s="11"/>
      <c r="I1231" s="11"/>
      <c r="J1231" s="11"/>
      <c r="K1231" s="11"/>
      <c r="L1231" s="11"/>
      <c r="M1231" s="11"/>
      <c r="N1231" s="11"/>
      <c r="O1231" s="11"/>
      <c r="P1231" s="11"/>
      <c r="Q1231" s="11"/>
      <c r="R1231" s="11"/>
      <c r="S1231" s="11"/>
      <c r="T1231" s="11"/>
      <c r="U1231" s="11"/>
      <c r="V1231" s="11"/>
      <c r="W1231" s="11"/>
      <c r="X1231" s="11"/>
      <c r="Y1231" s="11"/>
      <c r="Z1231" s="11"/>
      <c r="AA1231" s="11"/>
      <c r="AB1231" s="11"/>
      <c r="AC1231" s="11"/>
      <c r="AD1231" s="11"/>
      <c r="AE1231" s="11"/>
      <c r="AF1231" s="11"/>
      <c r="AG1231" s="11"/>
      <c r="AH1231" s="11"/>
      <c r="AI1231" s="11"/>
      <c r="AJ1231" s="11"/>
      <c r="AK1231" s="11"/>
      <c r="AL1231" s="11"/>
      <c r="AM1231" s="11"/>
      <c r="AN1231" s="11"/>
      <c r="AO1231" s="11"/>
      <c r="AP1231" s="11"/>
      <c r="AQ1231" s="11"/>
      <c r="AR1231" s="11"/>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row>
    <row r="1232" spans="1:74" s="10" customFormat="1" x14ac:dyDescent="0.25">
      <c r="A1232" s="11"/>
      <c r="B1232" s="9"/>
      <c r="D1232" s="11"/>
      <c r="E1232" s="11"/>
      <c r="F1232" s="11"/>
      <c r="G1232" s="11"/>
      <c r="H1232" s="11"/>
      <c r="I1232" s="11"/>
      <c r="J1232" s="11"/>
      <c r="K1232" s="11"/>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1232" s="11"/>
      <c r="AN1232" s="11"/>
      <c r="AO1232" s="11"/>
      <c r="AP1232" s="11"/>
      <c r="AQ1232" s="11"/>
      <c r="AR1232" s="11"/>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row>
    <row r="1233" spans="1:74" s="10" customFormat="1" x14ac:dyDescent="0.25">
      <c r="A1233" s="11"/>
      <c r="B1233" s="9"/>
      <c r="D1233" s="11"/>
      <c r="E1233" s="11"/>
      <c r="F1233" s="11"/>
      <c r="G1233" s="11"/>
      <c r="H1233" s="11"/>
      <c r="I1233" s="11"/>
      <c r="J1233" s="11"/>
      <c r="K1233" s="11"/>
      <c r="L1233" s="11"/>
      <c r="M1233" s="11"/>
      <c r="N1233" s="11"/>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1233" s="11"/>
      <c r="AN1233" s="11"/>
      <c r="AO1233" s="11"/>
      <c r="AP1233" s="11"/>
      <c r="AQ1233" s="11"/>
      <c r="AR1233" s="11"/>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row>
    <row r="1234" spans="1:74" s="10" customFormat="1" x14ac:dyDescent="0.25">
      <c r="A1234" s="11"/>
      <c r="B1234" s="9"/>
      <c r="D1234" s="11"/>
      <c r="E1234" s="11"/>
      <c r="F1234" s="11"/>
      <c r="G1234" s="11"/>
      <c r="H1234" s="11"/>
      <c r="I1234" s="11"/>
      <c r="J1234" s="11"/>
      <c r="K1234" s="11"/>
      <c r="L1234" s="11"/>
      <c r="M1234" s="11"/>
      <c r="N1234" s="11"/>
      <c r="O1234" s="11"/>
      <c r="P1234" s="11"/>
      <c r="Q1234" s="11"/>
      <c r="R1234" s="11"/>
      <c r="S1234" s="11"/>
      <c r="T1234" s="11"/>
      <c r="U1234" s="11"/>
      <c r="V1234" s="11"/>
      <c r="W1234" s="11"/>
      <c r="X1234" s="11"/>
      <c r="Y1234" s="11"/>
      <c r="Z1234" s="11"/>
      <c r="AA1234" s="11"/>
      <c r="AB1234" s="11"/>
      <c r="AC1234" s="11"/>
      <c r="AD1234" s="11"/>
      <c r="AE1234" s="11"/>
      <c r="AF1234" s="11"/>
      <c r="AG1234" s="11"/>
      <c r="AH1234" s="11"/>
      <c r="AI1234" s="11"/>
      <c r="AJ1234" s="11"/>
      <c r="AK1234" s="11"/>
      <c r="AL1234" s="11"/>
      <c r="AM1234" s="11"/>
      <c r="AN1234" s="11"/>
      <c r="AO1234" s="11"/>
      <c r="AP1234" s="11"/>
      <c r="AQ1234" s="11"/>
      <c r="AR1234" s="11"/>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row>
    <row r="1235" spans="1:74" s="10" customFormat="1" x14ac:dyDescent="0.25">
      <c r="A1235" s="11"/>
      <c r="B1235" s="9"/>
      <c r="D1235" s="11"/>
      <c r="E1235" s="11"/>
      <c r="F1235" s="11"/>
      <c r="G1235" s="11"/>
      <c r="H1235" s="11"/>
      <c r="I1235" s="11"/>
      <c r="J1235" s="11"/>
      <c r="K1235" s="11"/>
      <c r="L1235" s="11"/>
      <c r="M1235" s="11"/>
      <c r="N1235" s="11"/>
      <c r="O1235" s="11"/>
      <c r="P1235" s="11"/>
      <c r="Q1235" s="11"/>
      <c r="R1235" s="11"/>
      <c r="S1235" s="11"/>
      <c r="T1235" s="11"/>
      <c r="U1235" s="11"/>
      <c r="V1235" s="11"/>
      <c r="W1235" s="11"/>
      <c r="X1235" s="11"/>
      <c r="Y1235" s="11"/>
      <c r="Z1235" s="11"/>
      <c r="AA1235" s="11"/>
      <c r="AB1235" s="11"/>
      <c r="AC1235" s="11"/>
      <c r="AD1235" s="11"/>
      <c r="AE1235" s="11"/>
      <c r="AF1235" s="11"/>
      <c r="AG1235" s="11"/>
      <c r="AH1235" s="11"/>
      <c r="AI1235" s="11"/>
      <c r="AJ1235" s="11"/>
      <c r="AK1235" s="11"/>
      <c r="AL1235" s="11"/>
      <c r="AM1235" s="11"/>
      <c r="AN1235" s="11"/>
      <c r="AO1235" s="11"/>
      <c r="AP1235" s="11"/>
      <c r="AQ1235" s="11"/>
      <c r="AR1235" s="11"/>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row>
    <row r="1236" spans="1:74" s="10" customFormat="1" x14ac:dyDescent="0.25">
      <c r="A1236" s="11"/>
      <c r="B1236" s="9"/>
      <c r="D1236" s="11"/>
      <c r="E1236" s="11"/>
      <c r="F1236" s="11"/>
      <c r="G1236" s="11"/>
      <c r="H1236" s="11"/>
      <c r="I1236" s="11"/>
      <c r="J1236" s="11"/>
      <c r="K1236" s="11"/>
      <c r="L1236" s="11"/>
      <c r="M1236" s="11"/>
      <c r="N1236" s="11"/>
      <c r="O1236" s="11"/>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1236" s="11"/>
      <c r="AN1236" s="11"/>
      <c r="AO1236" s="11"/>
      <c r="AP1236" s="11"/>
      <c r="AQ1236" s="11"/>
      <c r="AR1236" s="11"/>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row>
    <row r="1237" spans="1:74" s="10" customFormat="1" x14ac:dyDescent="0.25">
      <c r="A1237" s="11"/>
      <c r="B1237" s="9"/>
      <c r="D1237" s="11"/>
      <c r="E1237" s="11"/>
      <c r="F1237" s="11"/>
      <c r="G1237" s="11"/>
      <c r="H1237" s="11"/>
      <c r="I1237" s="11"/>
      <c r="J1237" s="11"/>
      <c r="K1237" s="11"/>
      <c r="L1237" s="11"/>
      <c r="M1237" s="11"/>
      <c r="N1237" s="11"/>
      <c r="O1237" s="11"/>
      <c r="P1237" s="11"/>
      <c r="Q1237" s="11"/>
      <c r="R1237" s="11"/>
      <c r="S1237" s="11"/>
      <c r="T1237" s="11"/>
      <c r="U1237" s="11"/>
      <c r="V1237" s="11"/>
      <c r="W1237" s="11"/>
      <c r="X1237" s="11"/>
      <c r="Y1237" s="11"/>
      <c r="Z1237" s="11"/>
      <c r="AA1237" s="11"/>
      <c r="AB1237" s="11"/>
      <c r="AC1237" s="11"/>
      <c r="AD1237" s="11"/>
      <c r="AE1237" s="11"/>
      <c r="AF1237" s="11"/>
      <c r="AG1237" s="11"/>
      <c r="AH1237" s="11"/>
      <c r="AI1237" s="11"/>
      <c r="AJ1237" s="11"/>
      <c r="AK1237" s="11"/>
      <c r="AL1237" s="11"/>
      <c r="AM1237" s="11"/>
      <c r="AN1237" s="11"/>
      <c r="AO1237" s="11"/>
      <c r="AP1237" s="11"/>
      <c r="AQ1237" s="11"/>
      <c r="AR1237" s="11"/>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row>
    <row r="1238" spans="1:74" s="10" customFormat="1" x14ac:dyDescent="0.25">
      <c r="A1238" s="11"/>
      <c r="B1238" s="9"/>
      <c r="D1238" s="11"/>
      <c r="E1238" s="11"/>
      <c r="F1238" s="11"/>
      <c r="G1238" s="11"/>
      <c r="H1238" s="11"/>
      <c r="I1238" s="11"/>
      <c r="J1238" s="11"/>
      <c r="K1238" s="11"/>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row>
    <row r="1239" spans="1:74" s="10" customFormat="1" x14ac:dyDescent="0.25">
      <c r="A1239" s="11"/>
      <c r="B1239" s="9"/>
      <c r="D1239" s="11"/>
      <c r="E1239" s="11"/>
      <c r="F1239" s="11"/>
      <c r="G1239" s="11"/>
      <c r="H1239" s="11"/>
      <c r="I1239" s="11"/>
      <c r="J1239" s="11"/>
      <c r="K1239" s="11"/>
      <c r="L1239" s="11"/>
      <c r="M1239" s="11"/>
      <c r="N1239" s="11"/>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1239" s="11"/>
      <c r="AN1239" s="11"/>
      <c r="AO1239" s="11"/>
      <c r="AP1239" s="11"/>
      <c r="AQ1239" s="11"/>
      <c r="AR1239" s="11"/>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row>
    <row r="1240" spans="1:74" s="10" customFormat="1" x14ac:dyDescent="0.25">
      <c r="A1240" s="11"/>
      <c r="B1240" s="9"/>
      <c r="D1240" s="11"/>
      <c r="E1240" s="11"/>
      <c r="F1240" s="11"/>
      <c r="G1240" s="11"/>
      <c r="H1240" s="11"/>
      <c r="I1240" s="11"/>
      <c r="J1240" s="11"/>
      <c r="K1240" s="11"/>
      <c r="L1240" s="11"/>
      <c r="M1240" s="11"/>
      <c r="N1240" s="11"/>
      <c r="O1240" s="11"/>
      <c r="P1240" s="11"/>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1240" s="11"/>
      <c r="AN1240" s="11"/>
      <c r="AO1240" s="11"/>
      <c r="AP1240" s="11"/>
      <c r="AQ1240" s="11"/>
      <c r="AR1240" s="11"/>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row>
    <row r="1241" spans="1:74" s="10" customFormat="1" x14ac:dyDescent="0.25">
      <c r="A1241" s="11"/>
      <c r="B1241" s="9"/>
      <c r="D1241" s="11"/>
      <c r="E1241" s="11"/>
      <c r="F1241" s="11"/>
      <c r="G1241" s="11"/>
      <c r="H1241" s="11"/>
      <c r="I1241" s="11"/>
      <c r="J1241" s="11"/>
      <c r="K1241" s="11"/>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1241" s="11"/>
      <c r="AN1241" s="11"/>
      <c r="AO1241" s="11"/>
      <c r="AP1241" s="11"/>
      <c r="AQ1241" s="11"/>
      <c r="AR1241" s="11"/>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row>
    <row r="1242" spans="1:74" s="10" customFormat="1" x14ac:dyDescent="0.25">
      <c r="A1242" s="11"/>
      <c r="B1242" s="9"/>
      <c r="D1242" s="11"/>
      <c r="E1242" s="11"/>
      <c r="F1242" s="11"/>
      <c r="G1242" s="11"/>
      <c r="H1242" s="11"/>
      <c r="I1242" s="11"/>
      <c r="J1242" s="11"/>
      <c r="K1242" s="11"/>
      <c r="L1242" s="11"/>
      <c r="M1242" s="11"/>
      <c r="N1242" s="11"/>
      <c r="O1242" s="11"/>
      <c r="P1242" s="11"/>
      <c r="Q1242" s="11"/>
      <c r="R1242" s="11"/>
      <c r="S1242" s="11"/>
      <c r="T1242" s="11"/>
      <c r="U1242" s="11"/>
      <c r="V1242" s="11"/>
      <c r="W1242" s="11"/>
      <c r="X1242" s="11"/>
      <c r="Y1242" s="11"/>
      <c r="Z1242" s="11"/>
      <c r="AA1242" s="11"/>
      <c r="AB1242" s="11"/>
      <c r="AC1242" s="11"/>
      <c r="AD1242" s="11"/>
      <c r="AE1242" s="11"/>
      <c r="AF1242" s="11"/>
      <c r="AG1242" s="11"/>
      <c r="AH1242" s="11"/>
      <c r="AI1242" s="11"/>
      <c r="AJ1242" s="11"/>
      <c r="AK1242" s="11"/>
      <c r="AL1242" s="11"/>
      <c r="AM1242" s="11"/>
      <c r="AN1242" s="11"/>
      <c r="AO1242" s="11"/>
      <c r="AP1242" s="11"/>
      <c r="AQ1242" s="11"/>
      <c r="AR1242" s="11"/>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row>
    <row r="1243" spans="1:74" s="10" customFormat="1" x14ac:dyDescent="0.25">
      <c r="A1243" s="11"/>
      <c r="B1243" s="9"/>
      <c r="D1243" s="11"/>
      <c r="E1243" s="11"/>
      <c r="F1243" s="11"/>
      <c r="G1243" s="11"/>
      <c r="H1243" s="11"/>
      <c r="I1243" s="11"/>
      <c r="J1243" s="11"/>
      <c r="K1243" s="11"/>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1243" s="11"/>
      <c r="AN1243" s="11"/>
      <c r="AO1243" s="11"/>
      <c r="AP1243" s="11"/>
      <c r="AQ1243" s="11"/>
      <c r="AR1243" s="11"/>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row>
    <row r="1244" spans="1:74" s="10" customFormat="1" x14ac:dyDescent="0.25">
      <c r="A1244" s="11"/>
      <c r="B1244" s="9"/>
      <c r="D1244" s="11"/>
      <c r="E1244" s="11"/>
      <c r="F1244" s="11"/>
      <c r="G1244" s="11"/>
      <c r="H1244" s="11"/>
      <c r="I1244" s="11"/>
      <c r="J1244" s="11"/>
      <c r="K1244" s="11"/>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1244" s="11"/>
      <c r="AN1244" s="11"/>
      <c r="AO1244" s="11"/>
      <c r="AP1244" s="11"/>
      <c r="AQ1244" s="11"/>
      <c r="AR1244" s="11"/>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row>
    <row r="1245" spans="1:74" s="10" customFormat="1" x14ac:dyDescent="0.25">
      <c r="A1245" s="11"/>
      <c r="B1245" s="9"/>
      <c r="D1245" s="11"/>
      <c r="E1245" s="11"/>
      <c r="F1245" s="11"/>
      <c r="G1245" s="11"/>
      <c r="H1245" s="11"/>
      <c r="I1245" s="11"/>
      <c r="J1245" s="11"/>
      <c r="K1245" s="11"/>
      <c r="L1245" s="11"/>
      <c r="M1245" s="11"/>
      <c r="N1245" s="11"/>
      <c r="O1245" s="11"/>
      <c r="P1245" s="11"/>
      <c r="Q1245" s="11"/>
      <c r="R1245" s="11"/>
      <c r="S1245" s="11"/>
      <c r="T1245" s="11"/>
      <c r="U1245" s="11"/>
      <c r="V1245" s="11"/>
      <c r="W1245" s="11"/>
      <c r="X1245" s="11"/>
      <c r="Y1245" s="11"/>
      <c r="Z1245" s="11"/>
      <c r="AA1245" s="11"/>
      <c r="AB1245" s="11"/>
      <c r="AC1245" s="11"/>
      <c r="AD1245" s="11"/>
      <c r="AE1245" s="11"/>
      <c r="AF1245" s="11"/>
      <c r="AG1245" s="11"/>
      <c r="AH1245" s="11"/>
      <c r="AI1245" s="11"/>
      <c r="AJ1245" s="11"/>
      <c r="AK1245" s="11"/>
      <c r="AL1245" s="11"/>
      <c r="AM1245" s="11"/>
      <c r="AN1245" s="11"/>
      <c r="AO1245" s="11"/>
      <c r="AP1245" s="11"/>
      <c r="AQ1245" s="11"/>
      <c r="AR1245" s="11"/>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row>
    <row r="1246" spans="1:74" s="10" customFormat="1" x14ac:dyDescent="0.25">
      <c r="A1246" s="11"/>
      <c r="B1246" s="9"/>
      <c r="D1246" s="11"/>
      <c r="E1246" s="11"/>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row>
    <row r="1247" spans="1:74" s="10" customFormat="1" x14ac:dyDescent="0.25">
      <c r="A1247" s="11"/>
      <c r="B1247" s="9"/>
      <c r="D1247" s="11"/>
      <c r="E1247" s="11"/>
      <c r="F1247" s="11"/>
      <c r="G1247" s="11"/>
      <c r="H1247" s="11"/>
      <c r="I1247" s="11"/>
      <c r="J1247" s="11"/>
      <c r="K1247" s="11"/>
      <c r="L1247" s="11"/>
      <c r="M1247" s="11"/>
      <c r="N1247" s="1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1247" s="11"/>
      <c r="AN1247" s="11"/>
      <c r="AO1247" s="11"/>
      <c r="AP1247" s="11"/>
      <c r="AQ1247" s="11"/>
      <c r="AR1247" s="11"/>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row>
    <row r="1248" spans="1:74" s="10" customFormat="1" x14ac:dyDescent="0.25">
      <c r="A1248" s="11"/>
      <c r="B1248" s="9"/>
      <c r="D1248" s="11"/>
      <c r="E1248" s="11"/>
      <c r="F1248" s="11"/>
      <c r="G1248" s="11"/>
      <c r="H1248" s="11"/>
      <c r="I1248" s="11"/>
      <c r="J1248" s="11"/>
      <c r="K1248" s="11"/>
      <c r="L1248" s="11"/>
      <c r="M1248" s="11"/>
      <c r="N1248" s="11"/>
      <c r="O1248" s="11"/>
      <c r="P1248" s="11"/>
      <c r="Q1248" s="11"/>
      <c r="R1248" s="11"/>
      <c r="S1248" s="11"/>
      <c r="T1248" s="11"/>
      <c r="U1248" s="11"/>
      <c r="V1248" s="11"/>
      <c r="W1248" s="11"/>
      <c r="X1248" s="11"/>
      <c r="Y1248" s="11"/>
      <c r="Z1248" s="11"/>
      <c r="AA1248" s="11"/>
      <c r="AB1248" s="11"/>
      <c r="AC1248" s="11"/>
      <c r="AD1248" s="11"/>
      <c r="AE1248" s="11"/>
      <c r="AF1248" s="11"/>
      <c r="AG1248" s="11"/>
      <c r="AH1248" s="11"/>
      <c r="AI1248" s="11"/>
      <c r="AJ1248" s="11"/>
      <c r="AK1248" s="11"/>
      <c r="AL1248" s="11"/>
      <c r="AM1248" s="11"/>
      <c r="AN1248" s="11"/>
      <c r="AO1248" s="11"/>
      <c r="AP1248" s="11"/>
      <c r="AQ1248" s="11"/>
      <c r="AR1248" s="11"/>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row>
    <row r="1249" spans="1:74" s="10" customFormat="1" x14ac:dyDescent="0.25">
      <c r="A1249" s="11"/>
      <c r="B1249" s="9"/>
      <c r="D1249" s="11"/>
      <c r="E1249" s="11"/>
      <c r="F1249" s="11"/>
      <c r="G1249" s="11"/>
      <c r="H1249" s="11"/>
      <c r="I1249" s="11"/>
      <c r="J1249" s="11"/>
      <c r="K1249" s="11"/>
      <c r="L1249" s="11"/>
      <c r="M1249" s="11"/>
      <c r="N1249" s="11"/>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1249" s="11"/>
      <c r="AN1249" s="11"/>
      <c r="AO1249" s="11"/>
      <c r="AP1249" s="11"/>
      <c r="AQ1249" s="11"/>
      <c r="AR1249" s="11"/>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row>
    <row r="1250" spans="1:74" s="10" customFormat="1" x14ac:dyDescent="0.25">
      <c r="A1250" s="11"/>
      <c r="B1250" s="9"/>
      <c r="D1250" s="11"/>
      <c r="E1250" s="11"/>
      <c r="F1250" s="11"/>
      <c r="G1250" s="11"/>
      <c r="H1250" s="11"/>
      <c r="I1250" s="11"/>
      <c r="J1250" s="11"/>
      <c r="K1250" s="11"/>
      <c r="L1250" s="11"/>
      <c r="M1250" s="11"/>
      <c r="N1250" s="11"/>
      <c r="O1250" s="11"/>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1250" s="11"/>
      <c r="AN1250" s="11"/>
      <c r="AO1250" s="11"/>
      <c r="AP1250" s="11"/>
      <c r="AQ1250" s="11"/>
      <c r="AR1250" s="11"/>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row>
    <row r="1251" spans="1:74" s="10" customFormat="1" x14ac:dyDescent="0.25">
      <c r="A1251" s="11"/>
      <c r="B1251" s="9"/>
      <c r="D1251" s="11"/>
      <c r="E1251" s="11"/>
      <c r="F1251" s="11"/>
      <c r="G1251" s="11"/>
      <c r="H1251" s="11"/>
      <c r="I1251" s="11"/>
      <c r="J1251" s="11"/>
      <c r="K1251" s="11"/>
      <c r="L1251" s="11"/>
      <c r="M1251" s="11"/>
      <c r="N1251" s="11"/>
      <c r="O1251" s="11"/>
      <c r="P1251" s="11"/>
      <c r="Q1251" s="11"/>
      <c r="R1251" s="11"/>
      <c r="S1251" s="11"/>
      <c r="T1251" s="11"/>
      <c r="U1251" s="11"/>
      <c r="V1251" s="11"/>
      <c r="W1251" s="11"/>
      <c r="X1251" s="11"/>
      <c r="Y1251" s="11"/>
      <c r="Z1251" s="11"/>
      <c r="AA1251" s="11"/>
      <c r="AB1251" s="11"/>
      <c r="AC1251" s="11"/>
      <c r="AD1251" s="11"/>
      <c r="AE1251" s="11"/>
      <c r="AF1251" s="11"/>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row>
    <row r="1252" spans="1:74" s="10" customFormat="1" x14ac:dyDescent="0.25">
      <c r="A1252" s="11"/>
      <c r="B1252" s="9"/>
      <c r="D1252" s="11"/>
      <c r="E1252" s="11"/>
      <c r="F1252" s="11"/>
      <c r="G1252" s="11"/>
      <c r="H1252" s="11"/>
      <c r="I1252" s="11"/>
      <c r="J1252" s="11"/>
      <c r="K1252" s="11"/>
      <c r="L1252" s="11"/>
      <c r="M1252" s="11"/>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1252" s="11"/>
      <c r="AN1252" s="11"/>
      <c r="AO1252" s="11"/>
      <c r="AP1252" s="11"/>
      <c r="AQ1252" s="11"/>
      <c r="AR1252" s="11"/>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row>
    <row r="1253" spans="1:74" s="10" customFormat="1" x14ac:dyDescent="0.25">
      <c r="A1253" s="11"/>
      <c r="B1253" s="9"/>
      <c r="D1253" s="11"/>
      <c r="E1253" s="11"/>
      <c r="F1253" s="11"/>
      <c r="G1253" s="11"/>
      <c r="H1253" s="11"/>
      <c r="I1253" s="11"/>
      <c r="J1253" s="11"/>
      <c r="K1253" s="11"/>
      <c r="L1253" s="11"/>
      <c r="M1253" s="11"/>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1253" s="11"/>
      <c r="AN1253" s="11"/>
      <c r="AO1253" s="11"/>
      <c r="AP1253" s="11"/>
      <c r="AQ1253" s="11"/>
      <c r="AR1253" s="11"/>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row>
    <row r="1254" spans="1:74" s="10" customFormat="1" x14ac:dyDescent="0.25">
      <c r="A1254" s="11"/>
      <c r="B1254" s="9"/>
      <c r="D1254" s="11"/>
      <c r="E1254" s="11"/>
      <c r="F1254" s="11"/>
      <c r="G1254" s="11"/>
      <c r="H1254" s="11"/>
      <c r="I1254" s="11"/>
      <c r="J1254" s="11"/>
      <c r="K1254" s="11"/>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row>
    <row r="1255" spans="1:74" s="10" customFormat="1" x14ac:dyDescent="0.25">
      <c r="A1255" s="11"/>
      <c r="B1255" s="9"/>
      <c r="D1255" s="11"/>
      <c r="E1255" s="11"/>
      <c r="F1255" s="11"/>
      <c r="G1255" s="11"/>
      <c r="H1255" s="11"/>
      <c r="I1255" s="11"/>
      <c r="J1255" s="11"/>
      <c r="K1255" s="11"/>
      <c r="L1255" s="11"/>
      <c r="M1255" s="11"/>
      <c r="N1255" s="11"/>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1255" s="11"/>
      <c r="AN1255" s="11"/>
      <c r="AO1255" s="11"/>
      <c r="AP1255" s="11"/>
      <c r="AQ1255" s="11"/>
      <c r="AR1255" s="11"/>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row>
    <row r="1256" spans="1:74" s="10" customFormat="1" x14ac:dyDescent="0.25">
      <c r="A1256" s="11"/>
      <c r="B1256" s="9"/>
      <c r="D1256" s="11"/>
      <c r="E1256" s="11"/>
      <c r="F1256" s="11"/>
      <c r="G1256" s="11"/>
      <c r="H1256" s="11"/>
      <c r="I1256" s="11"/>
      <c r="J1256" s="11"/>
      <c r="K1256" s="11"/>
      <c r="L1256" s="11"/>
      <c r="M1256" s="11"/>
      <c r="N1256" s="11"/>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1256" s="11"/>
      <c r="AN1256" s="11"/>
      <c r="AO1256" s="11"/>
      <c r="AP1256" s="11"/>
      <c r="AQ1256" s="11"/>
      <c r="AR1256" s="11"/>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row>
    <row r="1257" spans="1:74" s="10" customFormat="1" x14ac:dyDescent="0.25">
      <c r="A1257" s="11"/>
      <c r="B1257" s="9"/>
      <c r="D1257" s="11"/>
      <c r="E1257" s="11"/>
      <c r="F1257" s="11"/>
      <c r="G1257" s="11"/>
      <c r="H1257" s="11"/>
      <c r="I1257" s="11"/>
      <c r="J1257" s="11"/>
      <c r="K1257" s="11"/>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1257" s="11"/>
      <c r="AN1257" s="11"/>
      <c r="AO1257" s="11"/>
      <c r="AP1257" s="11"/>
      <c r="AQ1257" s="11"/>
      <c r="AR1257" s="11"/>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row>
    <row r="1258" spans="1:74" s="10" customFormat="1" x14ac:dyDescent="0.25">
      <c r="A1258" s="11"/>
      <c r="B1258" s="9"/>
      <c r="D1258" s="11"/>
      <c r="E1258" s="11"/>
      <c r="F1258" s="11"/>
      <c r="G1258" s="11"/>
      <c r="H1258" s="11"/>
      <c r="I1258" s="11"/>
      <c r="J1258" s="11"/>
      <c r="K1258" s="11"/>
      <c r="L1258" s="11"/>
      <c r="M1258" s="11"/>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row>
    <row r="1259" spans="1:74" s="10" customFormat="1" x14ac:dyDescent="0.25">
      <c r="A1259" s="11"/>
      <c r="B1259" s="9"/>
      <c r="D1259" s="11"/>
      <c r="E1259" s="11"/>
      <c r="F1259" s="11"/>
      <c r="G1259" s="11"/>
      <c r="H1259" s="11"/>
      <c r="I1259" s="11"/>
      <c r="J1259" s="11"/>
      <c r="K1259" s="11"/>
      <c r="L1259" s="11"/>
      <c r="M1259" s="11"/>
      <c r="N1259" s="1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row>
    <row r="1260" spans="1:74" s="10" customFormat="1" x14ac:dyDescent="0.25">
      <c r="A1260" s="11"/>
      <c r="B1260" s="9"/>
      <c r="D1260" s="11"/>
      <c r="E1260" s="11"/>
      <c r="F1260" s="11"/>
      <c r="G1260" s="11"/>
      <c r="H1260" s="11"/>
      <c r="I1260" s="11"/>
      <c r="J1260" s="11"/>
      <c r="K1260" s="11"/>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row>
    <row r="1261" spans="1:74" s="10" customFormat="1" x14ac:dyDescent="0.25">
      <c r="A1261" s="11"/>
      <c r="B1261" s="9"/>
      <c r="D1261" s="11"/>
      <c r="E1261" s="11"/>
      <c r="F1261" s="11"/>
      <c r="G1261" s="11"/>
      <c r="H1261" s="11"/>
      <c r="I1261" s="11"/>
      <c r="J1261" s="11"/>
      <c r="K1261" s="11"/>
      <c r="L1261" s="11"/>
      <c r="M1261" s="11"/>
      <c r="N1261" s="11"/>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1261" s="11"/>
      <c r="AN1261" s="11"/>
      <c r="AO1261" s="11"/>
      <c r="AP1261" s="11"/>
      <c r="AQ1261" s="11"/>
      <c r="AR1261" s="11"/>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row>
    <row r="1262" spans="1:74" s="10" customFormat="1" x14ac:dyDescent="0.25">
      <c r="A1262" s="11"/>
      <c r="B1262" s="9"/>
      <c r="D1262" s="11"/>
      <c r="E1262" s="11"/>
      <c r="F1262" s="11"/>
      <c r="G1262" s="11"/>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row>
    <row r="1263" spans="1:74" s="10" customFormat="1" x14ac:dyDescent="0.25">
      <c r="A1263" s="11"/>
      <c r="B1263" s="9"/>
      <c r="D1263" s="11"/>
      <c r="E1263" s="11"/>
      <c r="F1263" s="11"/>
      <c r="G1263" s="11"/>
      <c r="H1263" s="11"/>
      <c r="I1263" s="11"/>
      <c r="J1263" s="11"/>
      <c r="K1263" s="11"/>
      <c r="L1263" s="11"/>
      <c r="M1263" s="11"/>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1263" s="11"/>
      <c r="AN1263" s="11"/>
      <c r="AO1263" s="11"/>
      <c r="AP1263" s="11"/>
      <c r="AQ1263" s="11"/>
      <c r="AR1263" s="11"/>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row>
    <row r="1264" spans="1:74" s="10" customFormat="1" x14ac:dyDescent="0.25">
      <c r="A1264" s="11"/>
      <c r="B1264" s="9"/>
      <c r="D1264" s="11"/>
      <c r="E1264" s="11"/>
      <c r="F1264" s="11"/>
      <c r="G1264" s="11"/>
      <c r="H1264" s="11"/>
      <c r="I1264" s="11"/>
      <c r="J1264" s="11"/>
      <c r="K1264" s="11"/>
      <c r="L1264" s="11"/>
      <c r="M1264" s="11"/>
      <c r="N1264" s="11"/>
      <c r="O1264" s="11"/>
      <c r="P1264" s="11"/>
      <c r="Q1264" s="11"/>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1264" s="11"/>
      <c r="AN1264" s="11"/>
      <c r="AO1264" s="11"/>
      <c r="AP1264" s="11"/>
      <c r="AQ1264" s="11"/>
      <c r="AR1264" s="11"/>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row>
    <row r="1265" spans="1:74" s="10" customFormat="1" x14ac:dyDescent="0.25">
      <c r="A1265" s="11"/>
      <c r="B1265" s="9"/>
      <c r="D1265" s="11"/>
      <c r="E1265" s="11"/>
      <c r="F1265" s="11"/>
      <c r="G1265" s="11"/>
      <c r="H1265" s="11"/>
      <c r="I1265" s="11"/>
      <c r="J1265" s="11"/>
      <c r="K1265" s="11"/>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1265" s="11"/>
      <c r="AN1265" s="11"/>
      <c r="AO1265" s="11"/>
      <c r="AP1265" s="11"/>
      <c r="AQ1265" s="11"/>
      <c r="AR1265" s="11"/>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row>
  </sheetData>
  <pageMargins left="0.7" right="0.7" top="0.75" bottom="0.75" header="0.3" footer="0.3"/>
  <pageSetup paperSize="9"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C000"/>
    <pageSetUpPr fitToPage="1"/>
  </sheetPr>
  <dimension ref="A1:BF566"/>
  <sheetViews>
    <sheetView zoomScale="70" zoomScaleNormal="70" workbookViewId="0">
      <pane xSplit="4" ySplit="3" topLeftCell="E7" activePane="bottomRight" state="frozen"/>
      <selection activeCell="D20" sqref="D20:D23"/>
      <selection pane="topRight" activeCell="D20" sqref="D20:D23"/>
      <selection pane="bottomLeft" activeCell="D20" sqref="D20:D23"/>
      <selection pane="bottomRight" activeCell="E8" sqref="E8:E10"/>
    </sheetView>
  </sheetViews>
  <sheetFormatPr defaultColWidth="9.140625" defaultRowHeight="15.75" x14ac:dyDescent="0.25"/>
  <cols>
    <col min="1" max="1" width="2" style="12" customWidth="1"/>
    <col min="2" max="2" width="64.5703125" style="39" customWidth="1"/>
    <col min="3" max="3" width="19.28515625" style="39" customWidth="1"/>
    <col min="4" max="4" width="48.85546875" style="36" customWidth="1"/>
    <col min="5" max="5" width="20.7109375" style="36" customWidth="1"/>
    <col min="6" max="6" width="61.7109375" style="36" customWidth="1"/>
    <col min="7" max="7" width="27" style="36" customWidth="1"/>
    <col min="8" max="58" width="9.140625" style="11"/>
    <col min="59" max="16384" width="9.140625" style="20"/>
  </cols>
  <sheetData>
    <row r="1" spans="1:7" ht="33" customHeight="1" thickBot="1" x14ac:dyDescent="0.3">
      <c r="B1" s="35"/>
      <c r="C1" s="36"/>
      <c r="E1" s="35"/>
      <c r="F1" s="50"/>
      <c r="G1" s="50"/>
    </row>
    <row r="2" spans="1:7" ht="53.25" customHeight="1" thickBot="1" x14ac:dyDescent="0.3">
      <c r="B2" s="36"/>
      <c r="C2" s="84" t="s">
        <v>741</v>
      </c>
      <c r="E2" s="37"/>
      <c r="F2" s="50"/>
      <c r="G2" s="50"/>
    </row>
    <row r="3" spans="1:7" s="11" customFormat="1" ht="58.5" customHeight="1" thickBot="1" x14ac:dyDescent="0.3">
      <c r="A3" s="12"/>
      <c r="B3" s="72" t="s">
        <v>720</v>
      </c>
      <c r="C3" s="72" t="s">
        <v>721</v>
      </c>
      <c r="D3" s="72" t="s">
        <v>742</v>
      </c>
      <c r="E3" s="73" t="s">
        <v>254</v>
      </c>
      <c r="F3" s="74" t="s">
        <v>1327</v>
      </c>
      <c r="G3" s="74" t="s">
        <v>1326</v>
      </c>
    </row>
    <row r="4" spans="1:7" s="11" customFormat="1" ht="127.5" customHeight="1" thickBot="1" x14ac:dyDescent="0.3">
      <c r="A4" s="12"/>
      <c r="B4" s="374" t="s">
        <v>1329</v>
      </c>
      <c r="C4" s="375" t="s">
        <v>1331</v>
      </c>
      <c r="D4" s="400" t="s">
        <v>1328</v>
      </c>
      <c r="E4" s="44">
        <v>2</v>
      </c>
      <c r="F4" s="38" t="s">
        <v>1333</v>
      </c>
      <c r="G4" s="38"/>
    </row>
    <row r="5" spans="1:7" s="11" customFormat="1" ht="116.25" customHeight="1" thickBot="1" x14ac:dyDescent="0.3">
      <c r="A5" s="12"/>
      <c r="B5" s="374" t="s">
        <v>1330</v>
      </c>
      <c r="C5" s="375" t="s">
        <v>1332</v>
      </c>
      <c r="D5" s="400"/>
      <c r="E5" s="44">
        <v>4</v>
      </c>
      <c r="F5" s="38" t="s">
        <v>1334</v>
      </c>
      <c r="G5" s="38"/>
    </row>
    <row r="6" spans="1:7" s="11" customFormat="1" ht="168" customHeight="1" thickBot="1" x14ac:dyDescent="0.3">
      <c r="A6" s="12"/>
      <c r="B6" s="77" t="s">
        <v>695</v>
      </c>
      <c r="C6" s="78" t="s">
        <v>722</v>
      </c>
      <c r="D6" s="400"/>
      <c r="E6" s="44">
        <v>142</v>
      </c>
      <c r="F6" s="38" t="s">
        <v>1335</v>
      </c>
      <c r="G6" s="38"/>
    </row>
    <row r="7" spans="1:7" s="11" customFormat="1" ht="51" customHeight="1" thickBot="1" x14ac:dyDescent="0.3">
      <c r="A7" s="12"/>
      <c r="B7" s="376" t="s">
        <v>1336</v>
      </c>
      <c r="C7" s="377"/>
      <c r="D7" s="400"/>
      <c r="E7" s="378">
        <v>34</v>
      </c>
      <c r="F7" s="379" t="s">
        <v>1337</v>
      </c>
      <c r="G7" s="379"/>
    </row>
    <row r="8" spans="1:7" s="11" customFormat="1" ht="24.75" customHeight="1" thickBot="1" x14ac:dyDescent="0.3">
      <c r="A8" s="12"/>
      <c r="B8" s="403" t="s">
        <v>251</v>
      </c>
      <c r="C8" s="404"/>
      <c r="D8" s="405"/>
      <c r="E8" s="406"/>
      <c r="F8" s="237"/>
      <c r="G8" s="237"/>
    </row>
    <row r="9" spans="1:7" s="11" customFormat="1" ht="24.75" customHeight="1" thickBot="1" x14ac:dyDescent="0.3">
      <c r="A9" s="12"/>
      <c r="B9" s="403" t="s">
        <v>252</v>
      </c>
      <c r="C9" s="404"/>
      <c r="D9" s="405"/>
      <c r="E9" s="407"/>
      <c r="F9" s="76"/>
      <c r="G9" s="76"/>
    </row>
    <row r="10" spans="1:7" s="11" customFormat="1" ht="24.75" customHeight="1" thickBot="1" x14ac:dyDescent="0.3">
      <c r="A10" s="12"/>
      <c r="B10" s="403" t="s">
        <v>743</v>
      </c>
      <c r="C10" s="404"/>
      <c r="D10" s="405"/>
      <c r="E10" s="407"/>
      <c r="F10" s="75"/>
      <c r="G10" s="75"/>
    </row>
    <row r="11" spans="1:7" s="11" customFormat="1" ht="21.75" customHeight="1" x14ac:dyDescent="0.25">
      <c r="A11" s="12"/>
      <c r="B11" s="39"/>
      <c r="C11" s="39"/>
      <c r="D11" s="36"/>
      <c r="E11" s="36"/>
      <c r="F11" s="36"/>
      <c r="G11" s="36"/>
    </row>
    <row r="12" spans="1:7" s="11" customFormat="1" x14ac:dyDescent="0.25">
      <c r="A12" s="12"/>
      <c r="B12" s="402" t="s">
        <v>253</v>
      </c>
      <c r="C12" s="402"/>
      <c r="D12" s="402"/>
      <c r="E12" s="49"/>
      <c r="F12" s="40"/>
      <c r="G12" s="40"/>
    </row>
    <row r="13" spans="1:7" s="47" customFormat="1" ht="18.75" x14ac:dyDescent="0.3">
      <c r="A13" s="45"/>
      <c r="B13" s="48"/>
      <c r="C13" s="48"/>
      <c r="D13" s="46"/>
      <c r="E13" s="46"/>
      <c r="F13" s="46"/>
      <c r="G13" s="46"/>
    </row>
    <row r="14" spans="1:7" s="11" customFormat="1" ht="15.75" customHeight="1" x14ac:dyDescent="0.25">
      <c r="A14" s="12"/>
      <c r="B14" s="401" t="s">
        <v>1325</v>
      </c>
      <c r="C14" s="401"/>
      <c r="D14" s="36"/>
      <c r="E14" s="36"/>
      <c r="F14" s="36"/>
      <c r="G14" s="36"/>
    </row>
    <row r="15" spans="1:7" s="11" customFormat="1" x14ac:dyDescent="0.25">
      <c r="A15" s="12"/>
      <c r="B15" s="401"/>
      <c r="C15" s="401"/>
      <c r="D15" s="36"/>
      <c r="E15" s="36"/>
      <c r="F15" s="36"/>
      <c r="G15" s="36"/>
    </row>
    <row r="16" spans="1:7" s="11" customFormat="1" x14ac:dyDescent="0.25">
      <c r="A16" s="12"/>
      <c r="B16" s="401"/>
      <c r="C16" s="401"/>
      <c r="D16" s="36"/>
      <c r="E16" s="36"/>
      <c r="F16" s="36"/>
      <c r="G16" s="36"/>
    </row>
    <row r="17" spans="1:7" s="11" customFormat="1" x14ac:dyDescent="0.25">
      <c r="A17" s="12"/>
      <c r="B17" s="401"/>
      <c r="C17" s="401"/>
      <c r="D17" s="36"/>
      <c r="E17" s="36"/>
      <c r="F17" s="36"/>
      <c r="G17" s="36"/>
    </row>
    <row r="18" spans="1:7" s="11" customFormat="1" x14ac:dyDescent="0.25">
      <c r="A18" s="12"/>
      <c r="B18" s="401"/>
      <c r="C18" s="401"/>
      <c r="D18" s="36"/>
      <c r="E18" s="36"/>
      <c r="F18" s="36"/>
      <c r="G18" s="36"/>
    </row>
    <row r="19" spans="1:7" s="11" customFormat="1" x14ac:dyDescent="0.25">
      <c r="A19" s="12"/>
      <c r="B19" s="401"/>
      <c r="C19" s="401"/>
      <c r="D19" s="36"/>
      <c r="E19" s="36"/>
      <c r="F19" s="36"/>
      <c r="G19" s="36"/>
    </row>
    <row r="20" spans="1:7" s="11" customFormat="1" x14ac:dyDescent="0.25">
      <c r="A20" s="12"/>
      <c r="B20" s="401"/>
      <c r="C20" s="401"/>
      <c r="D20" s="36"/>
      <c r="E20" s="36"/>
      <c r="F20" s="36"/>
      <c r="G20" s="36"/>
    </row>
    <row r="21" spans="1:7" s="11" customFormat="1" x14ac:dyDescent="0.25">
      <c r="A21" s="12"/>
      <c r="B21" s="401"/>
      <c r="C21" s="401"/>
      <c r="D21" s="36"/>
      <c r="E21" s="36"/>
      <c r="F21" s="36"/>
      <c r="G21" s="36"/>
    </row>
    <row r="22" spans="1:7" s="11" customFormat="1" x14ac:dyDescent="0.25">
      <c r="A22" s="12"/>
      <c r="B22" s="401"/>
      <c r="C22" s="401"/>
      <c r="D22" s="36"/>
      <c r="E22" s="36"/>
      <c r="F22" s="36"/>
      <c r="G22" s="36"/>
    </row>
    <row r="23" spans="1:7" s="11" customFormat="1" x14ac:dyDescent="0.25">
      <c r="A23" s="12"/>
      <c r="B23" s="401"/>
      <c r="C23" s="401"/>
      <c r="D23" s="36"/>
      <c r="E23" s="36"/>
      <c r="F23" s="36"/>
      <c r="G23" s="36"/>
    </row>
    <row r="24" spans="1:7" s="11" customFormat="1" x14ac:dyDescent="0.25">
      <c r="A24" s="12"/>
      <c r="B24" s="401"/>
      <c r="C24" s="401"/>
      <c r="D24" s="36"/>
      <c r="E24" s="36"/>
      <c r="F24" s="36"/>
      <c r="G24" s="36"/>
    </row>
    <row r="25" spans="1:7" s="11" customFormat="1" x14ac:dyDescent="0.25">
      <c r="A25" s="12"/>
      <c r="B25" s="39"/>
      <c r="C25" s="39"/>
      <c r="D25" s="36"/>
      <c r="E25" s="36"/>
      <c r="F25" s="36"/>
      <c r="G25" s="36"/>
    </row>
    <row r="26" spans="1:7" s="11" customFormat="1" x14ac:dyDescent="0.25">
      <c r="A26" s="12"/>
      <c r="B26" s="39"/>
      <c r="C26" s="39"/>
      <c r="D26" s="36"/>
      <c r="E26" s="36"/>
      <c r="F26" s="36"/>
      <c r="G26" s="36"/>
    </row>
    <row r="27" spans="1:7" s="11" customFormat="1" x14ac:dyDescent="0.25">
      <c r="A27" s="12"/>
      <c r="B27" s="39"/>
      <c r="C27" s="39"/>
      <c r="D27" s="36"/>
      <c r="E27" s="36"/>
      <c r="F27" s="36"/>
      <c r="G27" s="36"/>
    </row>
    <row r="28" spans="1:7" s="11" customFormat="1" x14ac:dyDescent="0.25">
      <c r="A28" s="12"/>
      <c r="B28" s="39"/>
      <c r="C28" s="39"/>
      <c r="D28" s="36"/>
      <c r="E28" s="36"/>
      <c r="F28" s="36"/>
      <c r="G28" s="36"/>
    </row>
    <row r="29" spans="1:7" s="11" customFormat="1" x14ac:dyDescent="0.25">
      <c r="A29" s="12"/>
      <c r="B29" s="39"/>
      <c r="C29" s="39"/>
      <c r="D29" s="36"/>
      <c r="E29" s="36"/>
      <c r="F29" s="36"/>
      <c r="G29" s="36"/>
    </row>
    <row r="30" spans="1:7" s="11" customFormat="1" x14ac:dyDescent="0.25">
      <c r="A30" s="12"/>
      <c r="B30" s="39"/>
      <c r="C30" s="39"/>
      <c r="D30" s="36"/>
      <c r="E30" s="36"/>
      <c r="F30" s="36"/>
      <c r="G30" s="36"/>
    </row>
    <row r="31" spans="1:7" s="11" customFormat="1" x14ac:dyDescent="0.25">
      <c r="A31" s="12"/>
      <c r="B31" s="39"/>
      <c r="C31" s="39"/>
      <c r="D31" s="36"/>
      <c r="E31" s="36"/>
      <c r="F31" s="36"/>
      <c r="G31" s="36"/>
    </row>
    <row r="32" spans="1:7" s="11" customFormat="1" x14ac:dyDescent="0.25">
      <c r="A32" s="12"/>
      <c r="B32" s="39"/>
      <c r="C32" s="39"/>
      <c r="D32" s="36"/>
      <c r="E32" s="36"/>
      <c r="F32" s="36"/>
      <c r="G32" s="36"/>
    </row>
    <row r="33" spans="1:7" s="11" customFormat="1" x14ac:dyDescent="0.25">
      <c r="A33" s="12"/>
      <c r="B33" s="39"/>
      <c r="C33" s="39"/>
      <c r="D33" s="36"/>
      <c r="E33" s="36"/>
      <c r="F33" s="36"/>
      <c r="G33" s="36"/>
    </row>
    <row r="34" spans="1:7" s="11" customFormat="1" x14ac:dyDescent="0.25">
      <c r="A34" s="12"/>
      <c r="B34" s="39"/>
      <c r="C34" s="39"/>
      <c r="D34" s="36"/>
      <c r="E34" s="36"/>
      <c r="F34" s="36"/>
      <c r="G34" s="36"/>
    </row>
    <row r="35" spans="1:7" s="11" customFormat="1" x14ac:dyDescent="0.25">
      <c r="A35" s="12"/>
      <c r="B35" s="39"/>
      <c r="C35" s="39"/>
      <c r="D35" s="36"/>
      <c r="E35" s="36"/>
      <c r="F35" s="36"/>
      <c r="G35" s="36"/>
    </row>
    <row r="36" spans="1:7" s="11" customFormat="1" x14ac:dyDescent="0.25">
      <c r="A36" s="12"/>
      <c r="B36" s="39"/>
      <c r="C36" s="39"/>
      <c r="D36" s="36"/>
      <c r="E36" s="36"/>
      <c r="F36" s="36"/>
      <c r="G36" s="36"/>
    </row>
    <row r="37" spans="1:7" s="11" customFormat="1" x14ac:dyDescent="0.25">
      <c r="A37" s="12"/>
      <c r="B37" s="39"/>
      <c r="C37" s="39"/>
      <c r="D37" s="36"/>
      <c r="E37" s="36"/>
      <c r="F37" s="36"/>
      <c r="G37" s="36"/>
    </row>
    <row r="38" spans="1:7" s="11" customFormat="1" x14ac:dyDescent="0.25">
      <c r="A38" s="12"/>
      <c r="B38" s="39"/>
      <c r="C38" s="39"/>
      <c r="D38" s="36"/>
      <c r="E38" s="36"/>
      <c r="F38" s="36"/>
      <c r="G38" s="36"/>
    </row>
    <row r="39" spans="1:7" s="11" customFormat="1" x14ac:dyDescent="0.25">
      <c r="A39" s="12"/>
      <c r="B39" s="39"/>
      <c r="C39" s="39"/>
      <c r="D39" s="36"/>
      <c r="E39" s="36"/>
      <c r="F39" s="36"/>
      <c r="G39" s="36"/>
    </row>
    <row r="40" spans="1:7" s="11" customFormat="1" x14ac:dyDescent="0.25">
      <c r="A40" s="12"/>
      <c r="B40" s="39"/>
      <c r="C40" s="39"/>
      <c r="D40" s="36"/>
      <c r="E40" s="36"/>
      <c r="F40" s="36"/>
      <c r="G40" s="36"/>
    </row>
    <row r="41" spans="1:7" s="11" customFormat="1" x14ac:dyDescent="0.25">
      <c r="A41" s="12"/>
      <c r="B41" s="39"/>
      <c r="C41" s="39"/>
      <c r="D41" s="36"/>
      <c r="E41" s="36"/>
      <c r="F41" s="36"/>
      <c r="G41" s="36"/>
    </row>
    <row r="42" spans="1:7" s="11" customFormat="1" x14ac:dyDescent="0.25">
      <c r="A42" s="12"/>
      <c r="B42" s="39"/>
      <c r="C42" s="39"/>
      <c r="D42" s="36"/>
      <c r="E42" s="36"/>
      <c r="F42" s="36"/>
      <c r="G42" s="36"/>
    </row>
    <row r="43" spans="1:7" s="11" customFormat="1" x14ac:dyDescent="0.25">
      <c r="A43" s="12"/>
      <c r="B43" s="39"/>
      <c r="C43" s="39"/>
      <c r="D43" s="36"/>
      <c r="E43" s="36"/>
      <c r="F43" s="36"/>
      <c r="G43" s="36"/>
    </row>
    <row r="44" spans="1:7" s="11" customFormat="1" x14ac:dyDescent="0.25">
      <c r="A44" s="12"/>
      <c r="B44" s="39"/>
      <c r="C44" s="39"/>
      <c r="D44" s="36"/>
      <c r="E44" s="36"/>
      <c r="F44" s="36"/>
      <c r="G44" s="36"/>
    </row>
    <row r="45" spans="1:7" s="11" customFormat="1" x14ac:dyDescent="0.25">
      <c r="A45" s="12"/>
      <c r="B45" s="39"/>
      <c r="C45" s="39"/>
      <c r="D45" s="36"/>
      <c r="E45" s="36"/>
      <c r="F45" s="36"/>
      <c r="G45" s="36"/>
    </row>
    <row r="46" spans="1:7" s="11" customFormat="1" x14ac:dyDescent="0.25">
      <c r="A46" s="12"/>
      <c r="B46" s="39"/>
      <c r="C46" s="39"/>
      <c r="D46" s="36"/>
      <c r="E46" s="36"/>
      <c r="F46" s="36"/>
      <c r="G46" s="36"/>
    </row>
    <row r="47" spans="1:7" s="11" customFormat="1" x14ac:dyDescent="0.25">
      <c r="A47" s="12"/>
      <c r="B47" s="39"/>
      <c r="C47" s="39"/>
      <c r="D47" s="36"/>
      <c r="E47" s="36"/>
      <c r="F47" s="36"/>
      <c r="G47" s="36"/>
    </row>
    <row r="48" spans="1:7" s="11" customFormat="1" x14ac:dyDescent="0.25">
      <c r="A48" s="12"/>
      <c r="B48" s="39"/>
      <c r="C48" s="39"/>
      <c r="D48" s="36"/>
      <c r="E48" s="36"/>
      <c r="F48" s="36"/>
      <c r="G48" s="36"/>
    </row>
    <row r="49" spans="1:7" s="11" customFormat="1" x14ac:dyDescent="0.25">
      <c r="A49" s="12"/>
      <c r="B49" s="39"/>
      <c r="C49" s="39"/>
      <c r="D49" s="36"/>
      <c r="E49" s="36"/>
      <c r="F49" s="36"/>
      <c r="G49" s="36"/>
    </row>
    <row r="50" spans="1:7" s="11" customFormat="1" x14ac:dyDescent="0.25">
      <c r="A50" s="12"/>
      <c r="B50" s="39"/>
      <c r="C50" s="39"/>
      <c r="D50" s="36"/>
      <c r="E50" s="36"/>
      <c r="F50" s="36"/>
      <c r="G50" s="36"/>
    </row>
    <row r="51" spans="1:7" s="11" customFormat="1" x14ac:dyDescent="0.25">
      <c r="A51" s="12"/>
      <c r="B51" s="39"/>
      <c r="C51" s="39"/>
      <c r="D51" s="36"/>
      <c r="E51" s="36"/>
      <c r="F51" s="36"/>
      <c r="G51" s="36"/>
    </row>
    <row r="52" spans="1:7" s="11" customFormat="1" x14ac:dyDescent="0.25">
      <c r="A52" s="12"/>
      <c r="B52" s="39"/>
      <c r="C52" s="39"/>
      <c r="D52" s="36"/>
      <c r="E52" s="36"/>
      <c r="F52" s="36"/>
      <c r="G52" s="36"/>
    </row>
    <row r="53" spans="1:7" s="11" customFormat="1" x14ac:dyDescent="0.25">
      <c r="A53" s="12"/>
      <c r="B53" s="39"/>
      <c r="C53" s="39"/>
      <c r="D53" s="36"/>
      <c r="E53" s="36"/>
      <c r="F53" s="36"/>
      <c r="G53" s="36"/>
    </row>
    <row r="54" spans="1:7" s="11" customFormat="1" x14ac:dyDescent="0.25">
      <c r="A54" s="12"/>
      <c r="B54" s="39"/>
      <c r="C54" s="39"/>
      <c r="D54" s="36"/>
      <c r="E54" s="36"/>
      <c r="F54" s="36"/>
      <c r="G54" s="36"/>
    </row>
    <row r="55" spans="1:7" s="11" customFormat="1" x14ac:dyDescent="0.25">
      <c r="A55" s="12"/>
      <c r="B55" s="39"/>
      <c r="C55" s="39"/>
      <c r="D55" s="36"/>
      <c r="E55" s="36"/>
      <c r="F55" s="36"/>
      <c r="G55" s="36"/>
    </row>
    <row r="56" spans="1:7" s="11" customFormat="1" x14ac:dyDescent="0.25">
      <c r="A56" s="12"/>
      <c r="B56" s="39"/>
      <c r="C56" s="39"/>
      <c r="D56" s="36"/>
      <c r="E56" s="36"/>
      <c r="F56" s="36"/>
      <c r="G56" s="36"/>
    </row>
    <row r="57" spans="1:7" s="11" customFormat="1" x14ac:dyDescent="0.25">
      <c r="A57" s="12"/>
      <c r="B57" s="39"/>
      <c r="C57" s="39"/>
      <c r="D57" s="36"/>
      <c r="E57" s="36"/>
      <c r="F57" s="36"/>
      <c r="G57" s="36"/>
    </row>
    <row r="58" spans="1:7" s="11" customFormat="1" x14ac:dyDescent="0.25">
      <c r="A58" s="12"/>
      <c r="B58" s="39"/>
      <c r="C58" s="39"/>
      <c r="D58" s="36"/>
      <c r="E58" s="36"/>
      <c r="F58" s="36"/>
      <c r="G58" s="36"/>
    </row>
    <row r="59" spans="1:7" s="11" customFormat="1" x14ac:dyDescent="0.25">
      <c r="A59" s="12"/>
      <c r="B59" s="39"/>
      <c r="C59" s="39"/>
      <c r="D59" s="36"/>
      <c r="E59" s="36"/>
      <c r="F59" s="36"/>
      <c r="G59" s="36"/>
    </row>
    <row r="60" spans="1:7" s="11" customFormat="1" x14ac:dyDescent="0.25">
      <c r="A60" s="12"/>
      <c r="B60" s="39"/>
      <c r="C60" s="39"/>
      <c r="D60" s="36"/>
      <c r="E60" s="36"/>
      <c r="F60" s="36"/>
      <c r="G60" s="36"/>
    </row>
    <row r="61" spans="1:7" s="11" customFormat="1" x14ac:dyDescent="0.25">
      <c r="A61" s="12"/>
      <c r="B61" s="39"/>
      <c r="C61" s="39"/>
      <c r="D61" s="36"/>
      <c r="E61" s="36"/>
      <c r="F61" s="36"/>
      <c r="G61" s="36"/>
    </row>
    <row r="62" spans="1:7" s="11" customFormat="1" x14ac:dyDescent="0.25">
      <c r="A62" s="12"/>
      <c r="B62" s="39"/>
      <c r="C62" s="39"/>
      <c r="D62" s="36"/>
      <c r="E62" s="36"/>
      <c r="F62" s="36"/>
      <c r="G62" s="36"/>
    </row>
    <row r="63" spans="1:7" s="11" customFormat="1" x14ac:dyDescent="0.25">
      <c r="A63" s="12"/>
      <c r="B63" s="39"/>
      <c r="C63" s="39"/>
      <c r="D63" s="36"/>
      <c r="E63" s="36"/>
      <c r="F63" s="36"/>
      <c r="G63" s="36"/>
    </row>
    <row r="64" spans="1:7" s="11" customFormat="1" x14ac:dyDescent="0.25">
      <c r="A64" s="12"/>
      <c r="B64" s="39"/>
      <c r="C64" s="39"/>
      <c r="D64" s="36"/>
      <c r="E64" s="36"/>
      <c r="F64" s="36"/>
      <c r="G64" s="36"/>
    </row>
    <row r="65" spans="1:7" s="11" customFormat="1" x14ac:dyDescent="0.25">
      <c r="A65" s="12"/>
      <c r="B65" s="39"/>
      <c r="C65" s="39"/>
      <c r="D65" s="36"/>
      <c r="E65" s="36"/>
      <c r="F65" s="36"/>
      <c r="G65" s="36"/>
    </row>
    <row r="66" spans="1:7" s="11" customFormat="1" x14ac:dyDescent="0.25">
      <c r="A66" s="12"/>
      <c r="B66" s="39"/>
      <c r="C66" s="39"/>
      <c r="D66" s="36"/>
      <c r="E66" s="36"/>
      <c r="F66" s="36"/>
      <c r="G66" s="36"/>
    </row>
    <row r="67" spans="1:7" s="11" customFormat="1" x14ac:dyDescent="0.25">
      <c r="A67" s="12"/>
      <c r="B67" s="39"/>
      <c r="C67" s="39"/>
      <c r="D67" s="36"/>
      <c r="E67" s="36"/>
      <c r="F67" s="36"/>
      <c r="G67" s="36"/>
    </row>
    <row r="68" spans="1:7" s="11" customFormat="1" x14ac:dyDescent="0.25">
      <c r="A68" s="12"/>
      <c r="B68" s="39"/>
      <c r="C68" s="39"/>
      <c r="D68" s="36"/>
      <c r="E68" s="36"/>
      <c r="F68" s="36"/>
      <c r="G68" s="36"/>
    </row>
    <row r="69" spans="1:7" s="11" customFormat="1" x14ac:dyDescent="0.25">
      <c r="A69" s="12"/>
      <c r="B69" s="39"/>
      <c r="C69" s="39"/>
      <c r="D69" s="36"/>
      <c r="E69" s="36"/>
      <c r="F69" s="36"/>
      <c r="G69" s="36"/>
    </row>
    <row r="70" spans="1:7" s="11" customFormat="1" x14ac:dyDescent="0.25">
      <c r="A70" s="12"/>
      <c r="B70" s="39"/>
      <c r="C70" s="39"/>
      <c r="D70" s="36"/>
      <c r="E70" s="36"/>
      <c r="F70" s="36"/>
      <c r="G70" s="36"/>
    </row>
    <row r="71" spans="1:7" s="11" customFormat="1" x14ac:dyDescent="0.25">
      <c r="A71" s="12"/>
      <c r="B71" s="39"/>
      <c r="C71" s="39"/>
      <c r="D71" s="36"/>
      <c r="E71" s="36"/>
      <c r="F71" s="36"/>
      <c r="G71" s="36"/>
    </row>
    <row r="72" spans="1:7" s="11" customFormat="1" x14ac:dyDescent="0.25">
      <c r="A72" s="12"/>
      <c r="B72" s="39"/>
      <c r="C72" s="39"/>
      <c r="D72" s="36"/>
      <c r="E72" s="36"/>
      <c r="F72" s="36"/>
      <c r="G72" s="36"/>
    </row>
    <row r="73" spans="1:7" s="11" customFormat="1" x14ac:dyDescent="0.25">
      <c r="A73" s="12"/>
      <c r="B73" s="39"/>
      <c r="C73" s="39"/>
      <c r="D73" s="36"/>
      <c r="E73" s="36"/>
      <c r="F73" s="36"/>
      <c r="G73" s="36"/>
    </row>
    <row r="74" spans="1:7" s="11" customFormat="1" x14ac:dyDescent="0.25">
      <c r="A74" s="12"/>
      <c r="B74" s="39"/>
      <c r="C74" s="39"/>
      <c r="D74" s="36"/>
      <c r="E74" s="36"/>
      <c r="F74" s="36"/>
      <c r="G74" s="36"/>
    </row>
    <row r="75" spans="1:7" s="11" customFormat="1" x14ac:dyDescent="0.25">
      <c r="A75" s="12"/>
      <c r="B75" s="39"/>
      <c r="C75" s="39"/>
      <c r="D75" s="36"/>
      <c r="E75" s="36"/>
      <c r="F75" s="36"/>
      <c r="G75" s="36"/>
    </row>
    <row r="76" spans="1:7" s="11" customFormat="1" x14ac:dyDescent="0.25">
      <c r="A76" s="12"/>
      <c r="B76" s="39"/>
      <c r="C76" s="39"/>
      <c r="D76" s="36"/>
      <c r="E76" s="36"/>
      <c r="F76" s="36"/>
      <c r="G76" s="36"/>
    </row>
    <row r="77" spans="1:7" s="11" customFormat="1" x14ac:dyDescent="0.25">
      <c r="A77" s="12"/>
      <c r="B77" s="39"/>
      <c r="C77" s="39"/>
      <c r="D77" s="36"/>
      <c r="E77" s="36"/>
      <c r="F77" s="36"/>
      <c r="G77" s="36"/>
    </row>
    <row r="78" spans="1:7" s="11" customFormat="1" x14ac:dyDescent="0.25">
      <c r="A78" s="12"/>
      <c r="B78" s="39"/>
      <c r="C78" s="39"/>
      <c r="D78" s="36"/>
      <c r="E78" s="36"/>
      <c r="F78" s="36"/>
      <c r="G78" s="36"/>
    </row>
    <row r="79" spans="1:7" s="11" customFormat="1" x14ac:dyDescent="0.25">
      <c r="A79" s="12"/>
      <c r="B79" s="39"/>
      <c r="C79" s="39"/>
      <c r="D79" s="36"/>
      <c r="E79" s="36"/>
      <c r="F79" s="36"/>
      <c r="G79" s="36"/>
    </row>
    <row r="80" spans="1:7" s="11" customFormat="1" x14ac:dyDescent="0.25">
      <c r="A80" s="12"/>
      <c r="B80" s="39"/>
      <c r="C80" s="39"/>
      <c r="D80" s="36"/>
      <c r="E80" s="36"/>
      <c r="F80" s="36"/>
      <c r="G80" s="36"/>
    </row>
    <row r="81" spans="1:7" s="11" customFormat="1" x14ac:dyDescent="0.25">
      <c r="A81" s="12"/>
      <c r="B81" s="39"/>
      <c r="C81" s="39"/>
      <c r="D81" s="36"/>
      <c r="E81" s="36"/>
      <c r="F81" s="36"/>
      <c r="G81" s="36"/>
    </row>
    <row r="82" spans="1:7" s="11" customFormat="1" x14ac:dyDescent="0.25">
      <c r="A82" s="12"/>
      <c r="B82" s="39"/>
      <c r="C82" s="39"/>
      <c r="D82" s="36"/>
      <c r="E82" s="36"/>
      <c r="F82" s="36"/>
      <c r="G82" s="36"/>
    </row>
    <row r="83" spans="1:7" s="11" customFormat="1" x14ac:dyDescent="0.25">
      <c r="A83" s="12"/>
      <c r="B83" s="39"/>
      <c r="C83" s="39"/>
      <c r="D83" s="36"/>
      <c r="E83" s="36"/>
      <c r="F83" s="36"/>
      <c r="G83" s="36"/>
    </row>
    <row r="84" spans="1:7" s="11" customFormat="1" x14ac:dyDescent="0.25">
      <c r="A84" s="12"/>
      <c r="B84" s="39"/>
      <c r="C84" s="39"/>
      <c r="D84" s="36"/>
      <c r="E84" s="36"/>
      <c r="F84" s="36"/>
      <c r="G84" s="36"/>
    </row>
    <row r="85" spans="1:7" s="11" customFormat="1" x14ac:dyDescent="0.25">
      <c r="A85" s="12"/>
      <c r="B85" s="39"/>
      <c r="C85" s="39"/>
      <c r="D85" s="36"/>
      <c r="E85" s="36"/>
      <c r="F85" s="36"/>
      <c r="G85" s="36"/>
    </row>
    <row r="86" spans="1:7" s="11" customFormat="1" x14ac:dyDescent="0.25">
      <c r="A86" s="12"/>
      <c r="B86" s="39"/>
      <c r="C86" s="39"/>
      <c r="D86" s="36"/>
      <c r="E86" s="36"/>
      <c r="F86" s="36"/>
      <c r="G86" s="36"/>
    </row>
    <row r="87" spans="1:7" s="11" customFormat="1" x14ac:dyDescent="0.25">
      <c r="A87" s="12"/>
      <c r="B87" s="39"/>
      <c r="C87" s="39"/>
      <c r="D87" s="36"/>
      <c r="E87" s="36"/>
      <c r="F87" s="36"/>
      <c r="G87" s="36"/>
    </row>
    <row r="88" spans="1:7" s="11" customFormat="1" x14ac:dyDescent="0.25">
      <c r="A88" s="12"/>
      <c r="B88" s="39"/>
      <c r="C88" s="39"/>
      <c r="D88" s="36"/>
      <c r="E88" s="36"/>
      <c r="F88" s="36"/>
      <c r="G88" s="36"/>
    </row>
    <row r="89" spans="1:7" s="11" customFormat="1" x14ac:dyDescent="0.25">
      <c r="A89" s="12"/>
      <c r="B89" s="39"/>
      <c r="C89" s="39"/>
      <c r="D89" s="36"/>
      <c r="E89" s="36"/>
      <c r="F89" s="36"/>
      <c r="G89" s="36"/>
    </row>
    <row r="90" spans="1:7" s="11" customFormat="1" x14ac:dyDescent="0.25">
      <c r="A90" s="12"/>
      <c r="B90" s="39"/>
      <c r="C90" s="39"/>
      <c r="D90" s="36"/>
      <c r="E90" s="36"/>
      <c r="F90" s="36"/>
      <c r="G90" s="36"/>
    </row>
    <row r="91" spans="1:7" s="11" customFormat="1" x14ac:dyDescent="0.25">
      <c r="A91" s="12"/>
      <c r="B91" s="39"/>
      <c r="C91" s="39"/>
      <c r="D91" s="36"/>
      <c r="E91" s="36"/>
      <c r="F91" s="36"/>
      <c r="G91" s="36"/>
    </row>
    <row r="92" spans="1:7" s="11" customFormat="1" x14ac:dyDescent="0.25">
      <c r="A92" s="12"/>
      <c r="B92" s="39"/>
      <c r="C92" s="39"/>
      <c r="D92" s="36"/>
      <c r="E92" s="36"/>
      <c r="F92" s="36"/>
      <c r="G92" s="36"/>
    </row>
    <row r="93" spans="1:7" s="11" customFormat="1" x14ac:dyDescent="0.25">
      <c r="A93" s="12"/>
      <c r="B93" s="39"/>
      <c r="C93" s="39"/>
      <c r="D93" s="36"/>
      <c r="E93" s="36"/>
      <c r="F93" s="36"/>
      <c r="G93" s="36"/>
    </row>
    <row r="94" spans="1:7" s="11" customFormat="1" x14ac:dyDescent="0.25">
      <c r="A94" s="12"/>
      <c r="B94" s="39"/>
      <c r="C94" s="39"/>
      <c r="D94" s="36"/>
      <c r="E94" s="36"/>
      <c r="F94" s="36"/>
      <c r="G94" s="36"/>
    </row>
    <row r="95" spans="1:7" s="11" customFormat="1" x14ac:dyDescent="0.25">
      <c r="A95" s="12"/>
      <c r="B95" s="39"/>
      <c r="C95" s="39"/>
      <c r="D95" s="36"/>
      <c r="E95" s="36"/>
      <c r="F95" s="36"/>
      <c r="G95" s="36"/>
    </row>
    <row r="96" spans="1:7" s="11" customFormat="1" x14ac:dyDescent="0.25">
      <c r="A96" s="12"/>
      <c r="B96" s="39"/>
      <c r="C96" s="39"/>
      <c r="D96" s="36"/>
      <c r="E96" s="36"/>
      <c r="F96" s="36"/>
      <c r="G96" s="36"/>
    </row>
    <row r="97" spans="1:7" s="11" customFormat="1" x14ac:dyDescent="0.25">
      <c r="A97" s="12"/>
      <c r="B97" s="39"/>
      <c r="C97" s="39"/>
      <c r="D97" s="36"/>
      <c r="E97" s="36"/>
      <c r="F97" s="36"/>
      <c r="G97" s="36"/>
    </row>
    <row r="98" spans="1:7" s="11" customFormat="1" x14ac:dyDescent="0.25">
      <c r="A98" s="12"/>
      <c r="B98" s="39"/>
      <c r="C98" s="39"/>
      <c r="D98" s="36"/>
      <c r="E98" s="36"/>
      <c r="F98" s="36"/>
      <c r="G98" s="36"/>
    </row>
    <row r="99" spans="1:7" s="11" customFormat="1" x14ac:dyDescent="0.25">
      <c r="A99" s="12"/>
      <c r="B99" s="39"/>
      <c r="C99" s="39"/>
      <c r="D99" s="36"/>
      <c r="E99" s="36"/>
      <c r="F99" s="36"/>
      <c r="G99" s="36"/>
    </row>
    <row r="100" spans="1:7" s="11" customFormat="1" x14ac:dyDescent="0.25">
      <c r="A100" s="12"/>
      <c r="B100" s="39"/>
      <c r="C100" s="39"/>
      <c r="D100" s="36"/>
      <c r="E100" s="36"/>
      <c r="F100" s="36"/>
      <c r="G100" s="36"/>
    </row>
    <row r="101" spans="1:7" s="11" customFormat="1" x14ac:dyDescent="0.25">
      <c r="A101" s="12"/>
      <c r="B101" s="39"/>
      <c r="C101" s="39"/>
      <c r="D101" s="36"/>
      <c r="E101" s="36"/>
      <c r="F101" s="36"/>
      <c r="G101" s="36"/>
    </row>
    <row r="102" spans="1:7" s="11" customFormat="1" x14ac:dyDescent="0.25">
      <c r="A102" s="12"/>
      <c r="B102" s="39"/>
      <c r="C102" s="39"/>
      <c r="D102" s="36"/>
      <c r="E102" s="36"/>
      <c r="F102" s="36"/>
      <c r="G102" s="36"/>
    </row>
    <row r="103" spans="1:7" s="11" customFormat="1" x14ac:dyDescent="0.25">
      <c r="A103" s="12"/>
      <c r="B103" s="39"/>
      <c r="C103" s="39"/>
      <c r="D103" s="36"/>
      <c r="E103" s="36"/>
      <c r="F103" s="36"/>
      <c r="G103" s="36"/>
    </row>
    <row r="104" spans="1:7" s="11" customFormat="1" x14ac:dyDescent="0.25">
      <c r="A104" s="12"/>
      <c r="B104" s="39"/>
      <c r="C104" s="39"/>
      <c r="D104" s="36"/>
      <c r="E104" s="36"/>
      <c r="F104" s="36"/>
      <c r="G104" s="36"/>
    </row>
    <row r="105" spans="1:7" s="11" customFormat="1" x14ac:dyDescent="0.25">
      <c r="A105" s="12"/>
      <c r="B105" s="39"/>
      <c r="C105" s="39"/>
      <c r="D105" s="36"/>
      <c r="E105" s="36"/>
      <c r="F105" s="36"/>
      <c r="G105" s="36"/>
    </row>
    <row r="106" spans="1:7" s="11" customFormat="1" x14ac:dyDescent="0.25">
      <c r="A106" s="12"/>
      <c r="B106" s="39"/>
      <c r="C106" s="39"/>
      <c r="D106" s="36"/>
      <c r="E106" s="36"/>
      <c r="F106" s="36"/>
      <c r="G106" s="36"/>
    </row>
    <row r="107" spans="1:7" s="11" customFormat="1" x14ac:dyDescent="0.25">
      <c r="A107" s="12"/>
      <c r="B107" s="39"/>
      <c r="C107" s="39"/>
      <c r="D107" s="36"/>
      <c r="E107" s="36"/>
      <c r="F107" s="36"/>
      <c r="G107" s="36"/>
    </row>
    <row r="108" spans="1:7" s="11" customFormat="1" x14ac:dyDescent="0.25">
      <c r="A108" s="12"/>
      <c r="B108" s="39"/>
      <c r="C108" s="39"/>
      <c r="D108" s="36"/>
      <c r="E108" s="36"/>
      <c r="F108" s="36"/>
      <c r="G108" s="36"/>
    </row>
    <row r="109" spans="1:7" s="11" customFormat="1" x14ac:dyDescent="0.25">
      <c r="A109" s="12"/>
      <c r="B109" s="39"/>
      <c r="C109" s="39"/>
      <c r="D109" s="36"/>
      <c r="E109" s="36"/>
      <c r="F109" s="36"/>
      <c r="G109" s="36"/>
    </row>
    <row r="110" spans="1:7" s="11" customFormat="1" x14ac:dyDescent="0.25">
      <c r="A110" s="12"/>
      <c r="B110" s="39"/>
      <c r="C110" s="39"/>
      <c r="D110" s="36"/>
      <c r="E110" s="36"/>
      <c r="F110" s="36"/>
      <c r="G110" s="36"/>
    </row>
    <row r="111" spans="1:7" s="11" customFormat="1" x14ac:dyDescent="0.25">
      <c r="A111" s="12"/>
      <c r="B111" s="39"/>
      <c r="C111" s="39"/>
      <c r="D111" s="36"/>
      <c r="E111" s="36"/>
      <c r="F111" s="36"/>
      <c r="G111" s="36"/>
    </row>
    <row r="112" spans="1:7" s="11" customFormat="1" x14ac:dyDescent="0.25">
      <c r="A112" s="12"/>
      <c r="B112" s="39"/>
      <c r="C112" s="39"/>
      <c r="D112" s="36"/>
      <c r="E112" s="36"/>
      <c r="F112" s="36"/>
      <c r="G112" s="36"/>
    </row>
    <row r="113" spans="1:7" s="11" customFormat="1" x14ac:dyDescent="0.25">
      <c r="A113" s="12"/>
      <c r="B113" s="39"/>
      <c r="C113" s="39"/>
      <c r="D113" s="36"/>
      <c r="E113" s="36"/>
      <c r="F113" s="36"/>
      <c r="G113" s="36"/>
    </row>
    <row r="114" spans="1:7" s="11" customFormat="1" x14ac:dyDescent="0.25">
      <c r="A114" s="12"/>
      <c r="B114" s="39"/>
      <c r="C114" s="39"/>
      <c r="D114" s="36"/>
      <c r="E114" s="36"/>
      <c r="F114" s="36"/>
      <c r="G114" s="36"/>
    </row>
    <row r="115" spans="1:7" s="11" customFormat="1" x14ac:dyDescent="0.25">
      <c r="A115" s="12"/>
      <c r="B115" s="39"/>
      <c r="C115" s="39"/>
      <c r="D115" s="36"/>
      <c r="E115" s="36"/>
      <c r="F115" s="36"/>
      <c r="G115" s="36"/>
    </row>
    <row r="116" spans="1:7" s="11" customFormat="1" x14ac:dyDescent="0.25">
      <c r="A116" s="12"/>
      <c r="B116" s="39"/>
      <c r="C116" s="39"/>
      <c r="D116" s="36"/>
      <c r="E116" s="36"/>
      <c r="F116" s="36"/>
      <c r="G116" s="36"/>
    </row>
    <row r="117" spans="1:7" s="11" customFormat="1" x14ac:dyDescent="0.25">
      <c r="A117" s="12"/>
      <c r="B117" s="39"/>
      <c r="C117" s="39"/>
      <c r="D117" s="36"/>
      <c r="E117" s="36"/>
      <c r="F117" s="36"/>
      <c r="G117" s="36"/>
    </row>
    <row r="118" spans="1:7" s="11" customFormat="1" x14ac:dyDescent="0.25">
      <c r="A118" s="12"/>
      <c r="B118" s="39"/>
      <c r="C118" s="39"/>
      <c r="D118" s="36"/>
      <c r="E118" s="36"/>
      <c r="F118" s="36"/>
      <c r="G118" s="36"/>
    </row>
    <row r="119" spans="1:7" s="11" customFormat="1" x14ac:dyDescent="0.25">
      <c r="A119" s="12"/>
      <c r="B119" s="39"/>
      <c r="C119" s="39"/>
      <c r="D119" s="36"/>
      <c r="E119" s="36"/>
      <c r="F119" s="36"/>
      <c r="G119" s="36"/>
    </row>
    <row r="120" spans="1:7" s="11" customFormat="1" x14ac:dyDescent="0.25">
      <c r="A120" s="12"/>
      <c r="B120" s="39"/>
      <c r="C120" s="39"/>
      <c r="D120" s="36"/>
      <c r="E120" s="36"/>
      <c r="F120" s="36"/>
      <c r="G120" s="36"/>
    </row>
    <row r="121" spans="1:7" s="11" customFormat="1" x14ac:dyDescent="0.25">
      <c r="A121" s="12"/>
      <c r="B121" s="39"/>
      <c r="C121" s="39"/>
      <c r="D121" s="36"/>
      <c r="E121" s="36"/>
      <c r="F121" s="36"/>
      <c r="G121" s="36"/>
    </row>
    <row r="122" spans="1:7" s="11" customFormat="1" x14ac:dyDescent="0.25">
      <c r="A122" s="12"/>
      <c r="B122" s="39"/>
      <c r="C122" s="39"/>
      <c r="D122" s="36"/>
      <c r="E122" s="36"/>
      <c r="F122" s="36"/>
      <c r="G122" s="36"/>
    </row>
    <row r="123" spans="1:7" s="11" customFormat="1" x14ac:dyDescent="0.25">
      <c r="A123" s="12"/>
      <c r="B123" s="39"/>
      <c r="C123" s="39"/>
      <c r="D123" s="36"/>
      <c r="E123" s="36"/>
      <c r="F123" s="36"/>
      <c r="G123" s="36"/>
    </row>
    <row r="124" spans="1:7" s="11" customFormat="1" x14ac:dyDescent="0.25">
      <c r="A124" s="12"/>
      <c r="B124" s="39"/>
      <c r="C124" s="39"/>
      <c r="D124" s="36"/>
      <c r="E124" s="36"/>
      <c r="F124" s="36"/>
      <c r="G124" s="36"/>
    </row>
    <row r="125" spans="1:7" s="11" customFormat="1" x14ac:dyDescent="0.25">
      <c r="A125" s="12"/>
      <c r="B125" s="39"/>
      <c r="C125" s="39"/>
      <c r="D125" s="36"/>
      <c r="E125" s="36"/>
      <c r="F125" s="36"/>
      <c r="G125" s="36"/>
    </row>
    <row r="126" spans="1:7" s="11" customFormat="1" x14ac:dyDescent="0.25">
      <c r="A126" s="12"/>
      <c r="B126" s="39"/>
      <c r="C126" s="39"/>
      <c r="D126" s="36"/>
      <c r="E126" s="36"/>
      <c r="F126" s="36"/>
      <c r="G126" s="36"/>
    </row>
    <row r="127" spans="1:7" s="11" customFormat="1" x14ac:dyDescent="0.25">
      <c r="A127" s="12"/>
      <c r="B127" s="39"/>
      <c r="C127" s="39"/>
      <c r="D127" s="36"/>
      <c r="E127" s="36"/>
      <c r="F127" s="36"/>
      <c r="G127" s="36"/>
    </row>
    <row r="128" spans="1:7" s="11" customFormat="1" x14ac:dyDescent="0.25">
      <c r="A128" s="12"/>
      <c r="B128" s="39"/>
      <c r="C128" s="39"/>
      <c r="D128" s="36"/>
      <c r="E128" s="36"/>
      <c r="F128" s="36"/>
      <c r="G128" s="36"/>
    </row>
    <row r="129" spans="1:7" s="11" customFormat="1" x14ac:dyDescent="0.25">
      <c r="A129" s="12"/>
      <c r="B129" s="39"/>
      <c r="C129" s="39"/>
      <c r="D129" s="36"/>
      <c r="E129" s="36"/>
      <c r="F129" s="36"/>
      <c r="G129" s="36"/>
    </row>
    <row r="130" spans="1:7" s="11" customFormat="1" x14ac:dyDescent="0.25">
      <c r="A130" s="12"/>
      <c r="B130" s="39"/>
      <c r="C130" s="39"/>
      <c r="D130" s="36"/>
      <c r="E130" s="36"/>
      <c r="F130" s="36"/>
      <c r="G130" s="36"/>
    </row>
    <row r="131" spans="1:7" s="11" customFormat="1" x14ac:dyDescent="0.25">
      <c r="A131" s="12"/>
      <c r="B131" s="39"/>
      <c r="C131" s="39"/>
      <c r="D131" s="36"/>
      <c r="E131" s="36"/>
      <c r="F131" s="36"/>
      <c r="G131" s="36"/>
    </row>
    <row r="132" spans="1:7" s="11" customFormat="1" x14ac:dyDescent="0.25">
      <c r="A132" s="12"/>
      <c r="B132" s="39"/>
      <c r="C132" s="39"/>
      <c r="D132" s="36"/>
      <c r="E132" s="36"/>
      <c r="F132" s="36"/>
      <c r="G132" s="36"/>
    </row>
    <row r="133" spans="1:7" s="11" customFormat="1" x14ac:dyDescent="0.25">
      <c r="A133" s="12"/>
      <c r="B133" s="39"/>
      <c r="C133" s="39"/>
      <c r="D133" s="36"/>
      <c r="E133" s="36"/>
      <c r="F133" s="36"/>
      <c r="G133" s="36"/>
    </row>
    <row r="134" spans="1:7" s="11" customFormat="1" x14ac:dyDescent="0.25">
      <c r="A134" s="12"/>
      <c r="B134" s="39"/>
      <c r="C134" s="39"/>
      <c r="D134" s="36"/>
      <c r="E134" s="36"/>
      <c r="F134" s="36"/>
      <c r="G134" s="36"/>
    </row>
    <row r="135" spans="1:7" s="11" customFormat="1" x14ac:dyDescent="0.25">
      <c r="A135" s="12"/>
      <c r="B135" s="39"/>
      <c r="C135" s="39"/>
      <c r="D135" s="36"/>
      <c r="E135" s="36"/>
      <c r="F135" s="36"/>
      <c r="G135" s="36"/>
    </row>
    <row r="136" spans="1:7" s="11" customFormat="1" x14ac:dyDescent="0.25">
      <c r="A136" s="12"/>
      <c r="B136" s="39"/>
      <c r="C136" s="39"/>
      <c r="D136" s="36"/>
      <c r="E136" s="36"/>
      <c r="F136" s="36"/>
      <c r="G136" s="36"/>
    </row>
    <row r="137" spans="1:7" s="11" customFormat="1" x14ac:dyDescent="0.25">
      <c r="A137" s="12"/>
      <c r="B137" s="39"/>
      <c r="C137" s="39"/>
      <c r="D137" s="36"/>
      <c r="E137" s="36"/>
      <c r="F137" s="36"/>
      <c r="G137" s="36"/>
    </row>
    <row r="138" spans="1:7" s="11" customFormat="1" x14ac:dyDescent="0.25">
      <c r="A138" s="12"/>
      <c r="B138" s="39"/>
      <c r="C138" s="39"/>
      <c r="D138" s="36"/>
      <c r="E138" s="36"/>
      <c r="F138" s="36"/>
      <c r="G138" s="36"/>
    </row>
    <row r="139" spans="1:7" s="11" customFormat="1" x14ac:dyDescent="0.25">
      <c r="A139" s="12"/>
      <c r="B139" s="39"/>
      <c r="C139" s="39"/>
      <c r="D139" s="36"/>
      <c r="E139" s="36"/>
      <c r="F139" s="36"/>
      <c r="G139" s="36"/>
    </row>
    <row r="140" spans="1:7" s="11" customFormat="1" x14ac:dyDescent="0.25">
      <c r="A140" s="12"/>
      <c r="B140" s="39"/>
      <c r="C140" s="39"/>
      <c r="D140" s="36"/>
      <c r="E140" s="36"/>
      <c r="F140" s="36"/>
      <c r="G140" s="36"/>
    </row>
    <row r="141" spans="1:7" s="11" customFormat="1" x14ac:dyDescent="0.25">
      <c r="A141" s="12"/>
      <c r="B141" s="39"/>
      <c r="C141" s="39"/>
      <c r="D141" s="36"/>
      <c r="E141" s="36"/>
      <c r="F141" s="36"/>
      <c r="G141" s="36"/>
    </row>
    <row r="142" spans="1:7" s="11" customFormat="1" x14ac:dyDescent="0.25">
      <c r="A142" s="12"/>
      <c r="B142" s="39"/>
      <c r="C142" s="39"/>
      <c r="D142" s="36"/>
      <c r="E142" s="36"/>
      <c r="F142" s="36"/>
      <c r="G142" s="36"/>
    </row>
    <row r="143" spans="1:7" s="11" customFormat="1" x14ac:dyDescent="0.25">
      <c r="A143" s="12"/>
      <c r="B143" s="39"/>
      <c r="C143" s="39"/>
      <c r="D143" s="36"/>
      <c r="E143" s="36"/>
      <c r="F143" s="36"/>
      <c r="G143" s="36"/>
    </row>
    <row r="144" spans="1:7" s="11" customFormat="1" x14ac:dyDescent="0.25">
      <c r="A144" s="12"/>
      <c r="B144" s="39"/>
      <c r="C144" s="39"/>
      <c r="D144" s="36"/>
      <c r="E144" s="36"/>
      <c r="F144" s="36"/>
      <c r="G144" s="36"/>
    </row>
    <row r="145" spans="1:7" s="11" customFormat="1" x14ac:dyDescent="0.25">
      <c r="A145" s="12"/>
      <c r="B145" s="39"/>
      <c r="C145" s="39"/>
      <c r="D145" s="36"/>
      <c r="E145" s="36"/>
      <c r="F145" s="36"/>
      <c r="G145" s="36"/>
    </row>
    <row r="146" spans="1:7" s="11" customFormat="1" x14ac:dyDescent="0.25">
      <c r="A146" s="12"/>
      <c r="B146" s="39"/>
      <c r="C146" s="39"/>
      <c r="D146" s="36"/>
      <c r="E146" s="36"/>
      <c r="F146" s="36"/>
      <c r="G146" s="36"/>
    </row>
    <row r="147" spans="1:7" s="11" customFormat="1" x14ac:dyDescent="0.25">
      <c r="A147" s="12"/>
      <c r="B147" s="39"/>
      <c r="C147" s="39"/>
      <c r="D147" s="36"/>
      <c r="E147" s="36"/>
      <c r="F147" s="36"/>
      <c r="G147" s="36"/>
    </row>
    <row r="148" spans="1:7" s="11" customFormat="1" x14ac:dyDescent="0.25">
      <c r="A148" s="12"/>
      <c r="B148" s="39"/>
      <c r="C148" s="39"/>
      <c r="D148" s="36"/>
      <c r="E148" s="36"/>
      <c r="F148" s="36"/>
      <c r="G148" s="36"/>
    </row>
    <row r="149" spans="1:7" s="11" customFormat="1" x14ac:dyDescent="0.25">
      <c r="A149" s="12"/>
      <c r="B149" s="39"/>
      <c r="C149" s="39"/>
      <c r="D149" s="36"/>
      <c r="E149" s="36"/>
      <c r="F149" s="36"/>
      <c r="G149" s="36"/>
    </row>
    <row r="150" spans="1:7" s="11" customFormat="1" x14ac:dyDescent="0.25">
      <c r="A150" s="12"/>
      <c r="B150" s="39"/>
      <c r="C150" s="39"/>
      <c r="D150" s="36"/>
      <c r="E150" s="36"/>
      <c r="F150" s="36"/>
      <c r="G150" s="36"/>
    </row>
    <row r="151" spans="1:7" s="11" customFormat="1" x14ac:dyDescent="0.25">
      <c r="A151" s="12"/>
      <c r="B151" s="39"/>
      <c r="C151" s="39"/>
      <c r="D151" s="36"/>
      <c r="E151" s="36"/>
      <c r="F151" s="36"/>
      <c r="G151" s="36"/>
    </row>
    <row r="152" spans="1:7" s="11" customFormat="1" x14ac:dyDescent="0.25">
      <c r="A152" s="12"/>
      <c r="B152" s="39"/>
      <c r="C152" s="39"/>
      <c r="D152" s="36"/>
      <c r="E152" s="36"/>
      <c r="F152" s="36"/>
      <c r="G152" s="36"/>
    </row>
    <row r="153" spans="1:7" s="11" customFormat="1" x14ac:dyDescent="0.25">
      <c r="A153" s="12"/>
      <c r="B153" s="39"/>
      <c r="C153" s="39"/>
      <c r="D153" s="36"/>
      <c r="E153" s="36"/>
      <c r="F153" s="36"/>
      <c r="G153" s="36"/>
    </row>
    <row r="154" spans="1:7" s="11" customFormat="1" x14ac:dyDescent="0.25">
      <c r="A154" s="12"/>
      <c r="B154" s="39"/>
      <c r="C154" s="39"/>
      <c r="D154" s="36"/>
      <c r="E154" s="36"/>
      <c r="F154" s="36"/>
      <c r="G154" s="36"/>
    </row>
    <row r="155" spans="1:7" s="11" customFormat="1" x14ac:dyDescent="0.25">
      <c r="A155" s="12"/>
      <c r="B155" s="39"/>
      <c r="C155" s="39"/>
      <c r="D155" s="36"/>
      <c r="E155" s="36"/>
      <c r="F155" s="36"/>
      <c r="G155" s="36"/>
    </row>
    <row r="156" spans="1:7" s="11" customFormat="1" x14ac:dyDescent="0.25">
      <c r="A156" s="12"/>
      <c r="B156" s="39"/>
      <c r="C156" s="39"/>
      <c r="D156" s="36"/>
      <c r="E156" s="36"/>
      <c r="F156" s="36"/>
      <c r="G156" s="36"/>
    </row>
    <row r="157" spans="1:7" s="11" customFormat="1" x14ac:dyDescent="0.25">
      <c r="A157" s="12"/>
      <c r="B157" s="39"/>
      <c r="C157" s="39"/>
      <c r="D157" s="36"/>
      <c r="E157" s="36"/>
      <c r="F157" s="36"/>
      <c r="G157" s="36"/>
    </row>
    <row r="158" spans="1:7" s="11" customFormat="1" x14ac:dyDescent="0.25">
      <c r="A158" s="12"/>
      <c r="B158" s="39"/>
      <c r="C158" s="39"/>
      <c r="D158" s="36"/>
      <c r="E158" s="36"/>
      <c r="F158" s="36"/>
      <c r="G158" s="36"/>
    </row>
    <row r="159" spans="1:7" s="11" customFormat="1" x14ac:dyDescent="0.25">
      <c r="A159" s="12"/>
      <c r="B159" s="39"/>
      <c r="C159" s="39"/>
      <c r="D159" s="36"/>
      <c r="E159" s="36"/>
      <c r="F159" s="36"/>
      <c r="G159" s="36"/>
    </row>
    <row r="160" spans="1:7" s="11" customFormat="1" x14ac:dyDescent="0.25">
      <c r="A160" s="12"/>
      <c r="B160" s="39"/>
      <c r="C160" s="39"/>
      <c r="D160" s="36"/>
      <c r="E160" s="36"/>
      <c r="F160" s="36"/>
      <c r="G160" s="36"/>
    </row>
    <row r="161" spans="1:7" s="11" customFormat="1" x14ac:dyDescent="0.25">
      <c r="A161" s="12"/>
      <c r="B161" s="39"/>
      <c r="C161" s="39"/>
      <c r="D161" s="36"/>
      <c r="E161" s="36"/>
      <c r="F161" s="36"/>
      <c r="G161" s="36"/>
    </row>
    <row r="162" spans="1:7" s="11" customFormat="1" x14ac:dyDescent="0.25">
      <c r="A162" s="12"/>
      <c r="B162" s="39"/>
      <c r="C162" s="39"/>
      <c r="D162" s="36"/>
      <c r="E162" s="36"/>
      <c r="F162" s="36"/>
      <c r="G162" s="36"/>
    </row>
    <row r="163" spans="1:7" s="11" customFormat="1" x14ac:dyDescent="0.25">
      <c r="A163" s="12"/>
      <c r="B163" s="39"/>
      <c r="C163" s="39"/>
      <c r="D163" s="36"/>
      <c r="E163" s="36"/>
      <c r="F163" s="36"/>
      <c r="G163" s="36"/>
    </row>
    <row r="164" spans="1:7" s="11" customFormat="1" x14ac:dyDescent="0.25">
      <c r="A164" s="12"/>
      <c r="B164" s="39"/>
      <c r="C164" s="39"/>
      <c r="D164" s="36"/>
      <c r="E164" s="36"/>
      <c r="F164" s="36"/>
      <c r="G164" s="36"/>
    </row>
    <row r="165" spans="1:7" s="11" customFormat="1" x14ac:dyDescent="0.25">
      <c r="A165" s="12"/>
      <c r="B165" s="39"/>
      <c r="C165" s="39"/>
      <c r="D165" s="36"/>
      <c r="E165" s="36"/>
      <c r="F165" s="36"/>
      <c r="G165" s="36"/>
    </row>
    <row r="166" spans="1:7" s="11" customFormat="1" x14ac:dyDescent="0.25">
      <c r="A166" s="12"/>
      <c r="B166" s="39"/>
      <c r="C166" s="39"/>
      <c r="D166" s="36"/>
      <c r="E166" s="36"/>
      <c r="F166" s="36"/>
      <c r="G166" s="36"/>
    </row>
    <row r="167" spans="1:7" s="11" customFormat="1" x14ac:dyDescent="0.25">
      <c r="A167" s="12"/>
      <c r="B167" s="39"/>
      <c r="C167" s="39"/>
      <c r="D167" s="36"/>
      <c r="E167" s="36"/>
      <c r="F167" s="36"/>
      <c r="G167" s="36"/>
    </row>
    <row r="168" spans="1:7" s="11" customFormat="1" x14ac:dyDescent="0.25">
      <c r="A168" s="12"/>
      <c r="B168" s="39"/>
      <c r="C168" s="39"/>
      <c r="D168" s="36"/>
      <c r="E168" s="36"/>
      <c r="F168" s="36"/>
      <c r="G168" s="36"/>
    </row>
    <row r="169" spans="1:7" s="11" customFormat="1" x14ac:dyDescent="0.25">
      <c r="A169" s="12"/>
      <c r="B169" s="39"/>
      <c r="C169" s="39"/>
      <c r="D169" s="36"/>
      <c r="E169" s="36"/>
      <c r="F169" s="36"/>
      <c r="G169" s="36"/>
    </row>
    <row r="170" spans="1:7" s="11" customFormat="1" x14ac:dyDescent="0.25">
      <c r="A170" s="12"/>
      <c r="B170" s="39"/>
      <c r="C170" s="39"/>
      <c r="D170" s="36"/>
      <c r="E170" s="36"/>
      <c r="F170" s="36"/>
      <c r="G170" s="36"/>
    </row>
    <row r="171" spans="1:7" s="11" customFormat="1" x14ac:dyDescent="0.25">
      <c r="A171" s="12"/>
      <c r="B171" s="39"/>
      <c r="C171" s="39"/>
      <c r="D171" s="36"/>
      <c r="E171" s="36"/>
      <c r="F171" s="36"/>
      <c r="G171" s="36"/>
    </row>
    <row r="172" spans="1:7" s="11" customFormat="1" x14ac:dyDescent="0.25">
      <c r="A172" s="12"/>
      <c r="B172" s="39"/>
      <c r="C172" s="39"/>
      <c r="D172" s="36"/>
      <c r="E172" s="36"/>
      <c r="F172" s="36"/>
      <c r="G172" s="36"/>
    </row>
    <row r="173" spans="1:7" s="11" customFormat="1" x14ac:dyDescent="0.25">
      <c r="A173" s="12"/>
      <c r="B173" s="39"/>
      <c r="C173" s="39"/>
      <c r="D173" s="36"/>
      <c r="E173" s="36"/>
      <c r="F173" s="36"/>
      <c r="G173" s="36"/>
    </row>
    <row r="174" spans="1:7" s="11" customFormat="1" x14ac:dyDescent="0.25">
      <c r="A174" s="12"/>
      <c r="B174" s="39"/>
      <c r="C174" s="39"/>
      <c r="D174" s="36"/>
      <c r="E174" s="36"/>
      <c r="F174" s="36"/>
      <c r="G174" s="36"/>
    </row>
    <row r="175" spans="1:7" s="11" customFormat="1" x14ac:dyDescent="0.25">
      <c r="A175" s="12"/>
      <c r="B175" s="39"/>
      <c r="C175" s="39"/>
      <c r="D175" s="36"/>
      <c r="E175" s="36"/>
      <c r="F175" s="36"/>
      <c r="G175" s="36"/>
    </row>
    <row r="176" spans="1:7" s="11" customFormat="1" x14ac:dyDescent="0.25">
      <c r="A176" s="12"/>
      <c r="B176" s="39"/>
      <c r="C176" s="39"/>
      <c r="D176" s="36"/>
      <c r="E176" s="36"/>
      <c r="F176" s="36"/>
      <c r="G176" s="36"/>
    </row>
    <row r="177" spans="1:7" s="11" customFormat="1" x14ac:dyDescent="0.25">
      <c r="A177" s="12"/>
      <c r="B177" s="39"/>
      <c r="C177" s="39"/>
      <c r="D177" s="36"/>
      <c r="E177" s="36"/>
      <c r="F177" s="36"/>
      <c r="G177" s="36"/>
    </row>
    <row r="178" spans="1:7" s="11" customFormat="1" x14ac:dyDescent="0.25">
      <c r="A178" s="12"/>
      <c r="B178" s="39"/>
      <c r="C178" s="39"/>
      <c r="D178" s="36"/>
      <c r="E178" s="36"/>
      <c r="F178" s="36"/>
      <c r="G178" s="36"/>
    </row>
    <row r="179" spans="1:7" s="11" customFormat="1" x14ac:dyDescent="0.25">
      <c r="A179" s="12"/>
      <c r="B179" s="39"/>
      <c r="C179" s="39"/>
      <c r="D179" s="36"/>
      <c r="E179" s="36"/>
      <c r="F179" s="36"/>
      <c r="G179" s="36"/>
    </row>
    <row r="180" spans="1:7" s="11" customFormat="1" x14ac:dyDescent="0.25">
      <c r="A180" s="12"/>
      <c r="B180" s="39"/>
      <c r="C180" s="39"/>
      <c r="D180" s="36"/>
      <c r="E180" s="36"/>
      <c r="F180" s="36"/>
      <c r="G180" s="36"/>
    </row>
    <row r="181" spans="1:7" s="11" customFormat="1" x14ac:dyDescent="0.25">
      <c r="A181" s="12"/>
      <c r="B181" s="39"/>
      <c r="C181" s="39"/>
      <c r="D181" s="36"/>
      <c r="E181" s="36"/>
      <c r="F181" s="36"/>
      <c r="G181" s="36"/>
    </row>
    <row r="182" spans="1:7" s="11" customFormat="1" x14ac:dyDescent="0.25">
      <c r="A182" s="12"/>
      <c r="B182" s="39"/>
      <c r="C182" s="39"/>
      <c r="D182" s="36"/>
      <c r="E182" s="36"/>
      <c r="F182" s="36"/>
      <c r="G182" s="36"/>
    </row>
    <row r="183" spans="1:7" s="11" customFormat="1" x14ac:dyDescent="0.25">
      <c r="A183" s="12"/>
      <c r="B183" s="39"/>
      <c r="C183" s="39"/>
      <c r="D183" s="36"/>
      <c r="E183" s="36"/>
      <c r="F183" s="36"/>
      <c r="G183" s="36"/>
    </row>
    <row r="184" spans="1:7" s="11" customFormat="1" x14ac:dyDescent="0.25">
      <c r="A184" s="12"/>
      <c r="B184" s="39"/>
      <c r="C184" s="39"/>
      <c r="D184" s="36"/>
      <c r="E184" s="36"/>
      <c r="F184" s="36"/>
      <c r="G184" s="36"/>
    </row>
    <row r="185" spans="1:7" s="11" customFormat="1" x14ac:dyDescent="0.25">
      <c r="A185" s="12"/>
      <c r="B185" s="39"/>
      <c r="C185" s="39"/>
      <c r="D185" s="36"/>
      <c r="E185" s="36"/>
      <c r="F185" s="36"/>
      <c r="G185" s="36"/>
    </row>
    <row r="186" spans="1:7" s="11" customFormat="1" x14ac:dyDescent="0.25">
      <c r="A186" s="12"/>
      <c r="B186" s="39"/>
      <c r="C186" s="39"/>
      <c r="D186" s="36"/>
      <c r="E186" s="36"/>
      <c r="F186" s="36"/>
      <c r="G186" s="36"/>
    </row>
    <row r="187" spans="1:7" s="11" customFormat="1" x14ac:dyDescent="0.25">
      <c r="A187" s="12"/>
      <c r="B187" s="39"/>
      <c r="C187" s="39"/>
      <c r="D187" s="36"/>
      <c r="E187" s="36"/>
      <c r="F187" s="36"/>
      <c r="G187" s="36"/>
    </row>
    <row r="188" spans="1:7" s="11" customFormat="1" x14ac:dyDescent="0.25">
      <c r="A188" s="12"/>
      <c r="B188" s="39"/>
      <c r="C188" s="39"/>
      <c r="D188" s="36"/>
      <c r="E188" s="36"/>
      <c r="F188" s="36"/>
      <c r="G188" s="36"/>
    </row>
    <row r="189" spans="1:7" s="11" customFormat="1" x14ac:dyDescent="0.25">
      <c r="A189" s="12"/>
      <c r="B189" s="39"/>
      <c r="C189" s="39"/>
      <c r="D189" s="36"/>
      <c r="E189" s="36"/>
      <c r="F189" s="36"/>
      <c r="G189" s="36"/>
    </row>
    <row r="190" spans="1:7" s="11" customFormat="1" x14ac:dyDescent="0.25">
      <c r="A190" s="12"/>
      <c r="B190" s="39"/>
      <c r="C190" s="39"/>
      <c r="D190" s="36"/>
      <c r="E190" s="36"/>
      <c r="F190" s="36"/>
      <c r="G190" s="36"/>
    </row>
    <row r="191" spans="1:7" s="11" customFormat="1" x14ac:dyDescent="0.25">
      <c r="A191" s="12"/>
      <c r="B191" s="39"/>
      <c r="C191" s="39"/>
      <c r="D191" s="36"/>
      <c r="E191" s="36"/>
      <c r="F191" s="36"/>
      <c r="G191" s="36"/>
    </row>
    <row r="192" spans="1:7" s="11" customFormat="1" x14ac:dyDescent="0.25">
      <c r="A192" s="12"/>
      <c r="B192" s="39"/>
      <c r="C192" s="39"/>
      <c r="D192" s="36"/>
      <c r="E192" s="36"/>
      <c r="F192" s="36"/>
      <c r="G192" s="36"/>
    </row>
    <row r="193" spans="1:7" s="11" customFormat="1" x14ac:dyDescent="0.25">
      <c r="A193" s="12"/>
      <c r="B193" s="39"/>
      <c r="C193" s="39"/>
      <c r="D193" s="36"/>
      <c r="E193" s="36"/>
      <c r="F193" s="36"/>
      <c r="G193" s="36"/>
    </row>
    <row r="194" spans="1:7" s="11" customFormat="1" x14ac:dyDescent="0.25">
      <c r="A194" s="12"/>
      <c r="B194" s="39"/>
      <c r="C194" s="39"/>
      <c r="D194" s="36"/>
      <c r="E194" s="36"/>
      <c r="F194" s="36"/>
      <c r="G194" s="36"/>
    </row>
    <row r="195" spans="1:7" s="11" customFormat="1" x14ac:dyDescent="0.25">
      <c r="A195" s="12"/>
      <c r="B195" s="39"/>
      <c r="C195" s="39"/>
      <c r="D195" s="36"/>
      <c r="E195" s="36"/>
      <c r="F195" s="36"/>
      <c r="G195" s="36"/>
    </row>
    <row r="196" spans="1:7" s="11" customFormat="1" x14ac:dyDescent="0.25">
      <c r="A196" s="12"/>
      <c r="B196" s="39"/>
      <c r="C196" s="39"/>
      <c r="D196" s="36"/>
      <c r="E196" s="36"/>
      <c r="F196" s="36"/>
      <c r="G196" s="36"/>
    </row>
    <row r="197" spans="1:7" s="11" customFormat="1" x14ac:dyDescent="0.25">
      <c r="A197" s="12"/>
      <c r="B197" s="39"/>
      <c r="C197" s="39"/>
      <c r="D197" s="36"/>
      <c r="E197" s="36"/>
      <c r="F197" s="36"/>
      <c r="G197" s="36"/>
    </row>
    <row r="198" spans="1:7" s="11" customFormat="1" x14ac:dyDescent="0.25">
      <c r="A198" s="12"/>
      <c r="B198" s="39"/>
      <c r="C198" s="39"/>
      <c r="D198" s="36"/>
      <c r="E198" s="36"/>
      <c r="F198" s="36"/>
      <c r="G198" s="36"/>
    </row>
    <row r="199" spans="1:7" s="11" customFormat="1" x14ac:dyDescent="0.25">
      <c r="A199" s="12"/>
      <c r="B199" s="39"/>
      <c r="C199" s="39"/>
      <c r="D199" s="36"/>
      <c r="E199" s="36"/>
      <c r="F199" s="36"/>
      <c r="G199" s="36"/>
    </row>
    <row r="200" spans="1:7" s="11" customFormat="1" x14ac:dyDescent="0.25">
      <c r="A200" s="12"/>
      <c r="B200" s="39"/>
      <c r="C200" s="39"/>
      <c r="D200" s="36"/>
      <c r="E200" s="36"/>
      <c r="F200" s="36"/>
      <c r="G200" s="36"/>
    </row>
    <row r="201" spans="1:7" s="11" customFormat="1" x14ac:dyDescent="0.25">
      <c r="A201" s="12"/>
      <c r="B201" s="39"/>
      <c r="C201" s="39"/>
      <c r="D201" s="36"/>
      <c r="E201" s="36"/>
      <c r="F201" s="36"/>
      <c r="G201" s="36"/>
    </row>
    <row r="202" spans="1:7" s="11" customFormat="1" x14ac:dyDescent="0.25">
      <c r="A202" s="12"/>
      <c r="B202" s="39"/>
      <c r="C202" s="39"/>
      <c r="D202" s="36"/>
      <c r="E202" s="36"/>
      <c r="F202" s="36"/>
      <c r="G202" s="36"/>
    </row>
    <row r="203" spans="1:7" s="11" customFormat="1" x14ac:dyDescent="0.25">
      <c r="A203" s="12"/>
      <c r="B203" s="39"/>
      <c r="C203" s="39"/>
      <c r="D203" s="36"/>
      <c r="E203" s="36"/>
      <c r="F203" s="36"/>
      <c r="G203" s="36"/>
    </row>
    <row r="204" spans="1:7" s="11" customFormat="1" x14ac:dyDescent="0.25">
      <c r="A204" s="12"/>
      <c r="B204" s="39"/>
      <c r="C204" s="39"/>
      <c r="D204" s="36"/>
      <c r="E204" s="36"/>
      <c r="F204" s="36"/>
      <c r="G204" s="36"/>
    </row>
    <row r="205" spans="1:7" s="11" customFormat="1" x14ac:dyDescent="0.25">
      <c r="A205" s="12"/>
      <c r="B205" s="39"/>
      <c r="C205" s="39"/>
      <c r="D205" s="36"/>
      <c r="E205" s="36"/>
      <c r="F205" s="36"/>
      <c r="G205" s="36"/>
    </row>
    <row r="206" spans="1:7" s="11" customFormat="1" x14ac:dyDescent="0.25">
      <c r="A206" s="12"/>
      <c r="B206" s="39"/>
      <c r="C206" s="39"/>
      <c r="D206" s="36"/>
      <c r="E206" s="36"/>
      <c r="F206" s="36"/>
      <c r="G206" s="36"/>
    </row>
    <row r="207" spans="1:7" s="11" customFormat="1" x14ac:dyDescent="0.25">
      <c r="A207" s="12"/>
      <c r="B207" s="39"/>
      <c r="C207" s="39"/>
      <c r="D207" s="36"/>
      <c r="E207" s="36"/>
      <c r="F207" s="36"/>
      <c r="G207" s="36"/>
    </row>
    <row r="208" spans="1:7" s="11" customFormat="1" x14ac:dyDescent="0.25">
      <c r="A208" s="12"/>
      <c r="B208" s="39"/>
      <c r="C208" s="39"/>
      <c r="D208" s="36"/>
      <c r="E208" s="36"/>
      <c r="F208" s="36"/>
      <c r="G208" s="36"/>
    </row>
    <row r="209" spans="1:7" s="11" customFormat="1" x14ac:dyDescent="0.25">
      <c r="A209" s="12"/>
      <c r="B209" s="39"/>
      <c r="C209" s="39"/>
      <c r="D209" s="36"/>
      <c r="E209" s="36"/>
      <c r="F209" s="36"/>
      <c r="G209" s="36"/>
    </row>
    <row r="210" spans="1:7" s="11" customFormat="1" x14ac:dyDescent="0.25">
      <c r="A210" s="12"/>
      <c r="B210" s="39"/>
      <c r="C210" s="39"/>
      <c r="D210" s="36"/>
      <c r="E210" s="36"/>
      <c r="F210" s="36"/>
      <c r="G210" s="36"/>
    </row>
    <row r="211" spans="1:7" s="11" customFormat="1" x14ac:dyDescent="0.25">
      <c r="A211" s="12"/>
      <c r="B211" s="39"/>
      <c r="C211" s="39"/>
      <c r="D211" s="36"/>
      <c r="E211" s="36"/>
      <c r="F211" s="36"/>
      <c r="G211" s="36"/>
    </row>
    <row r="212" spans="1:7" s="11" customFormat="1" x14ac:dyDescent="0.25">
      <c r="A212" s="12"/>
      <c r="B212" s="39"/>
      <c r="C212" s="39"/>
      <c r="D212" s="36"/>
      <c r="E212" s="36"/>
      <c r="F212" s="36"/>
      <c r="G212" s="36"/>
    </row>
    <row r="213" spans="1:7" s="11" customFormat="1" x14ac:dyDescent="0.25">
      <c r="A213" s="12"/>
      <c r="B213" s="39"/>
      <c r="C213" s="39"/>
      <c r="D213" s="36"/>
      <c r="E213" s="36"/>
      <c r="F213" s="36"/>
      <c r="G213" s="36"/>
    </row>
    <row r="214" spans="1:7" s="11" customFormat="1" x14ac:dyDescent="0.25">
      <c r="A214" s="12"/>
      <c r="B214" s="39"/>
      <c r="C214" s="39"/>
      <c r="D214" s="36"/>
      <c r="E214" s="36"/>
      <c r="F214" s="36"/>
      <c r="G214" s="36"/>
    </row>
    <row r="215" spans="1:7" s="11" customFormat="1" x14ac:dyDescent="0.25">
      <c r="A215" s="12"/>
      <c r="B215" s="39"/>
      <c r="C215" s="39"/>
      <c r="D215" s="36"/>
      <c r="E215" s="36"/>
      <c r="F215" s="36"/>
      <c r="G215" s="36"/>
    </row>
    <row r="216" spans="1:7" s="11" customFormat="1" x14ac:dyDescent="0.25">
      <c r="A216" s="12"/>
      <c r="B216" s="39"/>
      <c r="C216" s="39"/>
      <c r="D216" s="36"/>
      <c r="E216" s="36"/>
      <c r="F216" s="36"/>
      <c r="G216" s="36"/>
    </row>
    <row r="217" spans="1:7" s="11" customFormat="1" x14ac:dyDescent="0.25">
      <c r="A217" s="12"/>
      <c r="B217" s="39"/>
      <c r="C217" s="39"/>
      <c r="D217" s="36"/>
      <c r="E217" s="36"/>
      <c r="F217" s="36"/>
      <c r="G217" s="36"/>
    </row>
    <row r="218" spans="1:7" s="11" customFormat="1" x14ac:dyDescent="0.25">
      <c r="A218" s="12"/>
      <c r="B218" s="39"/>
      <c r="C218" s="39"/>
      <c r="D218" s="36"/>
      <c r="E218" s="36"/>
      <c r="F218" s="36"/>
      <c r="G218" s="36"/>
    </row>
    <row r="219" spans="1:7" s="11" customFormat="1" x14ac:dyDescent="0.25">
      <c r="A219" s="12"/>
      <c r="B219" s="39"/>
      <c r="C219" s="39"/>
      <c r="D219" s="36"/>
      <c r="E219" s="36"/>
      <c r="F219" s="36"/>
      <c r="G219" s="36"/>
    </row>
    <row r="220" spans="1:7" s="11" customFormat="1" x14ac:dyDescent="0.25">
      <c r="A220" s="12"/>
      <c r="B220" s="39"/>
      <c r="C220" s="39"/>
      <c r="D220" s="36"/>
      <c r="E220" s="36"/>
      <c r="F220" s="36"/>
      <c r="G220" s="36"/>
    </row>
    <row r="221" spans="1:7" s="11" customFormat="1" x14ac:dyDescent="0.25">
      <c r="A221" s="12"/>
      <c r="B221" s="39"/>
      <c r="C221" s="39"/>
      <c r="D221" s="36"/>
      <c r="E221" s="36"/>
      <c r="F221" s="36"/>
      <c r="G221" s="36"/>
    </row>
    <row r="222" spans="1:7" s="11" customFormat="1" x14ac:dyDescent="0.25">
      <c r="A222" s="12"/>
      <c r="B222" s="39"/>
      <c r="C222" s="39"/>
      <c r="D222" s="36"/>
      <c r="E222" s="36"/>
      <c r="F222" s="36"/>
      <c r="G222" s="36"/>
    </row>
    <row r="223" spans="1:7" s="11" customFormat="1" x14ac:dyDescent="0.25">
      <c r="A223" s="12"/>
      <c r="B223" s="39"/>
      <c r="C223" s="39"/>
      <c r="D223" s="36"/>
      <c r="E223" s="36"/>
      <c r="F223" s="36"/>
      <c r="G223" s="36"/>
    </row>
    <row r="224" spans="1:7" s="11" customFormat="1" x14ac:dyDescent="0.25">
      <c r="A224" s="12"/>
      <c r="B224" s="39"/>
      <c r="C224" s="39"/>
      <c r="D224" s="36"/>
      <c r="E224" s="36"/>
      <c r="F224" s="36"/>
      <c r="G224" s="36"/>
    </row>
    <row r="225" spans="1:7" s="11" customFormat="1" x14ac:dyDescent="0.25">
      <c r="A225" s="12"/>
      <c r="B225" s="39"/>
      <c r="C225" s="39"/>
      <c r="D225" s="36"/>
      <c r="E225" s="36"/>
      <c r="F225" s="36"/>
      <c r="G225" s="36"/>
    </row>
    <row r="226" spans="1:7" s="11" customFormat="1" x14ac:dyDescent="0.25">
      <c r="A226" s="12"/>
      <c r="B226" s="39"/>
      <c r="C226" s="39"/>
      <c r="D226" s="36"/>
      <c r="E226" s="36"/>
      <c r="F226" s="36"/>
      <c r="G226" s="36"/>
    </row>
    <row r="227" spans="1:7" s="11" customFormat="1" x14ac:dyDescent="0.25">
      <c r="A227" s="12"/>
      <c r="B227" s="39"/>
      <c r="C227" s="39"/>
      <c r="D227" s="36"/>
      <c r="E227" s="36"/>
      <c r="F227" s="36"/>
      <c r="G227" s="36"/>
    </row>
    <row r="228" spans="1:7" s="11" customFormat="1" x14ac:dyDescent="0.25">
      <c r="A228" s="12"/>
      <c r="B228" s="39"/>
      <c r="C228" s="39"/>
      <c r="D228" s="36"/>
      <c r="E228" s="36"/>
      <c r="F228" s="36"/>
      <c r="G228" s="36"/>
    </row>
    <row r="229" spans="1:7" s="11" customFormat="1" x14ac:dyDescent="0.25">
      <c r="A229" s="12"/>
      <c r="B229" s="39"/>
      <c r="C229" s="39"/>
      <c r="D229" s="36"/>
      <c r="E229" s="36"/>
      <c r="F229" s="36"/>
      <c r="G229" s="36"/>
    </row>
    <row r="230" spans="1:7" s="11" customFormat="1" x14ac:dyDescent="0.25">
      <c r="A230" s="12"/>
      <c r="B230" s="39"/>
      <c r="C230" s="39"/>
      <c r="D230" s="36"/>
      <c r="E230" s="36"/>
      <c r="F230" s="36"/>
      <c r="G230" s="36"/>
    </row>
    <row r="231" spans="1:7" s="11" customFormat="1" x14ac:dyDescent="0.25">
      <c r="A231" s="12"/>
      <c r="B231" s="39"/>
      <c r="C231" s="39"/>
      <c r="D231" s="36"/>
      <c r="E231" s="36"/>
      <c r="F231" s="36"/>
      <c r="G231" s="36"/>
    </row>
    <row r="232" spans="1:7" s="11" customFormat="1" x14ac:dyDescent="0.25">
      <c r="A232" s="12"/>
      <c r="B232" s="39"/>
      <c r="C232" s="39"/>
      <c r="D232" s="36"/>
      <c r="E232" s="36"/>
      <c r="F232" s="36"/>
      <c r="G232" s="36"/>
    </row>
    <row r="233" spans="1:7" s="11" customFormat="1" x14ac:dyDescent="0.25">
      <c r="A233" s="12"/>
      <c r="B233" s="39"/>
      <c r="C233" s="39"/>
      <c r="D233" s="36"/>
      <c r="E233" s="36"/>
      <c r="F233" s="36"/>
      <c r="G233" s="36"/>
    </row>
    <row r="234" spans="1:7" s="11" customFormat="1" x14ac:dyDescent="0.25">
      <c r="A234" s="12"/>
      <c r="B234" s="39"/>
      <c r="C234" s="39"/>
      <c r="D234" s="36"/>
      <c r="E234" s="36"/>
      <c r="F234" s="36"/>
      <c r="G234" s="36"/>
    </row>
    <row r="235" spans="1:7" s="11" customFormat="1" x14ac:dyDescent="0.25">
      <c r="A235" s="12"/>
      <c r="B235" s="39"/>
      <c r="C235" s="39"/>
      <c r="D235" s="36"/>
      <c r="E235" s="36"/>
      <c r="F235" s="36"/>
      <c r="G235" s="36"/>
    </row>
    <row r="236" spans="1:7" s="11" customFormat="1" x14ac:dyDescent="0.25">
      <c r="A236" s="12"/>
      <c r="B236" s="39"/>
      <c r="C236" s="39"/>
      <c r="D236" s="36"/>
      <c r="E236" s="36"/>
      <c r="F236" s="36"/>
      <c r="G236" s="36"/>
    </row>
    <row r="237" spans="1:7" s="11" customFormat="1" x14ac:dyDescent="0.25">
      <c r="A237" s="12"/>
      <c r="B237" s="39"/>
      <c r="C237" s="39"/>
      <c r="D237" s="36"/>
      <c r="E237" s="36"/>
      <c r="F237" s="36"/>
      <c r="G237" s="36"/>
    </row>
    <row r="238" spans="1:7" s="11" customFormat="1" x14ac:dyDescent="0.25">
      <c r="A238" s="12"/>
      <c r="B238" s="39"/>
      <c r="C238" s="39"/>
      <c r="D238" s="36"/>
      <c r="E238" s="36"/>
      <c r="F238" s="36"/>
      <c r="G238" s="36"/>
    </row>
    <row r="239" spans="1:7" s="11" customFormat="1" x14ac:dyDescent="0.25">
      <c r="A239" s="12"/>
      <c r="B239" s="39"/>
      <c r="C239" s="39"/>
      <c r="D239" s="36"/>
      <c r="E239" s="36"/>
      <c r="F239" s="36"/>
      <c r="G239" s="36"/>
    </row>
    <row r="240" spans="1:7" s="11" customFormat="1" x14ac:dyDescent="0.25">
      <c r="A240" s="12"/>
      <c r="B240" s="39"/>
      <c r="C240" s="39"/>
      <c r="D240" s="36"/>
      <c r="E240" s="36"/>
      <c r="F240" s="36"/>
      <c r="G240" s="36"/>
    </row>
    <row r="241" spans="1:7" s="11" customFormat="1" x14ac:dyDescent="0.25">
      <c r="A241" s="12"/>
      <c r="B241" s="39"/>
      <c r="C241" s="39"/>
      <c r="D241" s="36"/>
      <c r="E241" s="36"/>
      <c r="F241" s="36"/>
      <c r="G241" s="36"/>
    </row>
    <row r="242" spans="1:7" s="11" customFormat="1" x14ac:dyDescent="0.25">
      <c r="A242" s="12"/>
      <c r="B242" s="39"/>
      <c r="C242" s="39"/>
      <c r="D242" s="36"/>
      <c r="E242" s="36"/>
      <c r="F242" s="36"/>
      <c r="G242" s="36"/>
    </row>
    <row r="243" spans="1:7" s="11" customFormat="1" x14ac:dyDescent="0.25">
      <c r="A243" s="12"/>
      <c r="B243" s="39"/>
      <c r="C243" s="39"/>
      <c r="D243" s="36"/>
      <c r="E243" s="36"/>
      <c r="F243" s="36"/>
      <c r="G243" s="36"/>
    </row>
    <row r="244" spans="1:7" s="11" customFormat="1" x14ac:dyDescent="0.25">
      <c r="A244" s="12"/>
      <c r="B244" s="39"/>
      <c r="C244" s="39"/>
      <c r="D244" s="36"/>
      <c r="E244" s="36"/>
      <c r="F244" s="36"/>
      <c r="G244" s="36"/>
    </row>
    <row r="245" spans="1:7" s="11" customFormat="1" x14ac:dyDescent="0.25">
      <c r="A245" s="12"/>
      <c r="B245" s="39"/>
      <c r="C245" s="39"/>
      <c r="D245" s="36"/>
      <c r="E245" s="36"/>
      <c r="F245" s="36"/>
      <c r="G245" s="36"/>
    </row>
    <row r="246" spans="1:7" s="11" customFormat="1" x14ac:dyDescent="0.25">
      <c r="A246" s="12"/>
      <c r="B246" s="39"/>
      <c r="C246" s="39"/>
      <c r="D246" s="36"/>
      <c r="E246" s="36"/>
      <c r="F246" s="36"/>
      <c r="G246" s="36"/>
    </row>
    <row r="247" spans="1:7" s="11" customFormat="1" x14ac:dyDescent="0.25">
      <c r="A247" s="12"/>
      <c r="B247" s="39"/>
      <c r="C247" s="39"/>
      <c r="D247" s="36"/>
      <c r="E247" s="36"/>
      <c r="F247" s="36"/>
      <c r="G247" s="36"/>
    </row>
    <row r="248" spans="1:7" s="11" customFormat="1" x14ac:dyDescent="0.25">
      <c r="A248" s="12"/>
      <c r="B248" s="39"/>
      <c r="C248" s="39"/>
      <c r="D248" s="36"/>
      <c r="E248" s="36"/>
      <c r="F248" s="36"/>
      <c r="G248" s="36"/>
    </row>
    <row r="249" spans="1:7" s="11" customFormat="1" x14ac:dyDescent="0.25">
      <c r="A249" s="12"/>
      <c r="B249" s="39"/>
      <c r="C249" s="39"/>
      <c r="D249" s="36"/>
      <c r="E249" s="36"/>
      <c r="F249" s="36"/>
      <c r="G249" s="36"/>
    </row>
    <row r="250" spans="1:7" s="11" customFormat="1" x14ac:dyDescent="0.25">
      <c r="A250" s="12"/>
      <c r="B250" s="39"/>
      <c r="C250" s="39"/>
      <c r="D250" s="36"/>
      <c r="E250" s="36"/>
      <c r="F250" s="36"/>
      <c r="G250" s="36"/>
    </row>
    <row r="251" spans="1:7" s="11" customFormat="1" x14ac:dyDescent="0.25">
      <c r="A251" s="12"/>
      <c r="B251" s="39"/>
      <c r="C251" s="39"/>
      <c r="D251" s="36"/>
      <c r="E251" s="36"/>
      <c r="F251" s="36"/>
      <c r="G251" s="36"/>
    </row>
    <row r="252" spans="1:7" s="11" customFormat="1" x14ac:dyDescent="0.25">
      <c r="A252" s="12"/>
      <c r="B252" s="39"/>
      <c r="C252" s="39"/>
      <c r="D252" s="36"/>
      <c r="E252" s="36"/>
      <c r="F252" s="36"/>
      <c r="G252" s="36"/>
    </row>
    <row r="253" spans="1:7" s="11" customFormat="1" x14ac:dyDescent="0.25">
      <c r="A253" s="12"/>
      <c r="B253" s="39"/>
      <c r="C253" s="39"/>
      <c r="D253" s="36"/>
      <c r="E253" s="36"/>
      <c r="F253" s="36"/>
      <c r="G253" s="36"/>
    </row>
    <row r="254" spans="1:7" s="11" customFormat="1" x14ac:dyDescent="0.25">
      <c r="A254" s="12"/>
      <c r="B254" s="39"/>
      <c r="C254" s="39"/>
      <c r="D254" s="36"/>
      <c r="E254" s="36"/>
      <c r="F254" s="36"/>
      <c r="G254" s="36"/>
    </row>
    <row r="255" spans="1:7" s="11" customFormat="1" x14ac:dyDescent="0.25">
      <c r="A255" s="12"/>
      <c r="B255" s="39"/>
      <c r="C255" s="39"/>
      <c r="D255" s="36"/>
      <c r="E255" s="36"/>
      <c r="F255" s="36"/>
      <c r="G255" s="36"/>
    </row>
    <row r="256" spans="1:7" s="11" customFormat="1" x14ac:dyDescent="0.25">
      <c r="A256" s="12"/>
      <c r="B256" s="39"/>
      <c r="C256" s="39"/>
      <c r="D256" s="36"/>
      <c r="E256" s="36"/>
      <c r="F256" s="36"/>
      <c r="G256" s="36"/>
    </row>
    <row r="257" spans="1:7" s="11" customFormat="1" x14ac:dyDescent="0.25">
      <c r="A257" s="12"/>
      <c r="B257" s="39"/>
      <c r="C257" s="39"/>
      <c r="D257" s="36"/>
      <c r="E257" s="36"/>
      <c r="F257" s="36"/>
      <c r="G257" s="36"/>
    </row>
    <row r="258" spans="1:7" s="11" customFormat="1" x14ac:dyDescent="0.25">
      <c r="A258" s="12"/>
      <c r="B258" s="39"/>
      <c r="C258" s="39"/>
      <c r="D258" s="36"/>
      <c r="E258" s="36"/>
      <c r="F258" s="36"/>
      <c r="G258" s="36"/>
    </row>
    <row r="259" spans="1:7" s="11" customFormat="1" x14ac:dyDescent="0.25">
      <c r="A259" s="12"/>
      <c r="B259" s="39"/>
      <c r="C259" s="39"/>
      <c r="D259" s="36"/>
      <c r="E259" s="36"/>
      <c r="F259" s="36"/>
      <c r="G259" s="36"/>
    </row>
    <row r="260" spans="1:7" s="11" customFormat="1" x14ac:dyDescent="0.25">
      <c r="A260" s="12"/>
      <c r="B260" s="39"/>
      <c r="C260" s="39"/>
      <c r="D260" s="36"/>
      <c r="E260" s="36"/>
      <c r="F260" s="36"/>
      <c r="G260" s="36"/>
    </row>
    <row r="261" spans="1:7" s="11" customFormat="1" x14ac:dyDescent="0.25">
      <c r="A261" s="12"/>
      <c r="B261" s="39"/>
      <c r="C261" s="39"/>
      <c r="D261" s="36"/>
      <c r="E261" s="36"/>
      <c r="F261" s="36"/>
      <c r="G261" s="36"/>
    </row>
    <row r="262" spans="1:7" s="11" customFormat="1" x14ac:dyDescent="0.25">
      <c r="A262" s="12"/>
      <c r="B262" s="39"/>
      <c r="C262" s="39"/>
      <c r="D262" s="36"/>
      <c r="E262" s="36"/>
      <c r="F262" s="36"/>
      <c r="G262" s="36"/>
    </row>
    <row r="263" spans="1:7" s="11" customFormat="1" x14ac:dyDescent="0.25">
      <c r="A263" s="12"/>
      <c r="B263" s="39"/>
      <c r="C263" s="39"/>
      <c r="D263" s="36"/>
      <c r="E263" s="36"/>
      <c r="F263" s="36"/>
      <c r="G263" s="36"/>
    </row>
    <row r="264" spans="1:7" s="11" customFormat="1" x14ac:dyDescent="0.25">
      <c r="A264" s="12"/>
      <c r="B264" s="39"/>
      <c r="C264" s="39"/>
      <c r="D264" s="36"/>
      <c r="E264" s="36"/>
      <c r="F264" s="36"/>
      <c r="G264" s="36"/>
    </row>
    <row r="265" spans="1:7" s="11" customFormat="1" x14ac:dyDescent="0.25">
      <c r="A265" s="12"/>
      <c r="B265" s="39"/>
      <c r="C265" s="39"/>
      <c r="D265" s="36"/>
      <c r="E265" s="36"/>
      <c r="F265" s="36"/>
      <c r="G265" s="36"/>
    </row>
    <row r="266" spans="1:7" s="11" customFormat="1" x14ac:dyDescent="0.25">
      <c r="A266" s="12"/>
      <c r="B266" s="39"/>
      <c r="C266" s="39"/>
      <c r="D266" s="36"/>
      <c r="E266" s="36"/>
      <c r="F266" s="36"/>
      <c r="G266" s="36"/>
    </row>
    <row r="267" spans="1:7" s="11" customFormat="1" x14ac:dyDescent="0.25">
      <c r="A267" s="12"/>
      <c r="B267" s="39"/>
      <c r="C267" s="39"/>
      <c r="D267" s="36"/>
      <c r="E267" s="36"/>
      <c r="F267" s="36"/>
      <c r="G267" s="36"/>
    </row>
    <row r="268" spans="1:7" s="11" customFormat="1" x14ac:dyDescent="0.25">
      <c r="A268" s="12"/>
      <c r="B268" s="39"/>
      <c r="C268" s="39"/>
      <c r="D268" s="36"/>
      <c r="E268" s="36"/>
      <c r="F268" s="36"/>
      <c r="G268" s="36"/>
    </row>
    <row r="269" spans="1:7" s="11" customFormat="1" x14ac:dyDescent="0.25">
      <c r="A269" s="12"/>
      <c r="B269" s="39"/>
      <c r="C269" s="39"/>
      <c r="D269" s="36"/>
      <c r="E269" s="36"/>
      <c r="F269" s="36"/>
      <c r="G269" s="36"/>
    </row>
    <row r="270" spans="1:7" s="11" customFormat="1" x14ac:dyDescent="0.25">
      <c r="A270" s="12"/>
      <c r="B270" s="39"/>
      <c r="C270" s="39"/>
      <c r="D270" s="36"/>
      <c r="E270" s="36"/>
      <c r="F270" s="36"/>
      <c r="G270" s="36"/>
    </row>
    <row r="271" spans="1:7" s="11" customFormat="1" x14ac:dyDescent="0.25">
      <c r="A271" s="12"/>
      <c r="B271" s="39"/>
      <c r="C271" s="39"/>
      <c r="D271" s="36"/>
      <c r="E271" s="36"/>
      <c r="F271" s="36"/>
      <c r="G271" s="36"/>
    </row>
    <row r="272" spans="1:7" s="11" customFormat="1" x14ac:dyDescent="0.25">
      <c r="A272" s="12"/>
      <c r="B272" s="39"/>
      <c r="C272" s="39"/>
      <c r="D272" s="36"/>
      <c r="E272" s="36"/>
      <c r="F272" s="36"/>
      <c r="G272" s="36"/>
    </row>
    <row r="273" spans="1:7" s="11" customFormat="1" x14ac:dyDescent="0.25">
      <c r="A273" s="12"/>
      <c r="B273" s="39"/>
      <c r="C273" s="39"/>
      <c r="D273" s="36"/>
      <c r="E273" s="36"/>
      <c r="F273" s="36"/>
      <c r="G273" s="36"/>
    </row>
    <row r="274" spans="1:7" s="11" customFormat="1" x14ac:dyDescent="0.25">
      <c r="A274" s="12"/>
      <c r="B274" s="39"/>
      <c r="C274" s="39"/>
      <c r="D274" s="36"/>
      <c r="E274" s="36"/>
      <c r="F274" s="36"/>
      <c r="G274" s="36"/>
    </row>
    <row r="275" spans="1:7" s="11" customFormat="1" x14ac:dyDescent="0.25">
      <c r="A275" s="12"/>
      <c r="B275" s="39"/>
      <c r="C275" s="39"/>
      <c r="D275" s="36"/>
      <c r="E275" s="36"/>
      <c r="F275" s="36"/>
      <c r="G275" s="36"/>
    </row>
    <row r="276" spans="1:7" s="11" customFormat="1" x14ac:dyDescent="0.25">
      <c r="A276" s="12"/>
      <c r="B276" s="39"/>
      <c r="C276" s="39"/>
      <c r="D276" s="36"/>
      <c r="E276" s="36"/>
      <c r="F276" s="36"/>
      <c r="G276" s="36"/>
    </row>
    <row r="277" spans="1:7" s="11" customFormat="1" x14ac:dyDescent="0.25">
      <c r="A277" s="12"/>
      <c r="B277" s="39"/>
      <c r="C277" s="39"/>
      <c r="D277" s="36"/>
      <c r="E277" s="36"/>
      <c r="F277" s="36"/>
      <c r="G277" s="36"/>
    </row>
    <row r="278" spans="1:7" s="11" customFormat="1" x14ac:dyDescent="0.25">
      <c r="A278" s="12"/>
      <c r="B278" s="39"/>
      <c r="C278" s="39"/>
      <c r="D278" s="36"/>
      <c r="E278" s="36"/>
      <c r="F278" s="36"/>
      <c r="G278" s="36"/>
    </row>
    <row r="279" spans="1:7" s="11" customFormat="1" x14ac:dyDescent="0.25">
      <c r="A279" s="12"/>
      <c r="B279" s="39"/>
      <c r="C279" s="39"/>
      <c r="D279" s="36"/>
      <c r="E279" s="36"/>
      <c r="F279" s="36"/>
      <c r="G279" s="36"/>
    </row>
    <row r="280" spans="1:7" s="11" customFormat="1" x14ac:dyDescent="0.25">
      <c r="A280" s="12"/>
      <c r="B280" s="39"/>
      <c r="C280" s="39"/>
      <c r="D280" s="36"/>
      <c r="E280" s="36"/>
      <c r="F280" s="36"/>
      <c r="G280" s="36"/>
    </row>
    <row r="281" spans="1:7" s="11" customFormat="1" x14ac:dyDescent="0.25">
      <c r="A281" s="12"/>
      <c r="B281" s="39"/>
      <c r="C281" s="39"/>
      <c r="D281" s="36"/>
      <c r="E281" s="36"/>
      <c r="F281" s="36"/>
      <c r="G281" s="36"/>
    </row>
    <row r="282" spans="1:7" s="11" customFormat="1" x14ac:dyDescent="0.25">
      <c r="A282" s="12"/>
      <c r="B282" s="39"/>
      <c r="C282" s="39"/>
      <c r="D282" s="36"/>
      <c r="E282" s="36"/>
      <c r="F282" s="36"/>
      <c r="G282" s="36"/>
    </row>
    <row r="283" spans="1:7" s="11" customFormat="1" x14ac:dyDescent="0.25">
      <c r="A283" s="12"/>
      <c r="B283" s="39"/>
      <c r="C283" s="39"/>
      <c r="D283" s="36"/>
      <c r="E283" s="36"/>
      <c r="F283" s="36"/>
      <c r="G283" s="36"/>
    </row>
    <row r="284" spans="1:7" s="11" customFormat="1" x14ac:dyDescent="0.25">
      <c r="A284" s="12"/>
      <c r="B284" s="39"/>
      <c r="C284" s="39"/>
      <c r="D284" s="36"/>
      <c r="E284" s="36"/>
      <c r="F284" s="36"/>
      <c r="G284" s="36"/>
    </row>
    <row r="285" spans="1:7" s="11" customFormat="1" x14ac:dyDescent="0.25">
      <c r="A285" s="12"/>
      <c r="B285" s="39"/>
      <c r="C285" s="39"/>
      <c r="D285" s="36"/>
      <c r="E285" s="36"/>
      <c r="F285" s="36"/>
      <c r="G285" s="36"/>
    </row>
    <row r="286" spans="1:7" s="11" customFormat="1" x14ac:dyDescent="0.25">
      <c r="A286" s="12"/>
      <c r="B286" s="39"/>
      <c r="C286" s="39"/>
      <c r="D286" s="36"/>
      <c r="E286" s="36"/>
      <c r="F286" s="36"/>
      <c r="G286" s="36"/>
    </row>
    <row r="287" spans="1:7" s="11" customFormat="1" x14ac:dyDescent="0.25">
      <c r="A287" s="12"/>
      <c r="B287" s="39"/>
      <c r="C287" s="39"/>
      <c r="D287" s="36"/>
      <c r="E287" s="36"/>
      <c r="F287" s="36"/>
      <c r="G287" s="36"/>
    </row>
    <row r="288" spans="1:7" s="11" customFormat="1" x14ac:dyDescent="0.25">
      <c r="A288" s="12"/>
      <c r="B288" s="39"/>
      <c r="C288" s="39"/>
      <c r="D288" s="36"/>
      <c r="E288" s="36"/>
      <c r="F288" s="36"/>
      <c r="G288" s="36"/>
    </row>
    <row r="289" spans="1:7" s="11" customFormat="1" x14ac:dyDescent="0.25">
      <c r="A289" s="12"/>
      <c r="B289" s="39"/>
      <c r="C289" s="39"/>
      <c r="D289" s="36"/>
      <c r="E289" s="36"/>
      <c r="F289" s="36"/>
      <c r="G289" s="36"/>
    </row>
    <row r="290" spans="1:7" s="11" customFormat="1" x14ac:dyDescent="0.25">
      <c r="A290" s="12"/>
      <c r="B290" s="39"/>
      <c r="C290" s="39"/>
      <c r="D290" s="36"/>
      <c r="E290" s="36"/>
      <c r="F290" s="36"/>
      <c r="G290" s="36"/>
    </row>
    <row r="291" spans="1:7" s="11" customFormat="1" x14ac:dyDescent="0.25">
      <c r="A291" s="12"/>
      <c r="B291" s="39"/>
      <c r="C291" s="39"/>
      <c r="D291" s="36"/>
      <c r="E291" s="36"/>
      <c r="F291" s="36"/>
      <c r="G291" s="36"/>
    </row>
    <row r="292" spans="1:7" s="11" customFormat="1" x14ac:dyDescent="0.25">
      <c r="A292" s="12"/>
      <c r="B292" s="39"/>
      <c r="C292" s="39"/>
      <c r="D292" s="36"/>
      <c r="E292" s="36"/>
      <c r="F292" s="36"/>
      <c r="G292" s="36"/>
    </row>
    <row r="293" spans="1:7" s="11" customFormat="1" x14ac:dyDescent="0.25">
      <c r="A293" s="12"/>
      <c r="B293" s="39"/>
      <c r="C293" s="39"/>
      <c r="D293" s="36"/>
      <c r="E293" s="36"/>
      <c r="F293" s="36"/>
      <c r="G293" s="36"/>
    </row>
    <row r="294" spans="1:7" s="11" customFormat="1" x14ac:dyDescent="0.25">
      <c r="A294" s="12"/>
      <c r="B294" s="39"/>
      <c r="C294" s="39"/>
      <c r="D294" s="36"/>
      <c r="E294" s="36"/>
      <c r="F294" s="36"/>
      <c r="G294" s="36"/>
    </row>
    <row r="295" spans="1:7" s="11" customFormat="1" x14ac:dyDescent="0.25">
      <c r="A295" s="12"/>
      <c r="B295" s="39"/>
      <c r="C295" s="39"/>
      <c r="D295" s="36"/>
      <c r="E295" s="36"/>
      <c r="F295" s="36"/>
      <c r="G295" s="36"/>
    </row>
    <row r="296" spans="1:7" s="11" customFormat="1" x14ac:dyDescent="0.25">
      <c r="A296" s="12"/>
      <c r="B296" s="39"/>
      <c r="C296" s="39"/>
      <c r="D296" s="36"/>
      <c r="E296" s="36"/>
      <c r="F296" s="36"/>
      <c r="G296" s="36"/>
    </row>
    <row r="297" spans="1:7" s="11" customFormat="1" x14ac:dyDescent="0.25">
      <c r="A297" s="12"/>
      <c r="B297" s="39"/>
      <c r="C297" s="39"/>
      <c r="D297" s="36"/>
      <c r="E297" s="36"/>
      <c r="F297" s="36"/>
      <c r="G297" s="36"/>
    </row>
    <row r="298" spans="1:7" s="11" customFormat="1" x14ac:dyDescent="0.25">
      <c r="A298" s="12"/>
      <c r="B298" s="39"/>
      <c r="C298" s="39"/>
      <c r="D298" s="36"/>
      <c r="E298" s="36"/>
      <c r="F298" s="36"/>
      <c r="G298" s="36"/>
    </row>
    <row r="299" spans="1:7" s="11" customFormat="1" x14ac:dyDescent="0.25">
      <c r="A299" s="12"/>
      <c r="B299" s="39"/>
      <c r="C299" s="39"/>
      <c r="D299" s="36"/>
      <c r="E299" s="36"/>
      <c r="F299" s="36"/>
      <c r="G299" s="36"/>
    </row>
    <row r="300" spans="1:7" s="11" customFormat="1" x14ac:dyDescent="0.25">
      <c r="A300" s="12"/>
      <c r="B300" s="39"/>
      <c r="C300" s="39"/>
      <c r="D300" s="36"/>
      <c r="E300" s="36"/>
      <c r="F300" s="36"/>
      <c r="G300" s="36"/>
    </row>
    <row r="301" spans="1:7" s="11" customFormat="1" x14ac:dyDescent="0.25">
      <c r="A301" s="12"/>
      <c r="B301" s="39"/>
      <c r="C301" s="39"/>
      <c r="D301" s="36"/>
      <c r="E301" s="36"/>
      <c r="F301" s="36"/>
      <c r="G301" s="36"/>
    </row>
    <row r="302" spans="1:7" s="11" customFormat="1" x14ac:dyDescent="0.25">
      <c r="A302" s="12"/>
      <c r="B302" s="39"/>
      <c r="C302" s="39"/>
      <c r="D302" s="36"/>
      <c r="E302" s="36"/>
      <c r="F302" s="36"/>
      <c r="G302" s="36"/>
    </row>
    <row r="303" spans="1:7" s="11" customFormat="1" x14ac:dyDescent="0.25">
      <c r="A303" s="12"/>
      <c r="B303" s="39"/>
      <c r="C303" s="39"/>
      <c r="D303" s="36"/>
      <c r="E303" s="36"/>
      <c r="F303" s="36"/>
      <c r="G303" s="36"/>
    </row>
    <row r="304" spans="1:7" s="11" customFormat="1" x14ac:dyDescent="0.25">
      <c r="A304" s="12"/>
      <c r="B304" s="39"/>
      <c r="C304" s="39"/>
      <c r="D304" s="36"/>
      <c r="E304" s="36"/>
      <c r="F304" s="36"/>
      <c r="G304" s="36"/>
    </row>
    <row r="305" spans="1:7" s="11" customFormat="1" x14ac:dyDescent="0.25">
      <c r="A305" s="12"/>
      <c r="B305" s="39"/>
      <c r="C305" s="39"/>
      <c r="D305" s="36"/>
      <c r="E305" s="36"/>
      <c r="F305" s="36"/>
      <c r="G305" s="36"/>
    </row>
    <row r="306" spans="1:7" s="11" customFormat="1" x14ac:dyDescent="0.25">
      <c r="A306" s="12"/>
      <c r="B306" s="39"/>
      <c r="C306" s="39"/>
      <c r="D306" s="36"/>
      <c r="E306" s="36"/>
      <c r="F306" s="36"/>
      <c r="G306" s="36"/>
    </row>
    <row r="307" spans="1:7" s="11" customFormat="1" x14ac:dyDescent="0.25">
      <c r="A307" s="12"/>
      <c r="B307" s="39"/>
      <c r="C307" s="39"/>
      <c r="D307" s="36"/>
      <c r="E307" s="36"/>
      <c r="F307" s="36"/>
      <c r="G307" s="36"/>
    </row>
    <row r="308" spans="1:7" s="11" customFormat="1" x14ac:dyDescent="0.25">
      <c r="A308" s="12"/>
      <c r="B308" s="39"/>
      <c r="C308" s="39"/>
      <c r="D308" s="36"/>
      <c r="E308" s="36"/>
      <c r="F308" s="36"/>
      <c r="G308" s="36"/>
    </row>
    <row r="309" spans="1:7" s="11" customFormat="1" x14ac:dyDescent="0.25">
      <c r="A309" s="12"/>
      <c r="B309" s="39"/>
      <c r="C309" s="39"/>
      <c r="D309" s="36"/>
      <c r="E309" s="36"/>
      <c r="F309" s="36"/>
      <c r="G309" s="36"/>
    </row>
    <row r="310" spans="1:7" s="11" customFormat="1" x14ac:dyDescent="0.25">
      <c r="A310" s="12"/>
      <c r="B310" s="39"/>
      <c r="C310" s="39"/>
      <c r="D310" s="36"/>
      <c r="E310" s="36"/>
      <c r="F310" s="36"/>
      <c r="G310" s="36"/>
    </row>
    <row r="311" spans="1:7" s="11" customFormat="1" x14ac:dyDescent="0.25">
      <c r="A311" s="12"/>
      <c r="B311" s="39"/>
      <c r="C311" s="39"/>
      <c r="D311" s="36"/>
      <c r="E311" s="36"/>
      <c r="F311" s="36"/>
      <c r="G311" s="36"/>
    </row>
    <row r="312" spans="1:7" s="11" customFormat="1" x14ac:dyDescent="0.25">
      <c r="A312" s="12"/>
      <c r="B312" s="39"/>
      <c r="C312" s="39"/>
      <c r="D312" s="36"/>
      <c r="E312" s="36"/>
      <c r="F312" s="36"/>
      <c r="G312" s="36"/>
    </row>
    <row r="313" spans="1:7" s="11" customFormat="1" x14ac:dyDescent="0.25">
      <c r="A313" s="12"/>
      <c r="B313" s="39"/>
      <c r="C313" s="39"/>
      <c r="D313" s="36"/>
      <c r="E313" s="36"/>
      <c r="F313" s="36"/>
      <c r="G313" s="36"/>
    </row>
    <row r="314" spans="1:7" s="11" customFormat="1" x14ac:dyDescent="0.25">
      <c r="A314" s="12"/>
      <c r="B314" s="39"/>
      <c r="C314" s="39"/>
      <c r="D314" s="36"/>
      <c r="E314" s="36"/>
      <c r="F314" s="36"/>
      <c r="G314" s="36"/>
    </row>
    <row r="315" spans="1:7" s="11" customFormat="1" x14ac:dyDescent="0.25">
      <c r="A315" s="12"/>
      <c r="B315" s="39"/>
      <c r="C315" s="39"/>
      <c r="D315" s="36"/>
      <c r="E315" s="36"/>
      <c r="F315" s="36"/>
      <c r="G315" s="36"/>
    </row>
    <row r="316" spans="1:7" s="11" customFormat="1" x14ac:dyDescent="0.25">
      <c r="A316" s="12"/>
      <c r="B316" s="39"/>
      <c r="C316" s="39"/>
      <c r="D316" s="36"/>
      <c r="E316" s="36"/>
      <c r="F316" s="36"/>
      <c r="G316" s="36"/>
    </row>
    <row r="317" spans="1:7" s="11" customFormat="1" x14ac:dyDescent="0.25">
      <c r="A317" s="12"/>
      <c r="B317" s="39"/>
      <c r="C317" s="39"/>
      <c r="D317" s="36"/>
      <c r="E317" s="36"/>
      <c r="F317" s="36"/>
      <c r="G317" s="36"/>
    </row>
    <row r="318" spans="1:7" s="11" customFormat="1" x14ac:dyDescent="0.25">
      <c r="A318" s="12"/>
      <c r="B318" s="39"/>
      <c r="C318" s="39"/>
      <c r="D318" s="36"/>
      <c r="E318" s="36"/>
      <c r="F318" s="36"/>
      <c r="G318" s="36"/>
    </row>
    <row r="319" spans="1:7" s="11" customFormat="1" x14ac:dyDescent="0.25">
      <c r="A319" s="12"/>
      <c r="B319" s="39"/>
      <c r="C319" s="39"/>
      <c r="D319" s="36"/>
      <c r="E319" s="36"/>
      <c r="F319" s="36"/>
      <c r="G319" s="36"/>
    </row>
    <row r="320" spans="1:7" s="11" customFormat="1" x14ac:dyDescent="0.25">
      <c r="A320" s="12"/>
      <c r="B320" s="39"/>
      <c r="C320" s="39"/>
      <c r="D320" s="36"/>
      <c r="E320" s="36"/>
      <c r="F320" s="36"/>
      <c r="G320" s="36"/>
    </row>
    <row r="321" spans="1:7" s="11" customFormat="1" x14ac:dyDescent="0.25">
      <c r="A321" s="12"/>
      <c r="B321" s="39"/>
      <c r="C321" s="39"/>
      <c r="D321" s="36"/>
      <c r="E321" s="36"/>
      <c r="F321" s="36"/>
      <c r="G321" s="36"/>
    </row>
    <row r="322" spans="1:7" s="11" customFormat="1" x14ac:dyDescent="0.25">
      <c r="A322" s="12"/>
      <c r="B322" s="39"/>
      <c r="C322" s="39"/>
      <c r="D322" s="36"/>
      <c r="E322" s="36"/>
      <c r="F322" s="36"/>
      <c r="G322" s="36"/>
    </row>
    <row r="323" spans="1:7" s="11" customFormat="1" x14ac:dyDescent="0.25">
      <c r="A323" s="12"/>
      <c r="B323" s="39"/>
      <c r="C323" s="39"/>
      <c r="D323" s="36"/>
      <c r="E323" s="36"/>
      <c r="F323" s="36"/>
      <c r="G323" s="36"/>
    </row>
    <row r="324" spans="1:7" s="11" customFormat="1" x14ac:dyDescent="0.25">
      <c r="A324" s="12"/>
      <c r="B324" s="39"/>
      <c r="C324" s="39"/>
      <c r="D324" s="36"/>
      <c r="E324" s="36"/>
      <c r="F324" s="36"/>
      <c r="G324" s="36"/>
    </row>
    <row r="325" spans="1:7" s="11" customFormat="1" x14ac:dyDescent="0.25">
      <c r="A325" s="12"/>
      <c r="B325" s="39"/>
      <c r="C325" s="39"/>
      <c r="D325" s="36"/>
      <c r="E325" s="36"/>
      <c r="F325" s="36"/>
      <c r="G325" s="36"/>
    </row>
    <row r="326" spans="1:7" s="11" customFormat="1" x14ac:dyDescent="0.25">
      <c r="A326" s="12"/>
      <c r="B326" s="39"/>
      <c r="C326" s="39"/>
      <c r="D326" s="36"/>
      <c r="E326" s="36"/>
      <c r="F326" s="36"/>
      <c r="G326" s="36"/>
    </row>
    <row r="327" spans="1:7" s="11" customFormat="1" x14ac:dyDescent="0.25">
      <c r="A327" s="12"/>
      <c r="B327" s="39"/>
      <c r="C327" s="39"/>
      <c r="D327" s="36"/>
      <c r="E327" s="36"/>
      <c r="F327" s="36"/>
      <c r="G327" s="36"/>
    </row>
    <row r="328" spans="1:7" s="11" customFormat="1" x14ac:dyDescent="0.25">
      <c r="A328" s="12"/>
      <c r="B328" s="39"/>
      <c r="C328" s="39"/>
      <c r="D328" s="36"/>
      <c r="E328" s="36"/>
      <c r="F328" s="36"/>
      <c r="G328" s="36"/>
    </row>
    <row r="329" spans="1:7" s="11" customFormat="1" x14ac:dyDescent="0.25">
      <c r="A329" s="12"/>
      <c r="B329" s="39"/>
      <c r="C329" s="39"/>
      <c r="D329" s="36"/>
      <c r="E329" s="36"/>
      <c r="F329" s="36"/>
      <c r="G329" s="36"/>
    </row>
    <row r="330" spans="1:7" s="11" customFormat="1" x14ac:dyDescent="0.25">
      <c r="A330" s="12"/>
      <c r="B330" s="39"/>
      <c r="C330" s="39"/>
      <c r="D330" s="36"/>
      <c r="E330" s="36"/>
      <c r="F330" s="36"/>
      <c r="G330" s="36"/>
    </row>
    <row r="331" spans="1:7" s="11" customFormat="1" x14ac:dyDescent="0.25">
      <c r="A331" s="12"/>
      <c r="B331" s="39"/>
      <c r="C331" s="39"/>
      <c r="D331" s="36"/>
      <c r="E331" s="36"/>
      <c r="F331" s="36"/>
      <c r="G331" s="36"/>
    </row>
    <row r="332" spans="1:7" s="11" customFormat="1" x14ac:dyDescent="0.25">
      <c r="A332" s="12"/>
      <c r="B332" s="39"/>
      <c r="C332" s="39"/>
      <c r="D332" s="36"/>
      <c r="E332" s="36"/>
      <c r="F332" s="36"/>
      <c r="G332" s="36"/>
    </row>
    <row r="333" spans="1:7" s="11" customFormat="1" x14ac:dyDescent="0.25">
      <c r="A333" s="12"/>
      <c r="B333" s="39"/>
      <c r="C333" s="39"/>
      <c r="D333" s="36"/>
      <c r="E333" s="36"/>
      <c r="F333" s="36"/>
      <c r="G333" s="36"/>
    </row>
    <row r="334" spans="1:7" s="11" customFormat="1" x14ac:dyDescent="0.25">
      <c r="A334" s="12"/>
      <c r="B334" s="39"/>
      <c r="C334" s="39"/>
      <c r="D334" s="36"/>
      <c r="E334" s="36"/>
      <c r="F334" s="36"/>
      <c r="G334" s="36"/>
    </row>
    <row r="335" spans="1:7" s="11" customFormat="1" x14ac:dyDescent="0.25">
      <c r="A335" s="12"/>
      <c r="B335" s="39"/>
      <c r="C335" s="39"/>
      <c r="D335" s="36"/>
      <c r="E335" s="36"/>
      <c r="F335" s="36"/>
      <c r="G335" s="36"/>
    </row>
    <row r="336" spans="1:7" s="11" customFormat="1" x14ac:dyDescent="0.25">
      <c r="A336" s="12"/>
      <c r="B336" s="39"/>
      <c r="C336" s="39"/>
      <c r="D336" s="36"/>
      <c r="E336" s="36"/>
      <c r="F336" s="36"/>
      <c r="G336" s="36"/>
    </row>
    <row r="337" spans="1:7" s="11" customFormat="1" x14ac:dyDescent="0.25">
      <c r="A337" s="12"/>
      <c r="B337" s="39"/>
      <c r="C337" s="39"/>
      <c r="D337" s="36"/>
      <c r="E337" s="36"/>
      <c r="F337" s="36"/>
      <c r="G337" s="36"/>
    </row>
    <row r="338" spans="1:7" s="11" customFormat="1" x14ac:dyDescent="0.25">
      <c r="A338" s="12"/>
      <c r="B338" s="39"/>
      <c r="C338" s="39"/>
      <c r="D338" s="36"/>
      <c r="E338" s="36"/>
      <c r="F338" s="36"/>
      <c r="G338" s="36"/>
    </row>
    <row r="339" spans="1:7" s="11" customFormat="1" x14ac:dyDescent="0.25">
      <c r="A339" s="12"/>
      <c r="B339" s="39"/>
      <c r="C339" s="39"/>
      <c r="D339" s="36"/>
      <c r="E339" s="36"/>
      <c r="F339" s="36"/>
      <c r="G339" s="36"/>
    </row>
    <row r="340" spans="1:7" s="11" customFormat="1" x14ac:dyDescent="0.25">
      <c r="A340" s="12"/>
      <c r="B340" s="39"/>
      <c r="C340" s="39"/>
      <c r="D340" s="36"/>
      <c r="E340" s="36"/>
      <c r="F340" s="36"/>
      <c r="G340" s="36"/>
    </row>
    <row r="341" spans="1:7" s="11" customFormat="1" x14ac:dyDescent="0.25">
      <c r="A341" s="12"/>
      <c r="B341" s="39"/>
      <c r="C341" s="39"/>
      <c r="D341" s="36"/>
      <c r="E341" s="36"/>
      <c r="F341" s="36"/>
      <c r="G341" s="36"/>
    </row>
    <row r="342" spans="1:7" s="11" customFormat="1" x14ac:dyDescent="0.25">
      <c r="A342" s="12"/>
      <c r="B342" s="39"/>
      <c r="C342" s="39"/>
      <c r="D342" s="36"/>
      <c r="E342" s="36"/>
      <c r="F342" s="36"/>
      <c r="G342" s="36"/>
    </row>
    <row r="343" spans="1:7" s="11" customFormat="1" x14ac:dyDescent="0.25">
      <c r="A343" s="12"/>
      <c r="B343" s="39"/>
      <c r="C343" s="39"/>
      <c r="D343" s="36"/>
      <c r="E343" s="36"/>
      <c r="F343" s="36"/>
      <c r="G343" s="36"/>
    </row>
    <row r="344" spans="1:7" s="11" customFormat="1" x14ac:dyDescent="0.25">
      <c r="A344" s="12"/>
      <c r="B344" s="39"/>
      <c r="C344" s="39"/>
      <c r="D344" s="36"/>
      <c r="E344" s="36"/>
      <c r="F344" s="36"/>
      <c r="G344" s="36"/>
    </row>
    <row r="345" spans="1:7" s="11" customFormat="1" x14ac:dyDescent="0.25">
      <c r="A345" s="12"/>
      <c r="B345" s="39"/>
      <c r="C345" s="39"/>
      <c r="D345" s="36"/>
      <c r="E345" s="36"/>
      <c r="F345" s="36"/>
      <c r="G345" s="36"/>
    </row>
    <row r="346" spans="1:7" s="11" customFormat="1" x14ac:dyDescent="0.25">
      <c r="A346" s="12"/>
      <c r="B346" s="39"/>
      <c r="C346" s="39"/>
      <c r="D346" s="36"/>
      <c r="E346" s="36"/>
      <c r="F346" s="36"/>
      <c r="G346" s="36"/>
    </row>
    <row r="347" spans="1:7" s="11" customFormat="1" x14ac:dyDescent="0.25">
      <c r="A347" s="12"/>
      <c r="B347" s="39"/>
      <c r="C347" s="39"/>
      <c r="D347" s="36"/>
      <c r="E347" s="36"/>
      <c r="F347" s="36"/>
      <c r="G347" s="36"/>
    </row>
    <row r="348" spans="1:7" s="11" customFormat="1" x14ac:dyDescent="0.25">
      <c r="A348" s="12"/>
      <c r="B348" s="39"/>
      <c r="C348" s="39"/>
      <c r="D348" s="36"/>
      <c r="E348" s="36"/>
      <c r="F348" s="36"/>
      <c r="G348" s="36"/>
    </row>
    <row r="349" spans="1:7" s="11" customFormat="1" x14ac:dyDescent="0.25">
      <c r="A349" s="12"/>
      <c r="B349" s="39"/>
      <c r="C349" s="39"/>
      <c r="D349" s="36"/>
      <c r="E349" s="36"/>
      <c r="F349" s="36"/>
      <c r="G349" s="36"/>
    </row>
    <row r="350" spans="1:7" s="11" customFormat="1" x14ac:dyDescent="0.25">
      <c r="A350" s="12"/>
      <c r="B350" s="39"/>
      <c r="C350" s="39"/>
      <c r="D350" s="36"/>
      <c r="E350" s="36"/>
      <c r="F350" s="36"/>
      <c r="G350" s="36"/>
    </row>
    <row r="351" spans="1:7" s="11" customFormat="1" x14ac:dyDescent="0.25">
      <c r="A351" s="12"/>
      <c r="B351" s="39"/>
      <c r="C351" s="39"/>
      <c r="D351" s="36"/>
      <c r="E351" s="36"/>
      <c r="F351" s="36"/>
      <c r="G351" s="36"/>
    </row>
    <row r="352" spans="1:7" s="11" customFormat="1" x14ac:dyDescent="0.25">
      <c r="A352" s="12"/>
      <c r="B352" s="39"/>
      <c r="C352" s="39"/>
      <c r="D352" s="36"/>
      <c r="E352" s="36"/>
      <c r="F352" s="36"/>
      <c r="G352" s="36"/>
    </row>
    <row r="353" spans="1:7" s="11" customFormat="1" x14ac:dyDescent="0.25">
      <c r="A353" s="12"/>
      <c r="B353" s="39"/>
      <c r="C353" s="39"/>
      <c r="D353" s="36"/>
      <c r="E353" s="36"/>
      <c r="F353" s="36"/>
      <c r="G353" s="36"/>
    </row>
    <row r="354" spans="1:7" s="11" customFormat="1" x14ac:dyDescent="0.25">
      <c r="A354" s="12"/>
      <c r="B354" s="39"/>
      <c r="C354" s="39"/>
      <c r="D354" s="36"/>
      <c r="E354" s="36"/>
      <c r="F354" s="36"/>
      <c r="G354" s="36"/>
    </row>
    <row r="355" spans="1:7" s="11" customFormat="1" x14ac:dyDescent="0.25">
      <c r="A355" s="12"/>
      <c r="B355" s="39"/>
      <c r="C355" s="39"/>
      <c r="D355" s="36"/>
      <c r="E355" s="36"/>
      <c r="F355" s="36"/>
      <c r="G355" s="36"/>
    </row>
    <row r="356" spans="1:7" s="11" customFormat="1" x14ac:dyDescent="0.25">
      <c r="A356" s="12"/>
      <c r="B356" s="39"/>
      <c r="C356" s="39"/>
      <c r="D356" s="36"/>
      <c r="E356" s="36"/>
      <c r="F356" s="36"/>
      <c r="G356" s="36"/>
    </row>
    <row r="357" spans="1:7" s="11" customFormat="1" x14ac:dyDescent="0.25">
      <c r="A357" s="12"/>
      <c r="B357" s="39"/>
      <c r="C357" s="39"/>
      <c r="D357" s="36"/>
      <c r="E357" s="36"/>
      <c r="F357" s="36"/>
      <c r="G357" s="36"/>
    </row>
    <row r="358" spans="1:7" s="11" customFormat="1" x14ac:dyDescent="0.25">
      <c r="A358" s="12"/>
      <c r="B358" s="39"/>
      <c r="C358" s="39"/>
      <c r="D358" s="36"/>
      <c r="E358" s="36"/>
      <c r="F358" s="36"/>
      <c r="G358" s="36"/>
    </row>
    <row r="359" spans="1:7" s="11" customFormat="1" x14ac:dyDescent="0.25">
      <c r="A359" s="12"/>
      <c r="B359" s="39"/>
      <c r="C359" s="39"/>
      <c r="D359" s="36"/>
      <c r="E359" s="36"/>
      <c r="F359" s="36"/>
      <c r="G359" s="36"/>
    </row>
    <row r="360" spans="1:7" s="11" customFormat="1" x14ac:dyDescent="0.25">
      <c r="A360" s="12"/>
      <c r="B360" s="39"/>
      <c r="C360" s="39"/>
      <c r="D360" s="36"/>
      <c r="E360" s="36"/>
      <c r="F360" s="36"/>
      <c r="G360" s="36"/>
    </row>
    <row r="361" spans="1:7" s="11" customFormat="1" x14ac:dyDescent="0.25">
      <c r="A361" s="12"/>
      <c r="B361" s="39"/>
      <c r="C361" s="39"/>
      <c r="D361" s="36"/>
      <c r="E361" s="36"/>
      <c r="F361" s="36"/>
      <c r="G361" s="36"/>
    </row>
    <row r="362" spans="1:7" s="11" customFormat="1" x14ac:dyDescent="0.25">
      <c r="A362" s="12"/>
      <c r="B362" s="39"/>
      <c r="C362" s="39"/>
      <c r="D362" s="36"/>
      <c r="E362" s="36"/>
      <c r="F362" s="36"/>
      <c r="G362" s="36"/>
    </row>
    <row r="363" spans="1:7" s="11" customFormat="1" x14ac:dyDescent="0.25">
      <c r="A363" s="12"/>
      <c r="B363" s="39"/>
      <c r="C363" s="39"/>
      <c r="D363" s="36"/>
      <c r="E363" s="36"/>
      <c r="F363" s="36"/>
      <c r="G363" s="36"/>
    </row>
    <row r="364" spans="1:7" s="11" customFormat="1" x14ac:dyDescent="0.25">
      <c r="A364" s="12"/>
      <c r="B364" s="39"/>
      <c r="C364" s="39"/>
      <c r="D364" s="36"/>
      <c r="E364" s="36"/>
      <c r="F364" s="36"/>
      <c r="G364" s="36"/>
    </row>
    <row r="365" spans="1:7" s="11" customFormat="1" x14ac:dyDescent="0.25">
      <c r="A365" s="12"/>
      <c r="B365" s="39"/>
      <c r="C365" s="39"/>
      <c r="D365" s="36"/>
      <c r="E365" s="36"/>
      <c r="F365" s="36"/>
      <c r="G365" s="36"/>
    </row>
    <row r="366" spans="1:7" s="11" customFormat="1" x14ac:dyDescent="0.25">
      <c r="A366" s="12"/>
      <c r="B366" s="39"/>
      <c r="C366" s="39"/>
      <c r="D366" s="36"/>
      <c r="E366" s="36"/>
      <c r="F366" s="36"/>
      <c r="G366" s="36"/>
    </row>
    <row r="367" spans="1:7" s="11" customFormat="1" x14ac:dyDescent="0.25">
      <c r="A367" s="12"/>
      <c r="B367" s="39"/>
      <c r="C367" s="39"/>
      <c r="D367" s="36"/>
      <c r="E367" s="36"/>
      <c r="F367" s="36"/>
      <c r="G367" s="36"/>
    </row>
    <row r="368" spans="1:7" s="11" customFormat="1" x14ac:dyDescent="0.25">
      <c r="A368" s="12"/>
      <c r="B368" s="39"/>
      <c r="C368" s="39"/>
      <c r="D368" s="36"/>
      <c r="E368" s="36"/>
      <c r="F368" s="36"/>
      <c r="G368" s="36"/>
    </row>
    <row r="369" spans="1:7" s="11" customFormat="1" x14ac:dyDescent="0.25">
      <c r="A369" s="12"/>
      <c r="B369" s="39"/>
      <c r="C369" s="39"/>
      <c r="D369" s="36"/>
      <c r="E369" s="36"/>
      <c r="F369" s="36"/>
      <c r="G369" s="36"/>
    </row>
    <row r="370" spans="1:7" s="11" customFormat="1" x14ac:dyDescent="0.25">
      <c r="A370" s="12"/>
      <c r="B370" s="39"/>
      <c r="C370" s="39"/>
      <c r="D370" s="36"/>
      <c r="E370" s="36"/>
      <c r="F370" s="36"/>
      <c r="G370" s="36"/>
    </row>
    <row r="371" spans="1:7" s="11" customFormat="1" x14ac:dyDescent="0.25">
      <c r="A371" s="12"/>
      <c r="B371" s="39"/>
      <c r="C371" s="39"/>
      <c r="D371" s="36"/>
      <c r="E371" s="36"/>
      <c r="F371" s="36"/>
      <c r="G371" s="36"/>
    </row>
    <row r="372" spans="1:7" s="11" customFormat="1" x14ac:dyDescent="0.25">
      <c r="A372" s="12"/>
      <c r="B372" s="39"/>
      <c r="C372" s="39"/>
      <c r="D372" s="36"/>
      <c r="E372" s="36"/>
      <c r="F372" s="36"/>
      <c r="G372" s="36"/>
    </row>
    <row r="373" spans="1:7" s="11" customFormat="1" x14ac:dyDescent="0.25">
      <c r="A373" s="12"/>
      <c r="B373" s="39"/>
      <c r="C373" s="39"/>
      <c r="D373" s="36"/>
      <c r="E373" s="36"/>
      <c r="F373" s="36"/>
      <c r="G373" s="36"/>
    </row>
    <row r="374" spans="1:7" s="11" customFormat="1" x14ac:dyDescent="0.25">
      <c r="A374" s="12"/>
      <c r="B374" s="39"/>
      <c r="C374" s="39"/>
      <c r="D374" s="36"/>
      <c r="E374" s="36"/>
      <c r="F374" s="36"/>
      <c r="G374" s="36"/>
    </row>
    <row r="375" spans="1:7" s="11" customFormat="1" x14ac:dyDescent="0.25">
      <c r="A375" s="12"/>
      <c r="B375" s="39"/>
      <c r="C375" s="39"/>
      <c r="D375" s="36"/>
      <c r="E375" s="36"/>
      <c r="F375" s="36"/>
      <c r="G375" s="36"/>
    </row>
    <row r="376" spans="1:7" s="11" customFormat="1" x14ac:dyDescent="0.25">
      <c r="A376" s="12"/>
      <c r="B376" s="39"/>
      <c r="C376" s="39"/>
      <c r="D376" s="36"/>
      <c r="E376" s="36"/>
      <c r="F376" s="36"/>
      <c r="G376" s="36"/>
    </row>
    <row r="377" spans="1:7" s="11" customFormat="1" x14ac:dyDescent="0.25">
      <c r="A377" s="12"/>
      <c r="B377" s="39"/>
      <c r="C377" s="39"/>
      <c r="D377" s="36"/>
      <c r="E377" s="36"/>
      <c r="F377" s="36"/>
      <c r="G377" s="36"/>
    </row>
    <row r="378" spans="1:7" s="11" customFormat="1" x14ac:dyDescent="0.25">
      <c r="A378" s="12"/>
      <c r="B378" s="39"/>
      <c r="C378" s="39"/>
      <c r="D378" s="36"/>
      <c r="E378" s="36"/>
      <c r="F378" s="36"/>
      <c r="G378" s="36"/>
    </row>
    <row r="379" spans="1:7" s="11" customFormat="1" x14ac:dyDescent="0.25">
      <c r="A379" s="12"/>
      <c r="B379" s="39"/>
      <c r="C379" s="39"/>
      <c r="D379" s="36"/>
      <c r="E379" s="36"/>
      <c r="F379" s="36"/>
      <c r="G379" s="36"/>
    </row>
    <row r="380" spans="1:7" s="11" customFormat="1" x14ac:dyDescent="0.25">
      <c r="A380" s="12"/>
      <c r="B380" s="39"/>
      <c r="C380" s="39"/>
      <c r="D380" s="36"/>
      <c r="E380" s="36"/>
      <c r="F380" s="36"/>
      <c r="G380" s="36"/>
    </row>
    <row r="381" spans="1:7" s="11" customFormat="1" x14ac:dyDescent="0.25">
      <c r="A381" s="12"/>
      <c r="B381" s="39"/>
      <c r="C381" s="39"/>
      <c r="D381" s="36"/>
      <c r="E381" s="36"/>
      <c r="F381" s="36"/>
      <c r="G381" s="36"/>
    </row>
    <row r="382" spans="1:7" s="11" customFormat="1" x14ac:dyDescent="0.25">
      <c r="A382" s="12"/>
      <c r="B382" s="39"/>
      <c r="C382" s="39"/>
      <c r="D382" s="36"/>
      <c r="E382" s="36"/>
      <c r="F382" s="36"/>
      <c r="G382" s="36"/>
    </row>
    <row r="383" spans="1:7" s="11" customFormat="1" x14ac:dyDescent="0.25">
      <c r="A383" s="12"/>
      <c r="B383" s="39"/>
      <c r="C383" s="39"/>
      <c r="D383" s="36"/>
      <c r="E383" s="36"/>
      <c r="F383" s="36"/>
      <c r="G383" s="36"/>
    </row>
    <row r="384" spans="1:7" s="11" customFormat="1" x14ac:dyDescent="0.25">
      <c r="A384" s="12"/>
      <c r="B384" s="39"/>
      <c r="C384" s="39"/>
      <c r="D384" s="36"/>
      <c r="E384" s="36"/>
      <c r="F384" s="36"/>
      <c r="G384" s="36"/>
    </row>
    <row r="385" spans="1:7" s="11" customFormat="1" x14ac:dyDescent="0.25">
      <c r="A385" s="12"/>
      <c r="B385" s="39"/>
      <c r="C385" s="39"/>
      <c r="D385" s="36"/>
      <c r="E385" s="36"/>
      <c r="F385" s="36"/>
      <c r="G385" s="36"/>
    </row>
    <row r="386" spans="1:7" s="11" customFormat="1" x14ac:dyDescent="0.25">
      <c r="A386" s="12"/>
      <c r="B386" s="39"/>
      <c r="C386" s="39"/>
      <c r="D386" s="36"/>
      <c r="E386" s="36"/>
      <c r="F386" s="36"/>
      <c r="G386" s="36"/>
    </row>
    <row r="387" spans="1:7" s="11" customFormat="1" x14ac:dyDescent="0.25">
      <c r="A387" s="12"/>
      <c r="B387" s="39"/>
      <c r="C387" s="39"/>
      <c r="D387" s="36"/>
      <c r="E387" s="36"/>
      <c r="F387" s="36"/>
      <c r="G387" s="36"/>
    </row>
    <row r="388" spans="1:7" s="11" customFormat="1" x14ac:dyDescent="0.25">
      <c r="A388" s="12"/>
      <c r="B388" s="39"/>
      <c r="C388" s="39"/>
      <c r="D388" s="36"/>
      <c r="E388" s="36"/>
      <c r="F388" s="36"/>
      <c r="G388" s="36"/>
    </row>
    <row r="389" spans="1:7" s="11" customFormat="1" x14ac:dyDescent="0.25">
      <c r="A389" s="12"/>
      <c r="B389" s="39"/>
      <c r="C389" s="39"/>
      <c r="D389" s="36"/>
      <c r="E389" s="36"/>
      <c r="F389" s="36"/>
      <c r="G389" s="36"/>
    </row>
    <row r="390" spans="1:7" s="11" customFormat="1" x14ac:dyDescent="0.25">
      <c r="A390" s="12"/>
      <c r="B390" s="39"/>
      <c r="C390" s="39"/>
      <c r="D390" s="36"/>
      <c r="E390" s="36"/>
      <c r="F390" s="36"/>
      <c r="G390" s="36"/>
    </row>
    <row r="391" spans="1:7" s="11" customFormat="1" x14ac:dyDescent="0.25">
      <c r="A391" s="12"/>
      <c r="B391" s="39"/>
      <c r="C391" s="39"/>
      <c r="D391" s="36"/>
      <c r="E391" s="36"/>
      <c r="F391" s="36"/>
      <c r="G391" s="36"/>
    </row>
    <row r="392" spans="1:7" s="11" customFormat="1" x14ac:dyDescent="0.25">
      <c r="A392" s="12"/>
      <c r="B392" s="39"/>
      <c r="C392" s="39"/>
      <c r="D392" s="36"/>
      <c r="E392" s="36"/>
      <c r="F392" s="36"/>
      <c r="G392" s="36"/>
    </row>
    <row r="393" spans="1:7" s="11" customFormat="1" x14ac:dyDescent="0.25">
      <c r="A393" s="12"/>
      <c r="B393" s="39"/>
      <c r="C393" s="39"/>
      <c r="D393" s="36"/>
      <c r="E393" s="36"/>
      <c r="F393" s="36"/>
      <c r="G393" s="36"/>
    </row>
    <row r="394" spans="1:7" s="11" customFormat="1" x14ac:dyDescent="0.25">
      <c r="A394" s="12"/>
      <c r="B394" s="39"/>
      <c r="C394" s="39"/>
      <c r="D394" s="36"/>
      <c r="E394" s="36"/>
      <c r="F394" s="36"/>
      <c r="G394" s="36"/>
    </row>
    <row r="395" spans="1:7" s="11" customFormat="1" x14ac:dyDescent="0.25">
      <c r="A395" s="12"/>
      <c r="B395" s="39"/>
      <c r="C395" s="39"/>
      <c r="D395" s="36"/>
      <c r="E395" s="36"/>
      <c r="F395" s="36"/>
      <c r="G395" s="36"/>
    </row>
    <row r="396" spans="1:7" s="11" customFormat="1" x14ac:dyDescent="0.25">
      <c r="A396" s="12"/>
      <c r="B396" s="39"/>
      <c r="C396" s="39"/>
      <c r="D396" s="36"/>
      <c r="E396" s="36"/>
      <c r="F396" s="36"/>
      <c r="G396" s="36"/>
    </row>
    <row r="397" spans="1:7" s="11" customFormat="1" x14ac:dyDescent="0.25">
      <c r="A397" s="12"/>
      <c r="B397" s="39"/>
      <c r="C397" s="39"/>
      <c r="D397" s="36"/>
      <c r="E397" s="36"/>
      <c r="F397" s="36"/>
      <c r="G397" s="36"/>
    </row>
    <row r="398" spans="1:7" s="11" customFormat="1" x14ac:dyDescent="0.25">
      <c r="A398" s="12"/>
      <c r="B398" s="39"/>
      <c r="C398" s="39"/>
      <c r="D398" s="36"/>
      <c r="E398" s="36"/>
      <c r="F398" s="36"/>
      <c r="G398" s="36"/>
    </row>
    <row r="399" spans="1:7" s="11" customFormat="1" x14ac:dyDescent="0.25">
      <c r="A399" s="12"/>
      <c r="B399" s="39"/>
      <c r="C399" s="39"/>
      <c r="D399" s="36"/>
      <c r="E399" s="36"/>
      <c r="F399" s="36"/>
      <c r="G399" s="36"/>
    </row>
    <row r="400" spans="1:7" s="11" customFormat="1" x14ac:dyDescent="0.25">
      <c r="A400" s="12"/>
      <c r="B400" s="39"/>
      <c r="C400" s="39"/>
      <c r="D400" s="36"/>
      <c r="E400" s="36"/>
      <c r="F400" s="36"/>
      <c r="G400" s="36"/>
    </row>
    <row r="401" spans="1:7" s="11" customFormat="1" x14ac:dyDescent="0.25">
      <c r="A401" s="12"/>
      <c r="B401" s="39"/>
      <c r="C401" s="39"/>
      <c r="D401" s="36"/>
      <c r="E401" s="36"/>
      <c r="F401" s="36"/>
      <c r="G401" s="36"/>
    </row>
    <row r="402" spans="1:7" s="11" customFormat="1" x14ac:dyDescent="0.25">
      <c r="A402" s="12"/>
      <c r="B402" s="39"/>
      <c r="C402" s="39"/>
      <c r="D402" s="36"/>
      <c r="E402" s="36"/>
      <c r="F402" s="36"/>
      <c r="G402" s="36"/>
    </row>
    <row r="403" spans="1:7" s="11" customFormat="1" x14ac:dyDescent="0.25">
      <c r="A403" s="12"/>
      <c r="B403" s="39"/>
      <c r="C403" s="39"/>
      <c r="D403" s="36"/>
      <c r="E403" s="36"/>
      <c r="F403" s="36"/>
      <c r="G403" s="36"/>
    </row>
    <row r="404" spans="1:7" s="11" customFormat="1" x14ac:dyDescent="0.25">
      <c r="A404" s="12"/>
      <c r="B404" s="39"/>
      <c r="C404" s="39"/>
      <c r="D404" s="36"/>
      <c r="E404" s="36"/>
      <c r="F404" s="36"/>
      <c r="G404" s="36"/>
    </row>
    <row r="405" spans="1:7" s="11" customFormat="1" x14ac:dyDescent="0.25">
      <c r="A405" s="12"/>
      <c r="B405" s="39"/>
      <c r="C405" s="39"/>
      <c r="D405" s="36"/>
      <c r="E405" s="36"/>
      <c r="F405" s="36"/>
      <c r="G405" s="36"/>
    </row>
    <row r="406" spans="1:7" s="11" customFormat="1" x14ac:dyDescent="0.25">
      <c r="A406" s="12"/>
      <c r="B406" s="39"/>
      <c r="C406" s="39"/>
      <c r="D406" s="36"/>
      <c r="E406" s="36"/>
      <c r="F406" s="36"/>
      <c r="G406" s="36"/>
    </row>
    <row r="407" spans="1:7" s="11" customFormat="1" x14ac:dyDescent="0.25">
      <c r="A407" s="12"/>
      <c r="B407" s="39"/>
      <c r="C407" s="39"/>
      <c r="D407" s="36"/>
      <c r="E407" s="36"/>
      <c r="F407" s="36"/>
      <c r="G407" s="36"/>
    </row>
    <row r="408" spans="1:7" s="11" customFormat="1" x14ac:dyDescent="0.25">
      <c r="A408" s="12"/>
      <c r="B408" s="39"/>
      <c r="C408" s="39"/>
      <c r="D408" s="36"/>
      <c r="E408" s="36"/>
      <c r="F408" s="36"/>
      <c r="G408" s="36"/>
    </row>
    <row r="409" spans="1:7" s="11" customFormat="1" x14ac:dyDescent="0.25">
      <c r="A409" s="12"/>
      <c r="B409" s="39"/>
      <c r="C409" s="39"/>
      <c r="D409" s="36"/>
      <c r="E409" s="36"/>
      <c r="F409" s="36"/>
      <c r="G409" s="36"/>
    </row>
    <row r="410" spans="1:7" s="11" customFormat="1" x14ac:dyDescent="0.25">
      <c r="A410" s="12"/>
      <c r="B410" s="39"/>
      <c r="C410" s="39"/>
      <c r="D410" s="36"/>
      <c r="E410" s="36"/>
      <c r="F410" s="36"/>
      <c r="G410" s="36"/>
    </row>
    <row r="411" spans="1:7" s="11" customFormat="1" x14ac:dyDescent="0.25">
      <c r="A411" s="12"/>
      <c r="B411" s="39"/>
      <c r="C411" s="39"/>
      <c r="D411" s="36"/>
      <c r="E411" s="36"/>
      <c r="F411" s="36"/>
      <c r="G411" s="36"/>
    </row>
    <row r="412" spans="1:7" s="11" customFormat="1" x14ac:dyDescent="0.25">
      <c r="A412" s="12"/>
      <c r="B412" s="39"/>
      <c r="C412" s="39"/>
      <c r="D412" s="36"/>
      <c r="E412" s="36"/>
      <c r="F412" s="36"/>
      <c r="G412" s="36"/>
    </row>
    <row r="413" spans="1:7" s="11" customFormat="1" x14ac:dyDescent="0.25">
      <c r="A413" s="12"/>
      <c r="B413" s="39"/>
      <c r="C413" s="39"/>
      <c r="D413" s="36"/>
      <c r="E413" s="36"/>
      <c r="F413" s="36"/>
      <c r="G413" s="36"/>
    </row>
    <row r="414" spans="1:7" s="11" customFormat="1" x14ac:dyDescent="0.25">
      <c r="A414" s="12"/>
      <c r="B414" s="39"/>
      <c r="C414" s="39"/>
      <c r="D414" s="36"/>
      <c r="E414" s="36"/>
      <c r="F414" s="36"/>
      <c r="G414" s="36"/>
    </row>
    <row r="415" spans="1:7" s="11" customFormat="1" x14ac:dyDescent="0.25">
      <c r="A415" s="12"/>
      <c r="B415" s="39"/>
      <c r="C415" s="39"/>
      <c r="D415" s="36"/>
      <c r="E415" s="36"/>
      <c r="F415" s="36"/>
      <c r="G415" s="36"/>
    </row>
    <row r="416" spans="1:7" s="11" customFormat="1" x14ac:dyDescent="0.25">
      <c r="A416" s="12"/>
      <c r="B416" s="39"/>
      <c r="C416" s="39"/>
      <c r="D416" s="36"/>
      <c r="E416" s="36"/>
      <c r="F416" s="36"/>
      <c r="G416" s="36"/>
    </row>
    <row r="417" spans="1:7" s="11" customFormat="1" x14ac:dyDescent="0.25">
      <c r="A417" s="12"/>
      <c r="B417" s="39"/>
      <c r="C417" s="39"/>
      <c r="D417" s="36"/>
      <c r="E417" s="36"/>
      <c r="F417" s="36"/>
      <c r="G417" s="36"/>
    </row>
    <row r="418" spans="1:7" s="11" customFormat="1" x14ac:dyDescent="0.25">
      <c r="A418" s="12"/>
      <c r="B418" s="39"/>
      <c r="C418" s="39"/>
      <c r="D418" s="36"/>
      <c r="E418" s="36"/>
      <c r="F418" s="36"/>
      <c r="G418" s="36"/>
    </row>
    <row r="419" spans="1:7" s="11" customFormat="1" x14ac:dyDescent="0.25">
      <c r="A419" s="12"/>
      <c r="B419" s="39"/>
      <c r="C419" s="39"/>
      <c r="D419" s="36"/>
      <c r="E419" s="36"/>
      <c r="F419" s="36"/>
      <c r="G419" s="36"/>
    </row>
    <row r="420" spans="1:7" s="11" customFormat="1" x14ac:dyDescent="0.25">
      <c r="A420" s="12"/>
      <c r="B420" s="39"/>
      <c r="C420" s="39"/>
      <c r="D420" s="36"/>
      <c r="E420" s="36"/>
      <c r="F420" s="36"/>
      <c r="G420" s="36"/>
    </row>
    <row r="421" spans="1:7" s="11" customFormat="1" x14ac:dyDescent="0.25">
      <c r="A421" s="12"/>
      <c r="B421" s="39"/>
      <c r="C421" s="39"/>
      <c r="D421" s="36"/>
      <c r="E421" s="36"/>
      <c r="F421" s="36"/>
      <c r="G421" s="36"/>
    </row>
    <row r="422" spans="1:7" s="11" customFormat="1" x14ac:dyDescent="0.25">
      <c r="A422" s="12"/>
      <c r="B422" s="39"/>
      <c r="C422" s="39"/>
      <c r="D422" s="36"/>
      <c r="E422" s="36"/>
      <c r="F422" s="36"/>
      <c r="G422" s="36"/>
    </row>
    <row r="423" spans="1:7" s="11" customFormat="1" x14ac:dyDescent="0.25">
      <c r="A423" s="12"/>
      <c r="B423" s="39"/>
      <c r="C423" s="39"/>
      <c r="D423" s="36"/>
      <c r="E423" s="36"/>
      <c r="F423" s="36"/>
      <c r="G423" s="36"/>
    </row>
    <row r="424" spans="1:7" s="11" customFormat="1" x14ac:dyDescent="0.25">
      <c r="A424" s="12"/>
      <c r="B424" s="39"/>
      <c r="C424" s="39"/>
      <c r="D424" s="36"/>
      <c r="E424" s="36"/>
      <c r="F424" s="36"/>
      <c r="G424" s="36"/>
    </row>
    <row r="425" spans="1:7" s="11" customFormat="1" x14ac:dyDescent="0.25">
      <c r="A425" s="12"/>
      <c r="B425" s="39"/>
      <c r="C425" s="39"/>
      <c r="D425" s="36"/>
      <c r="E425" s="36"/>
      <c r="F425" s="36"/>
      <c r="G425" s="36"/>
    </row>
    <row r="426" spans="1:7" s="11" customFormat="1" x14ac:dyDescent="0.25">
      <c r="A426" s="12"/>
      <c r="B426" s="39"/>
      <c r="C426" s="39"/>
      <c r="D426" s="36"/>
      <c r="E426" s="36"/>
      <c r="F426" s="36"/>
      <c r="G426" s="36"/>
    </row>
    <row r="427" spans="1:7" s="11" customFormat="1" x14ac:dyDescent="0.25">
      <c r="A427" s="12"/>
      <c r="B427" s="39"/>
      <c r="C427" s="39"/>
      <c r="D427" s="36"/>
      <c r="E427" s="36"/>
      <c r="F427" s="36"/>
      <c r="G427" s="36"/>
    </row>
    <row r="428" spans="1:7" s="11" customFormat="1" x14ac:dyDescent="0.25">
      <c r="A428" s="12"/>
      <c r="B428" s="39"/>
      <c r="C428" s="39"/>
      <c r="D428" s="36"/>
      <c r="E428" s="36"/>
      <c r="F428" s="36"/>
      <c r="G428" s="36"/>
    </row>
    <row r="429" spans="1:7" s="11" customFormat="1" x14ac:dyDescent="0.25">
      <c r="A429" s="12"/>
      <c r="B429" s="39"/>
      <c r="C429" s="39"/>
      <c r="D429" s="36"/>
      <c r="E429" s="36"/>
      <c r="F429" s="36"/>
      <c r="G429" s="36"/>
    </row>
    <row r="430" spans="1:7" s="11" customFormat="1" x14ac:dyDescent="0.25">
      <c r="A430" s="12"/>
      <c r="B430" s="39"/>
      <c r="C430" s="39"/>
      <c r="D430" s="36"/>
      <c r="E430" s="36"/>
      <c r="F430" s="36"/>
      <c r="G430" s="36"/>
    </row>
    <row r="431" spans="1:7" s="11" customFormat="1" x14ac:dyDescent="0.25">
      <c r="A431" s="12"/>
      <c r="B431" s="39"/>
      <c r="C431" s="39"/>
      <c r="D431" s="36"/>
      <c r="E431" s="36"/>
      <c r="F431" s="36"/>
      <c r="G431" s="36"/>
    </row>
    <row r="432" spans="1:7" s="11" customFormat="1" x14ac:dyDescent="0.25">
      <c r="A432" s="12"/>
      <c r="B432" s="39"/>
      <c r="C432" s="39"/>
      <c r="D432" s="36"/>
      <c r="E432" s="36"/>
      <c r="F432" s="36"/>
      <c r="G432" s="36"/>
    </row>
    <row r="433" spans="1:7" s="11" customFormat="1" x14ac:dyDescent="0.25">
      <c r="A433" s="12"/>
      <c r="B433" s="39"/>
      <c r="C433" s="39"/>
      <c r="D433" s="36"/>
      <c r="E433" s="36"/>
      <c r="F433" s="36"/>
      <c r="G433" s="36"/>
    </row>
    <row r="434" spans="1:7" s="11" customFormat="1" x14ac:dyDescent="0.25">
      <c r="A434" s="12"/>
      <c r="B434" s="39"/>
      <c r="C434" s="39"/>
      <c r="D434" s="36"/>
      <c r="E434" s="36"/>
      <c r="F434" s="36"/>
      <c r="G434" s="36"/>
    </row>
    <row r="435" spans="1:7" s="11" customFormat="1" x14ac:dyDescent="0.25">
      <c r="A435" s="12"/>
      <c r="B435" s="39"/>
      <c r="C435" s="39"/>
      <c r="D435" s="36"/>
      <c r="E435" s="36"/>
      <c r="F435" s="36"/>
      <c r="G435" s="36"/>
    </row>
    <row r="436" spans="1:7" s="11" customFormat="1" x14ac:dyDescent="0.25">
      <c r="A436" s="12"/>
      <c r="B436" s="39"/>
      <c r="C436" s="39"/>
      <c r="D436" s="36"/>
      <c r="E436" s="36"/>
      <c r="F436" s="36"/>
      <c r="G436" s="36"/>
    </row>
    <row r="437" spans="1:7" s="11" customFormat="1" x14ac:dyDescent="0.25">
      <c r="A437" s="12"/>
      <c r="B437" s="39"/>
      <c r="C437" s="39"/>
      <c r="D437" s="36"/>
      <c r="E437" s="36"/>
      <c r="F437" s="36"/>
      <c r="G437" s="36"/>
    </row>
    <row r="438" spans="1:7" s="11" customFormat="1" x14ac:dyDescent="0.25">
      <c r="A438" s="12"/>
      <c r="B438" s="39"/>
      <c r="C438" s="39"/>
      <c r="D438" s="36"/>
      <c r="E438" s="36"/>
      <c r="F438" s="36"/>
      <c r="G438" s="36"/>
    </row>
    <row r="439" spans="1:7" s="11" customFormat="1" x14ac:dyDescent="0.25">
      <c r="A439" s="12"/>
      <c r="B439" s="39"/>
      <c r="C439" s="39"/>
      <c r="D439" s="36"/>
      <c r="E439" s="36"/>
      <c r="F439" s="36"/>
      <c r="G439" s="36"/>
    </row>
    <row r="440" spans="1:7" s="11" customFormat="1" x14ac:dyDescent="0.25">
      <c r="A440" s="12"/>
      <c r="B440" s="39"/>
      <c r="C440" s="39"/>
      <c r="D440" s="36"/>
      <c r="E440" s="36"/>
      <c r="F440" s="36"/>
      <c r="G440" s="36"/>
    </row>
    <row r="441" spans="1:7" s="11" customFormat="1" x14ac:dyDescent="0.25">
      <c r="A441" s="12"/>
      <c r="B441" s="39"/>
      <c r="C441" s="39"/>
      <c r="D441" s="36"/>
      <c r="E441" s="36"/>
      <c r="F441" s="36"/>
      <c r="G441" s="36"/>
    </row>
    <row r="442" spans="1:7" s="11" customFormat="1" x14ac:dyDescent="0.25">
      <c r="A442" s="12"/>
      <c r="B442" s="39"/>
      <c r="C442" s="39"/>
      <c r="D442" s="36"/>
      <c r="E442" s="36"/>
      <c r="F442" s="36"/>
      <c r="G442" s="36"/>
    </row>
    <row r="443" spans="1:7" s="11" customFormat="1" x14ac:dyDescent="0.25">
      <c r="A443" s="12"/>
      <c r="B443" s="39"/>
      <c r="C443" s="39"/>
      <c r="D443" s="36"/>
      <c r="E443" s="36"/>
      <c r="F443" s="36"/>
      <c r="G443" s="36"/>
    </row>
    <row r="444" spans="1:7" s="11" customFormat="1" x14ac:dyDescent="0.25">
      <c r="A444" s="12"/>
      <c r="B444" s="39"/>
      <c r="C444" s="39"/>
      <c r="D444" s="36"/>
      <c r="E444" s="36"/>
      <c r="F444" s="36"/>
      <c r="G444" s="36"/>
    </row>
    <row r="445" spans="1:7" s="11" customFormat="1" x14ac:dyDescent="0.25">
      <c r="A445" s="12"/>
      <c r="B445" s="39"/>
      <c r="C445" s="39"/>
      <c r="D445" s="36"/>
      <c r="E445" s="36"/>
      <c r="F445" s="36"/>
      <c r="G445" s="36"/>
    </row>
    <row r="446" spans="1:7" s="11" customFormat="1" x14ac:dyDescent="0.25">
      <c r="A446" s="12"/>
      <c r="B446" s="39"/>
      <c r="C446" s="39"/>
      <c r="D446" s="36"/>
      <c r="E446" s="36"/>
      <c r="F446" s="36"/>
      <c r="G446" s="36"/>
    </row>
    <row r="447" spans="1:7" s="11" customFormat="1" x14ac:dyDescent="0.25">
      <c r="A447" s="12"/>
      <c r="B447" s="39"/>
      <c r="C447" s="39"/>
      <c r="D447" s="36"/>
      <c r="E447" s="36"/>
      <c r="F447" s="36"/>
      <c r="G447" s="36"/>
    </row>
    <row r="448" spans="1:7" s="11" customFormat="1" x14ac:dyDescent="0.25">
      <c r="A448" s="12"/>
      <c r="B448" s="39"/>
      <c r="C448" s="39"/>
      <c r="D448" s="36"/>
      <c r="E448" s="36"/>
      <c r="F448" s="36"/>
      <c r="G448" s="36"/>
    </row>
    <row r="449" spans="1:7" s="11" customFormat="1" x14ac:dyDescent="0.25">
      <c r="A449" s="12"/>
      <c r="B449" s="39"/>
      <c r="C449" s="39"/>
      <c r="D449" s="36"/>
      <c r="E449" s="36"/>
      <c r="F449" s="36"/>
      <c r="G449" s="36"/>
    </row>
    <row r="450" spans="1:7" s="11" customFormat="1" x14ac:dyDescent="0.25">
      <c r="A450" s="12"/>
      <c r="B450" s="39"/>
      <c r="C450" s="39"/>
      <c r="D450" s="36"/>
      <c r="E450" s="36"/>
      <c r="F450" s="36"/>
      <c r="G450" s="36"/>
    </row>
    <row r="451" spans="1:7" s="11" customFormat="1" x14ac:dyDescent="0.25">
      <c r="A451" s="12"/>
      <c r="B451" s="39"/>
      <c r="C451" s="39"/>
      <c r="D451" s="36"/>
      <c r="E451" s="36"/>
      <c r="F451" s="36"/>
      <c r="G451" s="36"/>
    </row>
    <row r="452" spans="1:7" s="11" customFormat="1" x14ac:dyDescent="0.25">
      <c r="A452" s="12"/>
      <c r="B452" s="39"/>
      <c r="C452" s="39"/>
      <c r="D452" s="36"/>
      <c r="E452" s="36"/>
      <c r="F452" s="36"/>
      <c r="G452" s="36"/>
    </row>
    <row r="453" spans="1:7" s="11" customFormat="1" x14ac:dyDescent="0.25">
      <c r="A453" s="12"/>
      <c r="B453" s="39"/>
      <c r="C453" s="39"/>
      <c r="D453" s="36"/>
      <c r="E453" s="36"/>
      <c r="F453" s="36"/>
      <c r="G453" s="36"/>
    </row>
    <row r="454" spans="1:7" s="11" customFormat="1" x14ac:dyDescent="0.25">
      <c r="A454" s="12"/>
      <c r="B454" s="39"/>
      <c r="C454" s="39"/>
      <c r="D454" s="36"/>
      <c r="E454" s="36"/>
      <c r="F454" s="36"/>
      <c r="G454" s="36"/>
    </row>
    <row r="455" spans="1:7" s="11" customFormat="1" x14ac:dyDescent="0.25">
      <c r="A455" s="12"/>
      <c r="B455" s="39"/>
      <c r="C455" s="39"/>
      <c r="D455" s="36"/>
      <c r="E455" s="36"/>
      <c r="F455" s="36"/>
      <c r="G455" s="36"/>
    </row>
    <row r="456" spans="1:7" s="11" customFormat="1" x14ac:dyDescent="0.25">
      <c r="A456" s="12"/>
      <c r="B456" s="39"/>
      <c r="C456" s="39"/>
      <c r="D456" s="36"/>
      <c r="E456" s="36"/>
      <c r="F456" s="36"/>
      <c r="G456" s="36"/>
    </row>
    <row r="457" spans="1:7" s="11" customFormat="1" x14ac:dyDescent="0.25">
      <c r="A457" s="12"/>
      <c r="B457" s="39"/>
      <c r="C457" s="39"/>
      <c r="D457" s="36"/>
      <c r="E457" s="36"/>
      <c r="F457" s="36"/>
      <c r="G457" s="36"/>
    </row>
    <row r="458" spans="1:7" s="11" customFormat="1" x14ac:dyDescent="0.25">
      <c r="A458" s="12"/>
      <c r="B458" s="39"/>
      <c r="C458" s="39"/>
      <c r="D458" s="36"/>
      <c r="E458" s="36"/>
      <c r="F458" s="36"/>
      <c r="G458" s="36"/>
    </row>
    <row r="459" spans="1:7" s="11" customFormat="1" x14ac:dyDescent="0.25">
      <c r="A459" s="12"/>
      <c r="B459" s="39"/>
      <c r="C459" s="39"/>
      <c r="D459" s="36"/>
      <c r="E459" s="36"/>
      <c r="F459" s="36"/>
      <c r="G459" s="36"/>
    </row>
    <row r="460" spans="1:7" s="11" customFormat="1" x14ac:dyDescent="0.25">
      <c r="A460" s="12"/>
      <c r="B460" s="39"/>
      <c r="C460" s="39"/>
      <c r="D460" s="36"/>
      <c r="E460" s="36"/>
      <c r="F460" s="36"/>
      <c r="G460" s="36"/>
    </row>
    <row r="461" spans="1:7" s="11" customFormat="1" x14ac:dyDescent="0.25">
      <c r="A461" s="12"/>
      <c r="B461" s="39"/>
      <c r="C461" s="39"/>
      <c r="D461" s="36"/>
      <c r="E461" s="36"/>
      <c r="F461" s="36"/>
      <c r="G461" s="36"/>
    </row>
    <row r="462" spans="1:7" s="11" customFormat="1" x14ac:dyDescent="0.25">
      <c r="A462" s="12"/>
      <c r="B462" s="39"/>
      <c r="C462" s="39"/>
      <c r="D462" s="36"/>
      <c r="E462" s="36"/>
      <c r="F462" s="36"/>
      <c r="G462" s="36"/>
    </row>
    <row r="463" spans="1:7" s="11" customFormat="1" x14ac:dyDescent="0.25">
      <c r="A463" s="12"/>
      <c r="B463" s="39"/>
      <c r="C463" s="39"/>
      <c r="D463" s="36"/>
      <c r="E463" s="36"/>
      <c r="F463" s="36"/>
      <c r="G463" s="36"/>
    </row>
    <row r="464" spans="1:7" s="11" customFormat="1" x14ac:dyDescent="0.25">
      <c r="A464" s="12"/>
      <c r="B464" s="39"/>
      <c r="C464" s="39"/>
      <c r="D464" s="36"/>
      <c r="E464" s="36"/>
      <c r="F464" s="36"/>
      <c r="G464" s="36"/>
    </row>
    <row r="465" spans="1:7" s="11" customFormat="1" x14ac:dyDescent="0.25">
      <c r="A465" s="12"/>
      <c r="B465" s="39"/>
      <c r="C465" s="39"/>
      <c r="D465" s="36"/>
      <c r="E465" s="36"/>
      <c r="F465" s="36"/>
      <c r="G465" s="36"/>
    </row>
    <row r="466" spans="1:7" s="11" customFormat="1" x14ac:dyDescent="0.25">
      <c r="A466" s="12"/>
      <c r="B466" s="39"/>
      <c r="C466" s="39"/>
      <c r="D466" s="36"/>
      <c r="E466" s="36"/>
      <c r="F466" s="36"/>
      <c r="G466" s="36"/>
    </row>
    <row r="467" spans="1:7" s="11" customFormat="1" x14ac:dyDescent="0.25">
      <c r="A467" s="12"/>
      <c r="B467" s="39"/>
      <c r="C467" s="39"/>
      <c r="D467" s="36"/>
      <c r="E467" s="36"/>
      <c r="F467" s="36"/>
      <c r="G467" s="36"/>
    </row>
    <row r="468" spans="1:7" s="11" customFormat="1" x14ac:dyDescent="0.25">
      <c r="A468" s="12"/>
      <c r="B468" s="39"/>
      <c r="C468" s="39"/>
      <c r="D468" s="36"/>
      <c r="E468" s="36"/>
      <c r="F468" s="36"/>
      <c r="G468" s="36"/>
    </row>
    <row r="469" spans="1:7" s="11" customFormat="1" x14ac:dyDescent="0.25">
      <c r="A469" s="12"/>
      <c r="B469" s="39"/>
      <c r="C469" s="39"/>
      <c r="D469" s="36"/>
      <c r="E469" s="36"/>
      <c r="F469" s="36"/>
      <c r="G469" s="36"/>
    </row>
    <row r="470" spans="1:7" s="11" customFormat="1" x14ac:dyDescent="0.25">
      <c r="A470" s="12"/>
      <c r="B470" s="39"/>
      <c r="C470" s="39"/>
      <c r="D470" s="36"/>
      <c r="E470" s="36"/>
      <c r="F470" s="36"/>
      <c r="G470" s="36"/>
    </row>
    <row r="471" spans="1:7" s="11" customFormat="1" x14ac:dyDescent="0.25">
      <c r="A471" s="12"/>
      <c r="B471" s="39"/>
      <c r="C471" s="39"/>
      <c r="D471" s="36"/>
      <c r="E471" s="36"/>
      <c r="F471" s="36"/>
      <c r="G471" s="36"/>
    </row>
    <row r="472" spans="1:7" s="11" customFormat="1" x14ac:dyDescent="0.25">
      <c r="A472" s="12"/>
      <c r="B472" s="39"/>
      <c r="C472" s="39"/>
      <c r="D472" s="36"/>
      <c r="E472" s="36"/>
      <c r="F472" s="36"/>
      <c r="G472" s="36"/>
    </row>
    <row r="473" spans="1:7" s="11" customFormat="1" x14ac:dyDescent="0.25">
      <c r="A473" s="12"/>
      <c r="B473" s="39"/>
      <c r="C473" s="39"/>
      <c r="D473" s="36"/>
      <c r="E473" s="36"/>
      <c r="F473" s="36"/>
      <c r="G473" s="36"/>
    </row>
    <row r="474" spans="1:7" s="11" customFormat="1" x14ac:dyDescent="0.25">
      <c r="A474" s="12"/>
      <c r="B474" s="39"/>
      <c r="C474" s="39"/>
      <c r="D474" s="36"/>
      <c r="E474" s="36"/>
      <c r="F474" s="36"/>
      <c r="G474" s="36"/>
    </row>
    <row r="475" spans="1:7" s="11" customFormat="1" x14ac:dyDescent="0.25">
      <c r="A475" s="12"/>
      <c r="B475" s="39"/>
      <c r="C475" s="39"/>
      <c r="D475" s="36"/>
      <c r="E475" s="36"/>
      <c r="F475" s="36"/>
      <c r="G475" s="36"/>
    </row>
    <row r="476" spans="1:7" s="11" customFormat="1" x14ac:dyDescent="0.25">
      <c r="A476" s="12"/>
      <c r="B476" s="39"/>
      <c r="C476" s="39"/>
      <c r="D476" s="36"/>
      <c r="E476" s="36"/>
      <c r="F476" s="36"/>
      <c r="G476" s="36"/>
    </row>
    <row r="477" spans="1:7" s="11" customFormat="1" x14ac:dyDescent="0.25">
      <c r="A477" s="12"/>
      <c r="B477" s="39"/>
      <c r="C477" s="39"/>
      <c r="D477" s="36"/>
      <c r="E477" s="36"/>
      <c r="F477" s="36"/>
      <c r="G477" s="36"/>
    </row>
    <row r="478" spans="1:7" s="11" customFormat="1" x14ac:dyDescent="0.25">
      <c r="A478" s="12"/>
      <c r="B478" s="39"/>
      <c r="C478" s="39"/>
      <c r="D478" s="36"/>
      <c r="E478" s="36"/>
      <c r="F478" s="36"/>
      <c r="G478" s="36"/>
    </row>
    <row r="479" spans="1:7" s="11" customFormat="1" x14ac:dyDescent="0.25">
      <c r="A479" s="12"/>
      <c r="B479" s="39"/>
      <c r="C479" s="39"/>
      <c r="D479" s="36"/>
      <c r="E479" s="36"/>
      <c r="F479" s="36"/>
      <c r="G479" s="36"/>
    </row>
    <row r="480" spans="1:7" s="11" customFormat="1" x14ac:dyDescent="0.25">
      <c r="A480" s="12"/>
      <c r="B480" s="39"/>
      <c r="C480" s="39"/>
      <c r="D480" s="36"/>
      <c r="E480" s="36"/>
      <c r="F480" s="36"/>
      <c r="G480" s="36"/>
    </row>
    <row r="481" spans="1:7" s="11" customFormat="1" x14ac:dyDescent="0.25">
      <c r="A481" s="12"/>
      <c r="B481" s="39"/>
      <c r="C481" s="39"/>
      <c r="D481" s="36"/>
      <c r="E481" s="36"/>
      <c r="F481" s="36"/>
      <c r="G481" s="36"/>
    </row>
    <row r="482" spans="1:7" s="11" customFormat="1" x14ac:dyDescent="0.25">
      <c r="A482" s="12"/>
      <c r="B482" s="39"/>
      <c r="C482" s="39"/>
      <c r="D482" s="36"/>
      <c r="E482" s="36"/>
      <c r="F482" s="36"/>
      <c r="G482" s="36"/>
    </row>
    <row r="483" spans="1:7" s="11" customFormat="1" x14ac:dyDescent="0.25">
      <c r="A483" s="12"/>
      <c r="B483" s="39"/>
      <c r="C483" s="39"/>
      <c r="D483" s="36"/>
      <c r="E483" s="36"/>
      <c r="F483" s="36"/>
      <c r="G483" s="36"/>
    </row>
    <row r="484" spans="1:7" s="11" customFormat="1" x14ac:dyDescent="0.25">
      <c r="A484" s="12"/>
      <c r="B484" s="39"/>
      <c r="C484" s="39"/>
      <c r="D484" s="36"/>
      <c r="E484" s="36"/>
      <c r="F484" s="36"/>
      <c r="G484" s="36"/>
    </row>
    <row r="485" spans="1:7" s="11" customFormat="1" x14ac:dyDescent="0.25">
      <c r="A485" s="12"/>
      <c r="B485" s="39"/>
      <c r="C485" s="39"/>
      <c r="D485" s="36"/>
      <c r="E485" s="36"/>
      <c r="F485" s="36"/>
      <c r="G485" s="36"/>
    </row>
    <row r="486" spans="1:7" s="11" customFormat="1" x14ac:dyDescent="0.25">
      <c r="A486" s="12"/>
      <c r="B486" s="39"/>
      <c r="C486" s="39"/>
      <c r="D486" s="36"/>
      <c r="E486" s="36"/>
      <c r="F486" s="36"/>
      <c r="G486" s="36"/>
    </row>
    <row r="487" spans="1:7" s="11" customFormat="1" x14ac:dyDescent="0.25">
      <c r="A487" s="12"/>
      <c r="B487" s="39"/>
      <c r="C487" s="39"/>
      <c r="D487" s="36"/>
      <c r="E487" s="36"/>
      <c r="F487" s="36"/>
      <c r="G487" s="36"/>
    </row>
    <row r="488" spans="1:7" s="11" customFormat="1" x14ac:dyDescent="0.25">
      <c r="A488" s="12"/>
      <c r="B488" s="39"/>
      <c r="C488" s="39"/>
      <c r="D488" s="36"/>
      <c r="E488" s="36"/>
      <c r="F488" s="36"/>
      <c r="G488" s="36"/>
    </row>
    <row r="489" spans="1:7" s="11" customFormat="1" x14ac:dyDescent="0.25">
      <c r="A489" s="12"/>
      <c r="B489" s="39"/>
      <c r="C489" s="39"/>
      <c r="D489" s="36"/>
      <c r="E489" s="36"/>
      <c r="F489" s="36"/>
      <c r="G489" s="36"/>
    </row>
    <row r="490" spans="1:7" s="11" customFormat="1" x14ac:dyDescent="0.25">
      <c r="A490" s="12"/>
      <c r="B490" s="39"/>
      <c r="C490" s="39"/>
      <c r="D490" s="36"/>
      <c r="E490" s="36"/>
      <c r="F490" s="36"/>
      <c r="G490" s="36"/>
    </row>
    <row r="491" spans="1:7" s="11" customFormat="1" x14ac:dyDescent="0.25">
      <c r="A491" s="12"/>
      <c r="B491" s="39"/>
      <c r="C491" s="39"/>
      <c r="D491" s="36"/>
      <c r="E491" s="36"/>
      <c r="F491" s="36"/>
      <c r="G491" s="36"/>
    </row>
    <row r="492" spans="1:7" s="11" customFormat="1" x14ac:dyDescent="0.25">
      <c r="A492" s="12"/>
      <c r="B492" s="39"/>
      <c r="C492" s="39"/>
      <c r="D492" s="36"/>
      <c r="E492" s="36"/>
      <c r="F492" s="36"/>
      <c r="G492" s="36"/>
    </row>
    <row r="493" spans="1:7" s="11" customFormat="1" x14ac:dyDescent="0.25">
      <c r="A493" s="12"/>
      <c r="B493" s="39"/>
      <c r="C493" s="39"/>
      <c r="D493" s="36"/>
      <c r="E493" s="36"/>
      <c r="F493" s="36"/>
      <c r="G493" s="36"/>
    </row>
    <row r="494" spans="1:7" s="11" customFormat="1" x14ac:dyDescent="0.25">
      <c r="A494" s="12"/>
      <c r="B494" s="39"/>
      <c r="C494" s="39"/>
      <c r="D494" s="36"/>
      <c r="E494" s="36"/>
      <c r="F494" s="36"/>
      <c r="G494" s="36"/>
    </row>
    <row r="495" spans="1:7" s="11" customFormat="1" x14ac:dyDescent="0.25">
      <c r="A495" s="12"/>
      <c r="B495" s="39"/>
      <c r="C495" s="39"/>
      <c r="D495" s="36"/>
      <c r="E495" s="36"/>
      <c r="F495" s="36"/>
      <c r="G495" s="36"/>
    </row>
    <row r="496" spans="1:7" s="11" customFormat="1" x14ac:dyDescent="0.25">
      <c r="A496" s="12"/>
      <c r="B496" s="39"/>
      <c r="C496" s="39"/>
      <c r="D496" s="36"/>
      <c r="E496" s="36"/>
      <c r="F496" s="36"/>
      <c r="G496" s="36"/>
    </row>
    <row r="497" spans="1:7" s="11" customFormat="1" x14ac:dyDescent="0.25">
      <c r="A497" s="12"/>
      <c r="B497" s="39"/>
      <c r="C497" s="39"/>
      <c r="D497" s="36"/>
      <c r="E497" s="36"/>
      <c r="F497" s="36"/>
      <c r="G497" s="36"/>
    </row>
    <row r="498" spans="1:7" s="11" customFormat="1" x14ac:dyDescent="0.25">
      <c r="A498" s="12"/>
      <c r="B498" s="39"/>
      <c r="C498" s="39"/>
      <c r="D498" s="36"/>
      <c r="E498" s="36"/>
      <c r="F498" s="36"/>
      <c r="G498" s="36"/>
    </row>
    <row r="499" spans="1:7" s="11" customFormat="1" x14ac:dyDescent="0.25">
      <c r="A499" s="12"/>
      <c r="B499" s="39"/>
      <c r="C499" s="39"/>
      <c r="D499" s="36"/>
      <c r="E499" s="36"/>
      <c r="F499" s="36"/>
      <c r="G499" s="36"/>
    </row>
    <row r="500" spans="1:7" s="11" customFormat="1" x14ac:dyDescent="0.25">
      <c r="A500" s="12"/>
      <c r="B500" s="39"/>
      <c r="C500" s="39"/>
      <c r="D500" s="36"/>
      <c r="E500" s="36"/>
      <c r="F500" s="36"/>
      <c r="G500" s="36"/>
    </row>
    <row r="501" spans="1:7" s="11" customFormat="1" x14ac:dyDescent="0.25">
      <c r="A501" s="12"/>
      <c r="B501" s="39"/>
      <c r="C501" s="39"/>
      <c r="D501" s="36"/>
      <c r="E501" s="36"/>
      <c r="F501" s="36"/>
      <c r="G501" s="36"/>
    </row>
    <row r="502" spans="1:7" s="11" customFormat="1" x14ac:dyDescent="0.25">
      <c r="A502" s="12"/>
      <c r="B502" s="39"/>
      <c r="C502" s="39"/>
      <c r="D502" s="36"/>
      <c r="E502" s="36"/>
      <c r="F502" s="36"/>
      <c r="G502" s="36"/>
    </row>
    <row r="503" spans="1:7" s="11" customFormat="1" x14ac:dyDescent="0.25">
      <c r="A503" s="12"/>
      <c r="B503" s="39"/>
      <c r="C503" s="39"/>
      <c r="D503" s="36"/>
      <c r="E503" s="36"/>
      <c r="F503" s="36"/>
      <c r="G503" s="36"/>
    </row>
    <row r="504" spans="1:7" s="11" customFormat="1" x14ac:dyDescent="0.25">
      <c r="A504" s="12"/>
      <c r="B504" s="39"/>
      <c r="C504" s="39"/>
      <c r="D504" s="36"/>
      <c r="E504" s="36"/>
      <c r="F504" s="36"/>
      <c r="G504" s="36"/>
    </row>
    <row r="505" spans="1:7" s="11" customFormat="1" x14ac:dyDescent="0.25">
      <c r="A505" s="12"/>
      <c r="B505" s="39"/>
      <c r="C505" s="39"/>
      <c r="D505" s="36"/>
      <c r="E505" s="36"/>
      <c r="F505" s="36"/>
      <c r="G505" s="36"/>
    </row>
    <row r="506" spans="1:7" s="11" customFormat="1" x14ac:dyDescent="0.25">
      <c r="A506" s="12"/>
      <c r="B506" s="39"/>
      <c r="C506" s="39"/>
      <c r="D506" s="36"/>
      <c r="E506" s="36"/>
      <c r="F506" s="36"/>
      <c r="G506" s="36"/>
    </row>
    <row r="507" spans="1:7" s="11" customFormat="1" x14ac:dyDescent="0.25">
      <c r="A507" s="12"/>
      <c r="B507" s="39"/>
      <c r="C507" s="39"/>
      <c r="D507" s="36"/>
      <c r="E507" s="36"/>
      <c r="F507" s="36"/>
      <c r="G507" s="36"/>
    </row>
    <row r="508" spans="1:7" s="11" customFormat="1" x14ac:dyDescent="0.25">
      <c r="A508" s="12"/>
      <c r="B508" s="39"/>
      <c r="C508" s="39"/>
      <c r="D508" s="36"/>
      <c r="E508" s="36"/>
      <c r="F508" s="36"/>
      <c r="G508" s="36"/>
    </row>
    <row r="509" spans="1:7" s="11" customFormat="1" x14ac:dyDescent="0.25">
      <c r="A509" s="12"/>
      <c r="B509" s="39"/>
      <c r="C509" s="39"/>
      <c r="D509" s="36"/>
      <c r="E509" s="36"/>
      <c r="F509" s="36"/>
      <c r="G509" s="36"/>
    </row>
    <row r="510" spans="1:7" s="11" customFormat="1" x14ac:dyDescent="0.25">
      <c r="A510" s="12"/>
      <c r="B510" s="39"/>
      <c r="C510" s="39"/>
      <c r="D510" s="36"/>
      <c r="E510" s="36"/>
      <c r="F510" s="36"/>
      <c r="G510" s="36"/>
    </row>
    <row r="511" spans="1:7" s="11" customFormat="1" x14ac:dyDescent="0.25">
      <c r="A511" s="12"/>
      <c r="B511" s="39"/>
      <c r="C511" s="39"/>
      <c r="D511" s="36"/>
      <c r="E511" s="36"/>
      <c r="F511" s="36"/>
      <c r="G511" s="36"/>
    </row>
    <row r="512" spans="1:7" s="11" customFormat="1" x14ac:dyDescent="0.25">
      <c r="A512" s="12"/>
      <c r="B512" s="39"/>
      <c r="C512" s="39"/>
      <c r="D512" s="36"/>
      <c r="E512" s="36"/>
      <c r="F512" s="36"/>
      <c r="G512" s="36"/>
    </row>
    <row r="513" spans="1:7" s="11" customFormat="1" x14ac:dyDescent="0.25">
      <c r="A513" s="12"/>
      <c r="B513" s="39"/>
      <c r="C513" s="39"/>
      <c r="D513" s="36"/>
      <c r="E513" s="36"/>
      <c r="F513" s="36"/>
      <c r="G513" s="36"/>
    </row>
    <row r="514" spans="1:7" s="11" customFormat="1" x14ac:dyDescent="0.25">
      <c r="A514" s="12"/>
      <c r="B514" s="39"/>
      <c r="C514" s="39"/>
      <c r="D514" s="36"/>
      <c r="E514" s="36"/>
      <c r="F514" s="36"/>
      <c r="G514" s="36"/>
    </row>
    <row r="515" spans="1:7" s="11" customFormat="1" x14ac:dyDescent="0.25">
      <c r="A515" s="12"/>
      <c r="B515" s="39"/>
      <c r="C515" s="39"/>
      <c r="D515" s="36"/>
      <c r="E515" s="36"/>
      <c r="F515" s="36"/>
      <c r="G515" s="36"/>
    </row>
    <row r="516" spans="1:7" s="11" customFormat="1" x14ac:dyDescent="0.25">
      <c r="A516" s="12"/>
      <c r="B516" s="39"/>
      <c r="C516" s="39"/>
      <c r="D516" s="36"/>
      <c r="E516" s="36"/>
      <c r="F516" s="36"/>
      <c r="G516" s="36"/>
    </row>
    <row r="517" spans="1:7" s="11" customFormat="1" x14ac:dyDescent="0.25">
      <c r="A517" s="12"/>
      <c r="B517" s="39"/>
      <c r="C517" s="39"/>
      <c r="D517" s="36"/>
      <c r="E517" s="36"/>
      <c r="F517" s="36"/>
      <c r="G517" s="36"/>
    </row>
    <row r="518" spans="1:7" s="11" customFormat="1" x14ac:dyDescent="0.25">
      <c r="A518" s="12"/>
      <c r="B518" s="39"/>
      <c r="C518" s="39"/>
      <c r="D518" s="36"/>
      <c r="E518" s="36"/>
      <c r="F518" s="36"/>
      <c r="G518" s="36"/>
    </row>
    <row r="519" spans="1:7" s="11" customFormat="1" x14ac:dyDescent="0.25">
      <c r="A519" s="12"/>
      <c r="B519" s="39"/>
      <c r="C519" s="39"/>
      <c r="D519" s="36"/>
      <c r="E519" s="36"/>
      <c r="F519" s="36"/>
      <c r="G519" s="36"/>
    </row>
    <row r="520" spans="1:7" s="11" customFormat="1" x14ac:dyDescent="0.25">
      <c r="A520" s="12"/>
      <c r="B520" s="39"/>
      <c r="C520" s="39"/>
      <c r="D520" s="36"/>
      <c r="E520" s="36"/>
      <c r="F520" s="36"/>
      <c r="G520" s="36"/>
    </row>
    <row r="521" spans="1:7" s="11" customFormat="1" x14ac:dyDescent="0.25">
      <c r="A521" s="12"/>
      <c r="B521" s="39"/>
      <c r="C521" s="39"/>
      <c r="D521" s="36"/>
      <c r="E521" s="36"/>
      <c r="F521" s="36"/>
      <c r="G521" s="36"/>
    </row>
    <row r="522" spans="1:7" s="11" customFormat="1" x14ac:dyDescent="0.25">
      <c r="A522" s="12"/>
      <c r="B522" s="39"/>
      <c r="C522" s="39"/>
      <c r="D522" s="36"/>
      <c r="E522" s="36"/>
      <c r="F522" s="36"/>
      <c r="G522" s="36"/>
    </row>
    <row r="523" spans="1:7" s="11" customFormat="1" x14ac:dyDescent="0.25">
      <c r="A523" s="12"/>
      <c r="B523" s="39"/>
      <c r="C523" s="39"/>
      <c r="D523" s="36"/>
      <c r="E523" s="36"/>
      <c r="F523" s="36"/>
      <c r="G523" s="36"/>
    </row>
    <row r="524" spans="1:7" s="11" customFormat="1" x14ac:dyDescent="0.25">
      <c r="A524" s="12"/>
      <c r="B524" s="39"/>
      <c r="C524" s="39"/>
      <c r="D524" s="36"/>
      <c r="E524" s="36"/>
      <c r="F524" s="36"/>
      <c r="G524" s="36"/>
    </row>
    <row r="525" spans="1:7" s="11" customFormat="1" x14ac:dyDescent="0.25">
      <c r="A525" s="12"/>
      <c r="B525" s="39"/>
      <c r="C525" s="39"/>
      <c r="D525" s="36"/>
      <c r="E525" s="36"/>
      <c r="F525" s="36"/>
      <c r="G525" s="36"/>
    </row>
    <row r="526" spans="1:7" s="11" customFormat="1" x14ac:dyDescent="0.25">
      <c r="A526" s="12"/>
      <c r="B526" s="39"/>
      <c r="C526" s="39"/>
      <c r="D526" s="36"/>
      <c r="E526" s="36"/>
      <c r="F526" s="36"/>
      <c r="G526" s="36"/>
    </row>
    <row r="527" spans="1:7" s="11" customFormat="1" x14ac:dyDescent="0.25">
      <c r="A527" s="12"/>
      <c r="B527" s="39"/>
      <c r="C527" s="39"/>
      <c r="D527" s="36"/>
      <c r="E527" s="36"/>
      <c r="F527" s="36"/>
      <c r="G527" s="36"/>
    </row>
    <row r="528" spans="1:7" s="11" customFormat="1" x14ac:dyDescent="0.25">
      <c r="A528" s="12"/>
      <c r="B528" s="39"/>
      <c r="C528" s="39"/>
      <c r="D528" s="36"/>
      <c r="E528" s="36"/>
      <c r="F528" s="36"/>
      <c r="G528" s="36"/>
    </row>
    <row r="529" spans="1:7" s="11" customFormat="1" x14ac:dyDescent="0.25">
      <c r="A529" s="12"/>
      <c r="B529" s="39"/>
      <c r="C529" s="39"/>
      <c r="D529" s="36"/>
      <c r="E529" s="36"/>
      <c r="F529" s="36"/>
      <c r="G529" s="36"/>
    </row>
    <row r="530" spans="1:7" s="11" customFormat="1" x14ac:dyDescent="0.25">
      <c r="A530" s="12"/>
      <c r="B530" s="39"/>
      <c r="C530" s="39"/>
      <c r="D530" s="36"/>
      <c r="E530" s="36"/>
      <c r="F530" s="36"/>
      <c r="G530" s="36"/>
    </row>
    <row r="531" spans="1:7" s="11" customFormat="1" x14ac:dyDescent="0.25">
      <c r="A531" s="12"/>
      <c r="B531" s="39"/>
      <c r="C531" s="39"/>
      <c r="D531" s="36"/>
      <c r="E531" s="36"/>
      <c r="F531" s="36"/>
      <c r="G531" s="36"/>
    </row>
    <row r="532" spans="1:7" s="11" customFormat="1" x14ac:dyDescent="0.25">
      <c r="A532" s="12"/>
      <c r="B532" s="39"/>
      <c r="C532" s="39"/>
      <c r="D532" s="36"/>
      <c r="E532" s="36"/>
      <c r="F532" s="36"/>
      <c r="G532" s="36"/>
    </row>
    <row r="533" spans="1:7" s="11" customFormat="1" x14ac:dyDescent="0.25">
      <c r="A533" s="12"/>
      <c r="B533" s="39"/>
      <c r="C533" s="39"/>
      <c r="D533" s="36"/>
      <c r="E533" s="36"/>
      <c r="F533" s="36"/>
      <c r="G533" s="36"/>
    </row>
    <row r="534" spans="1:7" s="11" customFormat="1" x14ac:dyDescent="0.25">
      <c r="A534" s="12"/>
      <c r="B534" s="39"/>
      <c r="C534" s="39"/>
      <c r="D534" s="36"/>
      <c r="E534" s="36"/>
      <c r="F534" s="36"/>
      <c r="G534" s="36"/>
    </row>
    <row r="535" spans="1:7" s="11" customFormat="1" x14ac:dyDescent="0.25">
      <c r="A535" s="12"/>
      <c r="B535" s="39"/>
      <c r="C535" s="39"/>
      <c r="D535" s="36"/>
      <c r="E535" s="36"/>
      <c r="F535" s="36"/>
      <c r="G535" s="36"/>
    </row>
    <row r="536" spans="1:7" s="11" customFormat="1" x14ac:dyDescent="0.25">
      <c r="A536" s="12"/>
      <c r="B536" s="39"/>
      <c r="C536" s="39"/>
      <c r="D536" s="36"/>
      <c r="E536" s="36"/>
      <c r="F536" s="36"/>
      <c r="G536" s="36"/>
    </row>
    <row r="537" spans="1:7" s="11" customFormat="1" x14ac:dyDescent="0.25">
      <c r="A537" s="12"/>
      <c r="B537" s="39"/>
      <c r="C537" s="39"/>
      <c r="D537" s="36"/>
      <c r="E537" s="36"/>
      <c r="F537" s="36"/>
      <c r="G537" s="36"/>
    </row>
    <row r="538" spans="1:7" s="11" customFormat="1" x14ac:dyDescent="0.25">
      <c r="A538" s="12"/>
      <c r="B538" s="39"/>
      <c r="C538" s="39"/>
      <c r="D538" s="36"/>
      <c r="E538" s="36"/>
      <c r="F538" s="36"/>
      <c r="G538" s="36"/>
    </row>
    <row r="539" spans="1:7" s="11" customFormat="1" x14ac:dyDescent="0.25">
      <c r="A539" s="12"/>
      <c r="B539" s="39"/>
      <c r="C539" s="39"/>
      <c r="D539" s="36"/>
      <c r="E539" s="36"/>
      <c r="F539" s="36"/>
      <c r="G539" s="36"/>
    </row>
    <row r="540" spans="1:7" s="11" customFormat="1" x14ac:dyDescent="0.25">
      <c r="A540" s="12"/>
      <c r="B540" s="39"/>
      <c r="C540" s="39"/>
      <c r="D540" s="36"/>
      <c r="E540" s="36"/>
      <c r="F540" s="36"/>
      <c r="G540" s="36"/>
    </row>
    <row r="541" spans="1:7" s="11" customFormat="1" x14ac:dyDescent="0.25">
      <c r="A541" s="12"/>
      <c r="B541" s="39"/>
      <c r="C541" s="39"/>
      <c r="D541" s="36"/>
      <c r="E541" s="36"/>
      <c r="F541" s="36"/>
      <c r="G541" s="36"/>
    </row>
    <row r="542" spans="1:7" s="11" customFormat="1" x14ac:dyDescent="0.25">
      <c r="A542" s="12"/>
      <c r="B542" s="39"/>
      <c r="C542" s="39"/>
      <c r="D542" s="36"/>
      <c r="E542" s="36"/>
      <c r="F542" s="36"/>
      <c r="G542" s="36"/>
    </row>
    <row r="543" spans="1:7" s="11" customFormat="1" x14ac:dyDescent="0.25">
      <c r="A543" s="12"/>
      <c r="B543" s="39"/>
      <c r="C543" s="39"/>
      <c r="D543" s="36"/>
      <c r="E543" s="36"/>
      <c r="F543" s="36"/>
      <c r="G543" s="36"/>
    </row>
    <row r="544" spans="1:7" s="11" customFormat="1" x14ac:dyDescent="0.25">
      <c r="A544" s="12"/>
      <c r="B544" s="39"/>
      <c r="C544" s="39"/>
      <c r="D544" s="36"/>
      <c r="E544" s="36"/>
      <c r="F544" s="36"/>
      <c r="G544" s="36"/>
    </row>
    <row r="545" spans="1:7" s="11" customFormat="1" x14ac:dyDescent="0.25">
      <c r="A545" s="12"/>
      <c r="B545" s="39"/>
      <c r="C545" s="39"/>
      <c r="D545" s="36"/>
      <c r="E545" s="36"/>
      <c r="F545" s="36"/>
      <c r="G545" s="36"/>
    </row>
    <row r="546" spans="1:7" s="11" customFormat="1" x14ac:dyDescent="0.25">
      <c r="A546" s="12"/>
      <c r="B546" s="39"/>
      <c r="C546" s="39"/>
      <c r="D546" s="36"/>
      <c r="E546" s="36"/>
      <c r="F546" s="36"/>
      <c r="G546" s="36"/>
    </row>
    <row r="547" spans="1:7" s="11" customFormat="1" x14ac:dyDescent="0.25">
      <c r="A547" s="12"/>
      <c r="B547" s="39"/>
      <c r="C547" s="39"/>
      <c r="D547" s="36"/>
      <c r="E547" s="36"/>
      <c r="F547" s="36"/>
      <c r="G547" s="36"/>
    </row>
    <row r="548" spans="1:7" s="11" customFormat="1" x14ac:dyDescent="0.25">
      <c r="A548" s="12"/>
      <c r="B548" s="39"/>
      <c r="C548" s="39"/>
      <c r="D548" s="36"/>
      <c r="E548" s="36"/>
      <c r="F548" s="36"/>
      <c r="G548" s="36"/>
    </row>
    <row r="549" spans="1:7" s="11" customFormat="1" x14ac:dyDescent="0.25">
      <c r="A549" s="12"/>
      <c r="B549" s="39"/>
      <c r="C549" s="39"/>
      <c r="D549" s="36"/>
      <c r="E549" s="36"/>
      <c r="F549" s="36"/>
      <c r="G549" s="36"/>
    </row>
    <row r="550" spans="1:7" s="11" customFormat="1" x14ac:dyDescent="0.25">
      <c r="A550" s="12"/>
      <c r="B550" s="39"/>
      <c r="C550" s="39"/>
      <c r="D550" s="36"/>
      <c r="E550" s="36"/>
      <c r="F550" s="36"/>
      <c r="G550" s="36"/>
    </row>
    <row r="551" spans="1:7" s="11" customFormat="1" x14ac:dyDescent="0.25">
      <c r="A551" s="12"/>
      <c r="B551" s="39"/>
      <c r="C551" s="39"/>
      <c r="D551" s="36"/>
      <c r="E551" s="36"/>
      <c r="F551" s="36"/>
      <c r="G551" s="36"/>
    </row>
    <row r="552" spans="1:7" s="11" customFormat="1" x14ac:dyDescent="0.25">
      <c r="A552" s="12"/>
      <c r="B552" s="39"/>
      <c r="C552" s="39"/>
      <c r="D552" s="36"/>
      <c r="E552" s="36"/>
      <c r="F552" s="36"/>
      <c r="G552" s="36"/>
    </row>
    <row r="553" spans="1:7" s="11" customFormat="1" x14ac:dyDescent="0.25">
      <c r="A553" s="12"/>
      <c r="B553" s="39"/>
      <c r="C553" s="39"/>
      <c r="D553" s="36"/>
      <c r="E553" s="36"/>
      <c r="F553" s="36"/>
      <c r="G553" s="36"/>
    </row>
    <row r="554" spans="1:7" s="11" customFormat="1" x14ac:dyDescent="0.25">
      <c r="A554" s="12"/>
      <c r="B554" s="39"/>
      <c r="C554" s="39"/>
      <c r="D554" s="36"/>
      <c r="E554" s="36"/>
      <c r="F554" s="36"/>
      <c r="G554" s="36"/>
    </row>
    <row r="555" spans="1:7" s="11" customFormat="1" x14ac:dyDescent="0.25">
      <c r="A555" s="12"/>
      <c r="B555" s="39"/>
      <c r="C555" s="39"/>
      <c r="D555" s="36"/>
      <c r="E555" s="36"/>
      <c r="F555" s="36"/>
      <c r="G555" s="36"/>
    </row>
    <row r="556" spans="1:7" s="11" customFormat="1" x14ac:dyDescent="0.25">
      <c r="A556" s="12"/>
      <c r="B556" s="39"/>
      <c r="C556" s="39"/>
      <c r="D556" s="36"/>
      <c r="E556" s="36"/>
      <c r="F556" s="36"/>
      <c r="G556" s="36"/>
    </row>
    <row r="557" spans="1:7" s="11" customFormat="1" x14ac:dyDescent="0.25">
      <c r="A557" s="12"/>
      <c r="B557" s="39"/>
      <c r="C557" s="39"/>
      <c r="D557" s="36"/>
      <c r="E557" s="36"/>
      <c r="F557" s="36"/>
      <c r="G557" s="36"/>
    </row>
    <row r="558" spans="1:7" s="11" customFormat="1" x14ac:dyDescent="0.25">
      <c r="A558" s="12"/>
      <c r="B558" s="39"/>
      <c r="C558" s="39"/>
      <c r="D558" s="36"/>
      <c r="E558" s="36"/>
      <c r="F558" s="36"/>
      <c r="G558" s="36"/>
    </row>
    <row r="559" spans="1:7" s="11" customFormat="1" x14ac:dyDescent="0.25">
      <c r="A559" s="12"/>
      <c r="B559" s="39"/>
      <c r="C559" s="39"/>
      <c r="D559" s="36"/>
      <c r="E559" s="36"/>
      <c r="F559" s="36"/>
      <c r="G559" s="36"/>
    </row>
    <row r="560" spans="1:7" s="11" customFormat="1" x14ac:dyDescent="0.25">
      <c r="A560" s="12"/>
      <c r="B560" s="39"/>
      <c r="C560" s="39"/>
      <c r="D560" s="36"/>
      <c r="E560" s="36"/>
      <c r="F560" s="36"/>
      <c r="G560" s="36"/>
    </row>
    <row r="561" spans="1:7" s="11" customFormat="1" x14ac:dyDescent="0.25">
      <c r="A561" s="12"/>
      <c r="B561" s="39"/>
      <c r="C561" s="39"/>
      <c r="D561" s="36"/>
      <c r="E561" s="36"/>
      <c r="F561" s="36"/>
      <c r="G561" s="36"/>
    </row>
    <row r="562" spans="1:7" s="11" customFormat="1" x14ac:dyDescent="0.25">
      <c r="A562" s="12"/>
      <c r="B562" s="39"/>
      <c r="C562" s="39"/>
      <c r="D562" s="36"/>
      <c r="E562" s="36"/>
      <c r="F562" s="36"/>
      <c r="G562" s="36"/>
    </row>
    <row r="563" spans="1:7" s="11" customFormat="1" x14ac:dyDescent="0.25">
      <c r="A563" s="12"/>
      <c r="B563" s="39"/>
      <c r="C563" s="39"/>
      <c r="D563" s="36"/>
      <c r="E563" s="36"/>
      <c r="F563" s="36"/>
      <c r="G563" s="36"/>
    </row>
    <row r="564" spans="1:7" s="11" customFormat="1" x14ac:dyDescent="0.25">
      <c r="A564" s="12"/>
      <c r="B564" s="39"/>
      <c r="C564" s="39"/>
      <c r="D564" s="36"/>
      <c r="E564" s="36"/>
      <c r="F564" s="36"/>
      <c r="G564" s="36"/>
    </row>
    <row r="565" spans="1:7" s="11" customFormat="1" x14ac:dyDescent="0.25">
      <c r="A565" s="12"/>
      <c r="B565" s="39"/>
      <c r="C565" s="39"/>
      <c r="D565" s="36"/>
      <c r="E565" s="36"/>
      <c r="F565" s="36"/>
      <c r="G565" s="36"/>
    </row>
    <row r="566" spans="1:7" s="11" customFormat="1" x14ac:dyDescent="0.25">
      <c r="A566" s="12"/>
      <c r="B566" s="39"/>
      <c r="C566" s="39"/>
      <c r="D566" s="36"/>
      <c r="E566" s="36"/>
      <c r="F566" s="36"/>
      <c r="G566" s="36"/>
    </row>
  </sheetData>
  <mergeCells count="7">
    <mergeCell ref="D4:D7"/>
    <mergeCell ref="B14:C24"/>
    <mergeCell ref="B12:D12"/>
    <mergeCell ref="B8:D8"/>
    <mergeCell ref="E8:E10"/>
    <mergeCell ref="B9:D9"/>
    <mergeCell ref="B10:D10"/>
  </mergeCells>
  <pageMargins left="0.7" right="0.7" top="0.75" bottom="0.75" header="0.3" footer="0.3"/>
  <pageSetup paperSize="9" scale="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AY139"/>
  <sheetViews>
    <sheetView zoomScale="80" zoomScaleNormal="80" workbookViewId="0">
      <pane xSplit="1" ySplit="5" topLeftCell="B123" activePane="bottomRight" state="frozen"/>
      <selection pane="topRight" activeCell="B1" sqref="B1"/>
      <selection pane="bottomLeft" activeCell="A6" sqref="A6"/>
      <selection pane="bottomRight" activeCell="D139" sqref="D139"/>
    </sheetView>
  </sheetViews>
  <sheetFormatPr defaultColWidth="20.28515625" defaultRowHeight="24" customHeight="1" x14ac:dyDescent="0.25"/>
  <cols>
    <col min="1" max="1" width="27.85546875" style="380" customWidth="1"/>
    <col min="2" max="2" width="35.5703125" style="380" customWidth="1"/>
    <col min="3" max="3" width="76.42578125" style="393" customWidth="1"/>
    <col min="4" max="4" width="65.85546875" style="393" customWidth="1"/>
    <col min="5" max="5" width="17.140625" style="18" customWidth="1"/>
    <col min="6" max="6" width="14.42578125" style="18" customWidth="1"/>
    <col min="7" max="7" width="15.5703125" style="18" customWidth="1"/>
    <col min="8" max="8" width="63.28515625" style="18" customWidth="1"/>
    <col min="9" max="41" width="20.28515625" style="26"/>
    <col min="42" max="16384" width="20.28515625" style="18"/>
  </cols>
  <sheetData>
    <row r="1" spans="1:51" ht="24" customHeight="1" thickBot="1" x14ac:dyDescent="0.3">
      <c r="C1" s="381"/>
      <c r="D1" s="382"/>
      <c r="E1" s="26"/>
      <c r="F1" s="26"/>
      <c r="G1" s="26"/>
      <c r="H1" s="26"/>
    </row>
    <row r="2" spans="1:51" ht="24" customHeight="1" thickTop="1" thickBot="1" x14ac:dyDescent="0.3">
      <c r="C2" s="383"/>
      <c r="D2" s="384"/>
      <c r="E2" s="26"/>
      <c r="F2" s="26"/>
      <c r="G2" s="26"/>
      <c r="H2" s="26"/>
    </row>
    <row r="3" spans="1:51" ht="24" customHeight="1" thickTop="1" thickBot="1" x14ac:dyDescent="0.3">
      <c r="C3" s="385"/>
      <c r="D3" s="386"/>
      <c r="E3" s="26"/>
      <c r="F3" s="26"/>
      <c r="G3" s="26"/>
      <c r="H3" s="26"/>
    </row>
    <row r="4" spans="1:51" ht="24" customHeight="1" thickTop="1" thickBot="1" x14ac:dyDescent="0.3">
      <c r="A4" s="408" t="s">
        <v>249</v>
      </c>
      <c r="B4" s="408" t="s">
        <v>247</v>
      </c>
      <c r="C4" s="411" t="s">
        <v>1338</v>
      </c>
      <c r="D4" s="408" t="s">
        <v>1339</v>
      </c>
      <c r="E4" s="413"/>
      <c r="F4" s="413"/>
      <c r="G4" s="413"/>
      <c r="H4" s="413"/>
    </row>
    <row r="5" spans="1:51" s="26" customFormat="1" ht="61.5" customHeight="1" thickTop="1" thickBot="1" x14ac:dyDescent="0.3">
      <c r="A5" s="409"/>
      <c r="B5" s="410"/>
      <c r="C5" s="412"/>
      <c r="D5" s="410"/>
      <c r="E5" s="387" t="s">
        <v>1329</v>
      </c>
      <c r="F5" s="388" t="s">
        <v>1330</v>
      </c>
      <c r="G5" s="388" t="s">
        <v>695</v>
      </c>
      <c r="H5" s="389" t="s">
        <v>248</v>
      </c>
    </row>
    <row r="6" spans="1:51" s="26" customFormat="1" ht="24" customHeight="1" thickBot="1" x14ac:dyDescent="0.3">
      <c r="A6" s="390" t="s">
        <v>603</v>
      </c>
      <c r="B6" s="390" t="s">
        <v>699</v>
      </c>
      <c r="C6" s="391" t="s">
        <v>604</v>
      </c>
      <c r="D6" s="391" t="s">
        <v>605</v>
      </c>
      <c r="E6" s="4" t="s">
        <v>177</v>
      </c>
      <c r="F6" s="4" t="s">
        <v>177</v>
      </c>
      <c r="G6" s="4" t="s">
        <v>177</v>
      </c>
      <c r="H6" s="4" t="s">
        <v>1340</v>
      </c>
      <c r="AP6" s="18"/>
      <c r="AQ6" s="18"/>
      <c r="AR6" s="18"/>
      <c r="AS6" s="18"/>
      <c r="AT6" s="18"/>
      <c r="AU6" s="18"/>
      <c r="AV6" s="18"/>
      <c r="AW6" s="18"/>
      <c r="AX6" s="18"/>
      <c r="AY6" s="18"/>
    </row>
    <row r="7" spans="1:51" s="26" customFormat="1" ht="24" customHeight="1" thickBot="1" x14ac:dyDescent="0.3">
      <c r="A7" s="390" t="s">
        <v>603</v>
      </c>
      <c r="B7" s="390" t="s">
        <v>723</v>
      </c>
      <c r="C7" s="391" t="s">
        <v>604</v>
      </c>
      <c r="D7" s="391" t="s">
        <v>606</v>
      </c>
      <c r="E7" s="4" t="s">
        <v>177</v>
      </c>
      <c r="F7" s="4" t="s">
        <v>177</v>
      </c>
      <c r="G7" s="4" t="s">
        <v>177</v>
      </c>
      <c r="H7" s="4" t="s">
        <v>1340</v>
      </c>
      <c r="AP7" s="18"/>
      <c r="AQ7" s="18"/>
      <c r="AR7" s="18"/>
      <c r="AS7" s="18"/>
      <c r="AT7" s="18"/>
      <c r="AU7" s="18"/>
      <c r="AV7" s="18"/>
      <c r="AW7" s="18"/>
      <c r="AX7" s="18"/>
      <c r="AY7" s="18"/>
    </row>
    <row r="8" spans="1:51" s="26" customFormat="1" ht="24" customHeight="1" thickBot="1" x14ac:dyDescent="0.3">
      <c r="A8" s="390" t="s">
        <v>603</v>
      </c>
      <c r="B8" s="390" t="s">
        <v>699</v>
      </c>
      <c r="C8" s="391" t="s">
        <v>604</v>
      </c>
      <c r="D8" s="391" t="s">
        <v>606</v>
      </c>
      <c r="E8" s="4" t="s">
        <v>177</v>
      </c>
      <c r="F8" s="4" t="s">
        <v>177</v>
      </c>
      <c r="G8" s="4" t="s">
        <v>177</v>
      </c>
      <c r="H8" s="4" t="s">
        <v>1340</v>
      </c>
      <c r="AP8" s="18"/>
      <c r="AQ8" s="18"/>
      <c r="AR8" s="18"/>
      <c r="AS8" s="18"/>
      <c r="AT8" s="18"/>
      <c r="AU8" s="18"/>
      <c r="AV8" s="18"/>
      <c r="AW8" s="18"/>
      <c r="AX8" s="18"/>
      <c r="AY8" s="18"/>
    </row>
    <row r="9" spans="1:51" s="26" customFormat="1" ht="24" customHeight="1" thickBot="1" x14ac:dyDescent="0.3">
      <c r="A9" s="390" t="s">
        <v>603</v>
      </c>
      <c r="B9" s="390" t="s">
        <v>700</v>
      </c>
      <c r="C9" s="391" t="s">
        <v>604</v>
      </c>
      <c r="D9" s="391" t="s">
        <v>606</v>
      </c>
      <c r="E9" s="4" t="s">
        <v>177</v>
      </c>
      <c r="F9" s="4" t="s">
        <v>177</v>
      </c>
      <c r="G9" s="4" t="s">
        <v>177</v>
      </c>
      <c r="H9" s="4" t="s">
        <v>1340</v>
      </c>
      <c r="AP9" s="18"/>
      <c r="AQ9" s="18"/>
      <c r="AR9" s="18"/>
      <c r="AS9" s="18"/>
      <c r="AT9" s="18"/>
      <c r="AU9" s="18"/>
      <c r="AV9" s="18"/>
      <c r="AW9" s="18"/>
      <c r="AX9" s="18"/>
      <c r="AY9" s="18"/>
    </row>
    <row r="10" spans="1:51" s="26" customFormat="1" ht="24" customHeight="1" thickBot="1" x14ac:dyDescent="0.3">
      <c r="A10" s="390" t="s">
        <v>603</v>
      </c>
      <c r="B10" s="390" t="s">
        <v>723</v>
      </c>
      <c r="C10" s="391" t="s">
        <v>604</v>
      </c>
      <c r="D10" s="391" t="s">
        <v>605</v>
      </c>
      <c r="E10" s="4" t="s">
        <v>177</v>
      </c>
      <c r="F10" s="4" t="s">
        <v>177</v>
      </c>
      <c r="G10" s="4" t="s">
        <v>177</v>
      </c>
      <c r="H10" s="4" t="s">
        <v>1340</v>
      </c>
      <c r="AP10" s="18"/>
      <c r="AQ10" s="18"/>
      <c r="AR10" s="18"/>
      <c r="AS10" s="18"/>
      <c r="AT10" s="18"/>
      <c r="AU10" s="18"/>
      <c r="AV10" s="18"/>
      <c r="AW10" s="18"/>
      <c r="AX10" s="18"/>
      <c r="AY10" s="18"/>
    </row>
    <row r="11" spans="1:51" s="26" customFormat="1" ht="24" customHeight="1" thickBot="1" x14ac:dyDescent="0.3">
      <c r="A11" s="390" t="s">
        <v>603</v>
      </c>
      <c r="B11" s="390" t="s">
        <v>700</v>
      </c>
      <c r="C11" s="391" t="s">
        <v>604</v>
      </c>
      <c r="D11" s="391" t="s">
        <v>605</v>
      </c>
      <c r="E11" s="4" t="s">
        <v>177</v>
      </c>
      <c r="F11" s="4" t="s">
        <v>177</v>
      </c>
      <c r="G11" s="4" t="s">
        <v>177</v>
      </c>
      <c r="H11" s="4" t="s">
        <v>1340</v>
      </c>
      <c r="AP11" s="18"/>
      <c r="AQ11" s="18"/>
      <c r="AR11" s="18"/>
      <c r="AS11" s="18"/>
      <c r="AT11" s="18"/>
      <c r="AU11" s="18"/>
      <c r="AV11" s="18"/>
      <c r="AW11" s="18"/>
      <c r="AX11" s="18"/>
      <c r="AY11" s="18"/>
    </row>
    <row r="12" spans="1:51" s="26" customFormat="1" ht="24" customHeight="1" thickBot="1" x14ac:dyDescent="0.3">
      <c r="A12" s="390" t="s">
        <v>607</v>
      </c>
      <c r="B12" s="390" t="s">
        <v>699</v>
      </c>
      <c r="C12" s="391" t="s">
        <v>617</v>
      </c>
      <c r="D12" s="391" t="s">
        <v>618</v>
      </c>
      <c r="E12" s="4" t="s">
        <v>177</v>
      </c>
      <c r="F12" s="4"/>
      <c r="G12" s="4"/>
      <c r="H12" s="4" t="s">
        <v>1340</v>
      </c>
      <c r="AP12" s="18"/>
      <c r="AQ12" s="18"/>
      <c r="AR12" s="18"/>
      <c r="AS12" s="18"/>
      <c r="AT12" s="18"/>
      <c r="AU12" s="18"/>
      <c r="AV12" s="18"/>
      <c r="AW12" s="18"/>
      <c r="AX12" s="18"/>
      <c r="AY12" s="18"/>
    </row>
    <row r="13" spans="1:51" s="26" customFormat="1" ht="24" customHeight="1" thickBot="1" x14ac:dyDescent="0.3">
      <c r="A13" s="390" t="s">
        <v>607</v>
      </c>
      <c r="B13" s="390" t="s">
        <v>700</v>
      </c>
      <c r="C13" s="391" t="s">
        <v>617</v>
      </c>
      <c r="D13" s="391" t="s">
        <v>618</v>
      </c>
      <c r="E13" s="4" t="s">
        <v>177</v>
      </c>
      <c r="F13" s="4"/>
      <c r="G13" s="4"/>
      <c r="H13" s="4" t="s">
        <v>1340</v>
      </c>
      <c r="AP13" s="18"/>
      <c r="AQ13" s="18"/>
      <c r="AR13" s="18"/>
      <c r="AS13" s="18"/>
      <c r="AT13" s="18"/>
      <c r="AU13" s="18"/>
      <c r="AV13" s="18"/>
      <c r="AW13" s="18"/>
      <c r="AX13" s="18"/>
      <c r="AY13" s="18"/>
    </row>
    <row r="14" spans="1:51" s="26" customFormat="1" ht="24" customHeight="1" thickBot="1" x14ac:dyDescent="0.3">
      <c r="A14" s="390" t="s">
        <v>607</v>
      </c>
      <c r="B14" s="390" t="s">
        <v>699</v>
      </c>
      <c r="C14" s="391" t="s">
        <v>663</v>
      </c>
      <c r="D14" s="391" t="s">
        <v>664</v>
      </c>
      <c r="E14" s="4" t="s">
        <v>177</v>
      </c>
      <c r="F14" s="4"/>
      <c r="G14" s="4"/>
      <c r="H14" s="4" t="s">
        <v>1340</v>
      </c>
      <c r="AP14" s="18"/>
      <c r="AQ14" s="18"/>
      <c r="AR14" s="18"/>
      <c r="AS14" s="18"/>
      <c r="AT14" s="18"/>
      <c r="AU14" s="18"/>
      <c r="AV14" s="18"/>
      <c r="AW14" s="18"/>
      <c r="AX14" s="18"/>
      <c r="AY14" s="18"/>
    </row>
    <row r="15" spans="1:51" s="26" customFormat="1" ht="24" customHeight="1" thickBot="1" x14ac:dyDescent="0.3">
      <c r="A15" s="390" t="s">
        <v>607</v>
      </c>
      <c r="B15" s="390" t="s">
        <v>700</v>
      </c>
      <c r="C15" s="391" t="s">
        <v>663</v>
      </c>
      <c r="D15" s="391" t="s">
        <v>664</v>
      </c>
      <c r="E15" s="4" t="s">
        <v>177</v>
      </c>
      <c r="F15" s="4"/>
      <c r="G15" s="4"/>
      <c r="H15" s="4" t="s">
        <v>1340</v>
      </c>
      <c r="AP15" s="18"/>
      <c r="AQ15" s="18"/>
      <c r="AR15" s="18"/>
      <c r="AS15" s="18"/>
      <c r="AT15" s="18"/>
      <c r="AU15" s="18"/>
      <c r="AV15" s="18"/>
      <c r="AW15" s="18"/>
      <c r="AX15" s="18"/>
      <c r="AY15" s="18"/>
    </row>
    <row r="16" spans="1:51" s="26" customFormat="1" ht="24" customHeight="1" thickBot="1" x14ac:dyDescent="0.3">
      <c r="A16" s="390" t="s">
        <v>607</v>
      </c>
      <c r="B16" s="390" t="s">
        <v>699</v>
      </c>
      <c r="C16" s="391" t="s">
        <v>663</v>
      </c>
      <c r="D16" s="391" t="s">
        <v>665</v>
      </c>
      <c r="E16" s="4" t="s">
        <v>177</v>
      </c>
      <c r="F16" s="4" t="s">
        <v>177</v>
      </c>
      <c r="G16" s="4"/>
      <c r="H16" s="4" t="s">
        <v>1340</v>
      </c>
      <c r="AP16" s="18"/>
      <c r="AQ16" s="18"/>
      <c r="AR16" s="18"/>
      <c r="AS16" s="18"/>
      <c r="AT16" s="18"/>
      <c r="AU16" s="18"/>
      <c r="AV16" s="18"/>
      <c r="AW16" s="18"/>
      <c r="AX16" s="18"/>
      <c r="AY16" s="18"/>
    </row>
    <row r="17" spans="1:51" s="26" customFormat="1" ht="24" customHeight="1" thickBot="1" x14ac:dyDescent="0.3">
      <c r="A17" s="390" t="s">
        <v>607</v>
      </c>
      <c r="B17" s="390" t="s">
        <v>700</v>
      </c>
      <c r="C17" s="391" t="s">
        <v>663</v>
      </c>
      <c r="D17" s="391" t="s">
        <v>665</v>
      </c>
      <c r="E17" s="4" t="s">
        <v>177</v>
      </c>
      <c r="F17" s="4" t="s">
        <v>177</v>
      </c>
      <c r="G17" s="4"/>
      <c r="H17" s="4" t="s">
        <v>1340</v>
      </c>
      <c r="AP17" s="18"/>
      <c r="AQ17" s="18"/>
      <c r="AR17" s="18"/>
      <c r="AS17" s="18"/>
      <c r="AT17" s="18"/>
      <c r="AU17" s="18"/>
      <c r="AV17" s="18"/>
      <c r="AW17" s="18"/>
      <c r="AX17" s="18"/>
      <c r="AY17" s="18"/>
    </row>
    <row r="18" spans="1:51" s="26" customFormat="1" ht="24" customHeight="1" thickBot="1" x14ac:dyDescent="0.3">
      <c r="A18" s="390" t="s">
        <v>607</v>
      </c>
      <c r="B18" s="390" t="s">
        <v>699</v>
      </c>
      <c r="C18" s="391" t="s">
        <v>655</v>
      </c>
      <c r="D18" s="391" t="s">
        <v>656</v>
      </c>
      <c r="E18" s="4" t="s">
        <v>177</v>
      </c>
      <c r="F18" s="4"/>
      <c r="G18" s="4"/>
      <c r="H18" s="4" t="s">
        <v>1340</v>
      </c>
      <c r="AP18" s="18"/>
      <c r="AQ18" s="18"/>
      <c r="AR18" s="18"/>
      <c r="AS18" s="18"/>
      <c r="AT18" s="18"/>
      <c r="AU18" s="18"/>
      <c r="AV18" s="18"/>
      <c r="AW18" s="18"/>
      <c r="AX18" s="18"/>
      <c r="AY18" s="18"/>
    </row>
    <row r="19" spans="1:51" s="26" customFormat="1" ht="24" customHeight="1" thickBot="1" x14ac:dyDescent="0.3">
      <c r="A19" s="390" t="s">
        <v>607</v>
      </c>
      <c r="B19" s="390" t="s">
        <v>700</v>
      </c>
      <c r="C19" s="391" t="s">
        <v>1344</v>
      </c>
      <c r="D19" s="391" t="s">
        <v>671</v>
      </c>
      <c r="E19" s="4" t="s">
        <v>177</v>
      </c>
      <c r="F19" s="4" t="s">
        <v>177</v>
      </c>
      <c r="G19" s="4" t="s">
        <v>177</v>
      </c>
      <c r="H19" s="4" t="s">
        <v>1340</v>
      </c>
      <c r="AP19" s="18"/>
      <c r="AQ19" s="18"/>
      <c r="AR19" s="18"/>
      <c r="AS19" s="18"/>
      <c r="AT19" s="18"/>
      <c r="AU19" s="18"/>
      <c r="AV19" s="18"/>
      <c r="AW19" s="18"/>
      <c r="AX19" s="18"/>
      <c r="AY19" s="18"/>
    </row>
    <row r="20" spans="1:51" s="26" customFormat="1" ht="24" customHeight="1" thickBot="1" x14ac:dyDescent="0.3">
      <c r="A20" s="390" t="s">
        <v>607</v>
      </c>
      <c r="B20" s="390" t="s">
        <v>699</v>
      </c>
      <c r="C20" s="391" t="s">
        <v>663</v>
      </c>
      <c r="D20" s="391" t="s">
        <v>666</v>
      </c>
      <c r="E20" s="4" t="s">
        <v>177</v>
      </c>
      <c r="F20" s="4"/>
      <c r="G20" s="4"/>
      <c r="H20" s="4" t="s">
        <v>1340</v>
      </c>
      <c r="AP20" s="18"/>
      <c r="AQ20" s="18"/>
      <c r="AR20" s="18"/>
      <c r="AS20" s="18"/>
      <c r="AT20" s="18"/>
      <c r="AU20" s="18"/>
      <c r="AV20" s="18"/>
      <c r="AW20" s="18"/>
      <c r="AX20" s="18"/>
      <c r="AY20" s="18"/>
    </row>
    <row r="21" spans="1:51" s="26" customFormat="1" ht="24" customHeight="1" thickBot="1" x14ac:dyDescent="0.3">
      <c r="A21" s="390" t="s">
        <v>607</v>
      </c>
      <c r="B21" s="390" t="s">
        <v>700</v>
      </c>
      <c r="C21" s="391" t="s">
        <v>663</v>
      </c>
      <c r="D21" s="391" t="s">
        <v>666</v>
      </c>
      <c r="E21" s="4" t="s">
        <v>177</v>
      </c>
      <c r="F21" s="4" t="s">
        <v>177</v>
      </c>
      <c r="G21" s="4"/>
      <c r="H21" s="4" t="s">
        <v>1340</v>
      </c>
      <c r="AP21" s="18"/>
      <c r="AQ21" s="18"/>
      <c r="AR21" s="18"/>
      <c r="AS21" s="18"/>
      <c r="AT21" s="18"/>
      <c r="AU21" s="18"/>
      <c r="AV21" s="18"/>
      <c r="AW21" s="18"/>
      <c r="AX21" s="18"/>
      <c r="AY21" s="18"/>
    </row>
    <row r="22" spans="1:51" s="26" customFormat="1" ht="24" customHeight="1" thickBot="1" x14ac:dyDescent="0.3">
      <c r="A22" s="390" t="s">
        <v>607</v>
      </c>
      <c r="B22" s="390" t="s">
        <v>700</v>
      </c>
      <c r="C22" s="391" t="s">
        <v>643</v>
      </c>
      <c r="D22" s="391" t="s">
        <v>644</v>
      </c>
      <c r="E22" s="4" t="s">
        <v>177</v>
      </c>
      <c r="F22" s="4"/>
      <c r="G22" s="4"/>
      <c r="H22" s="4" t="s">
        <v>1340</v>
      </c>
      <c r="AP22" s="18"/>
      <c r="AQ22" s="18"/>
      <c r="AR22" s="18"/>
      <c r="AS22" s="18"/>
      <c r="AT22" s="18"/>
      <c r="AU22" s="18"/>
      <c r="AV22" s="18"/>
      <c r="AW22" s="18"/>
      <c r="AX22" s="18"/>
      <c r="AY22" s="18"/>
    </row>
    <row r="23" spans="1:51" s="26" customFormat="1" ht="24" customHeight="1" thickBot="1" x14ac:dyDescent="0.3">
      <c r="A23" s="390" t="s">
        <v>607</v>
      </c>
      <c r="B23" s="390" t="s">
        <v>699</v>
      </c>
      <c r="C23" s="391" t="s">
        <v>668</v>
      </c>
      <c r="D23" s="391" t="s">
        <v>669</v>
      </c>
      <c r="E23" s="4" t="s">
        <v>177</v>
      </c>
      <c r="F23" s="4" t="s">
        <v>177</v>
      </c>
      <c r="G23" s="4" t="s">
        <v>177</v>
      </c>
      <c r="H23" s="4" t="s">
        <v>1340</v>
      </c>
      <c r="AP23" s="18"/>
      <c r="AQ23" s="18"/>
      <c r="AR23" s="18"/>
      <c r="AS23" s="18"/>
      <c r="AT23" s="18"/>
      <c r="AU23" s="18"/>
      <c r="AV23" s="18"/>
      <c r="AW23" s="18"/>
      <c r="AX23" s="18"/>
      <c r="AY23" s="18"/>
    </row>
    <row r="24" spans="1:51" s="26" customFormat="1" ht="24" customHeight="1" thickBot="1" x14ac:dyDescent="0.3">
      <c r="A24" s="390" t="s">
        <v>607</v>
      </c>
      <c r="B24" s="390" t="s">
        <v>699</v>
      </c>
      <c r="C24" s="391" t="s">
        <v>663</v>
      </c>
      <c r="D24" s="391" t="s">
        <v>667</v>
      </c>
      <c r="E24" s="4" t="s">
        <v>177</v>
      </c>
      <c r="F24" s="4"/>
      <c r="G24" s="4"/>
      <c r="H24" s="4" t="s">
        <v>1340</v>
      </c>
      <c r="AP24" s="18"/>
      <c r="AQ24" s="18"/>
      <c r="AR24" s="18"/>
      <c r="AS24" s="18"/>
      <c r="AT24" s="18"/>
      <c r="AU24" s="18"/>
      <c r="AV24" s="18"/>
      <c r="AW24" s="18"/>
      <c r="AX24" s="18"/>
      <c r="AY24" s="18"/>
    </row>
    <row r="25" spans="1:51" s="26" customFormat="1" ht="24" customHeight="1" thickBot="1" x14ac:dyDescent="0.3">
      <c r="A25" s="390" t="s">
        <v>607</v>
      </c>
      <c r="B25" s="390" t="s">
        <v>700</v>
      </c>
      <c r="C25" s="391" t="s">
        <v>663</v>
      </c>
      <c r="D25" s="391" t="s">
        <v>667</v>
      </c>
      <c r="E25" s="4" t="s">
        <v>177</v>
      </c>
      <c r="F25" s="4" t="s">
        <v>177</v>
      </c>
      <c r="G25" s="4"/>
      <c r="H25" s="4" t="s">
        <v>1340</v>
      </c>
      <c r="AP25" s="18"/>
      <c r="AQ25" s="18"/>
      <c r="AR25" s="18"/>
      <c r="AS25" s="18"/>
      <c r="AT25" s="18"/>
      <c r="AU25" s="18"/>
      <c r="AV25" s="18"/>
      <c r="AW25" s="18"/>
      <c r="AX25" s="18"/>
      <c r="AY25" s="18"/>
    </row>
    <row r="26" spans="1:51" s="26" customFormat="1" ht="24" customHeight="1" thickBot="1" x14ac:dyDescent="0.3">
      <c r="A26" s="390" t="s">
        <v>607</v>
      </c>
      <c r="B26" s="390" t="s">
        <v>700</v>
      </c>
      <c r="C26" s="391" t="s">
        <v>635</v>
      </c>
      <c r="D26" s="391" t="s">
        <v>636</v>
      </c>
      <c r="E26" s="4" t="s">
        <v>177</v>
      </c>
      <c r="F26" s="4"/>
      <c r="G26" s="4"/>
      <c r="H26" s="4" t="s">
        <v>1340</v>
      </c>
      <c r="AP26" s="18"/>
      <c r="AQ26" s="18"/>
      <c r="AR26" s="18"/>
      <c r="AS26" s="18"/>
      <c r="AT26" s="18"/>
      <c r="AU26" s="18"/>
      <c r="AV26" s="18"/>
      <c r="AW26" s="18"/>
      <c r="AX26" s="18"/>
      <c r="AY26" s="18"/>
    </row>
    <row r="27" spans="1:51" s="26" customFormat="1" ht="24" customHeight="1" thickBot="1" x14ac:dyDescent="0.3">
      <c r="A27" s="390" t="s">
        <v>607</v>
      </c>
      <c r="B27" s="390" t="s">
        <v>699</v>
      </c>
      <c r="C27" s="391" t="s">
        <v>655</v>
      </c>
      <c r="D27" s="391" t="s">
        <v>657</v>
      </c>
      <c r="E27" s="4" t="s">
        <v>177</v>
      </c>
      <c r="F27" s="4"/>
      <c r="G27" s="4"/>
      <c r="H27" s="4" t="s">
        <v>1340</v>
      </c>
      <c r="AP27" s="18"/>
      <c r="AQ27" s="18"/>
      <c r="AR27" s="18"/>
      <c r="AS27" s="18"/>
      <c r="AT27" s="18"/>
      <c r="AU27" s="18"/>
      <c r="AV27" s="18"/>
      <c r="AW27" s="18"/>
      <c r="AX27" s="18"/>
      <c r="AY27" s="18"/>
    </row>
    <row r="28" spans="1:51" s="26" customFormat="1" ht="24" customHeight="1" thickBot="1" x14ac:dyDescent="0.3">
      <c r="A28" s="390" t="s">
        <v>1345</v>
      </c>
      <c r="B28" s="390" t="s">
        <v>700</v>
      </c>
      <c r="C28" s="391" t="s">
        <v>1346</v>
      </c>
      <c r="D28" s="391" t="s">
        <v>1347</v>
      </c>
      <c r="E28" s="4" t="s">
        <v>177</v>
      </c>
      <c r="F28" s="4" t="s">
        <v>177</v>
      </c>
      <c r="G28" s="4"/>
      <c r="H28" s="4" t="s">
        <v>1340</v>
      </c>
      <c r="AP28" s="18"/>
      <c r="AQ28" s="18"/>
      <c r="AR28" s="18"/>
      <c r="AS28" s="18"/>
      <c r="AT28" s="18"/>
      <c r="AU28" s="18"/>
      <c r="AV28" s="18"/>
      <c r="AW28" s="18"/>
      <c r="AX28" s="18"/>
      <c r="AY28" s="18"/>
    </row>
    <row r="29" spans="1:51" s="26" customFormat="1" ht="24" customHeight="1" thickBot="1" x14ac:dyDescent="0.3">
      <c r="A29" s="390" t="s">
        <v>1345</v>
      </c>
      <c r="B29" s="390" t="s">
        <v>699</v>
      </c>
      <c r="C29" s="391" t="s">
        <v>1348</v>
      </c>
      <c r="D29" s="391" t="s">
        <v>1349</v>
      </c>
      <c r="E29" s="4" t="s">
        <v>177</v>
      </c>
      <c r="F29" s="4" t="s">
        <v>177</v>
      </c>
      <c r="G29" s="4"/>
      <c r="H29" s="4" t="s">
        <v>1340</v>
      </c>
      <c r="AP29" s="18"/>
      <c r="AQ29" s="18"/>
      <c r="AR29" s="18"/>
      <c r="AS29" s="18"/>
      <c r="AT29" s="18"/>
      <c r="AU29" s="18"/>
      <c r="AV29" s="18"/>
      <c r="AW29" s="18"/>
      <c r="AX29" s="18"/>
      <c r="AY29" s="18"/>
    </row>
    <row r="30" spans="1:51" s="26" customFormat="1" ht="24" customHeight="1" thickBot="1" x14ac:dyDescent="0.3">
      <c r="A30" s="390" t="s">
        <v>607</v>
      </c>
      <c r="B30" s="390" t="s">
        <v>699</v>
      </c>
      <c r="C30" s="391" t="s">
        <v>633</v>
      </c>
      <c r="D30" s="391" t="s">
        <v>634</v>
      </c>
      <c r="E30" s="4" t="s">
        <v>177</v>
      </c>
      <c r="F30" s="4"/>
      <c r="G30" s="4"/>
      <c r="H30" s="4" t="s">
        <v>1340</v>
      </c>
      <c r="AP30" s="18"/>
      <c r="AQ30" s="18"/>
      <c r="AR30" s="18"/>
      <c r="AS30" s="18"/>
      <c r="AT30" s="18"/>
      <c r="AU30" s="18"/>
      <c r="AV30" s="18"/>
      <c r="AW30" s="18"/>
      <c r="AX30" s="18"/>
      <c r="AY30" s="18"/>
    </row>
    <row r="31" spans="1:51" s="26" customFormat="1" ht="24" customHeight="1" thickBot="1" x14ac:dyDescent="0.3">
      <c r="A31" s="390" t="s">
        <v>607</v>
      </c>
      <c r="B31" s="390" t="s">
        <v>699</v>
      </c>
      <c r="C31" s="391" t="s">
        <v>655</v>
      </c>
      <c r="D31" s="391" t="s">
        <v>658</v>
      </c>
      <c r="E31" s="4" t="s">
        <v>177</v>
      </c>
      <c r="F31" s="4"/>
      <c r="G31" s="4"/>
      <c r="H31" s="4" t="s">
        <v>1340</v>
      </c>
      <c r="AP31" s="18"/>
      <c r="AQ31" s="18"/>
      <c r="AR31" s="18"/>
      <c r="AS31" s="18"/>
      <c r="AT31" s="18"/>
      <c r="AU31" s="18"/>
      <c r="AV31" s="18"/>
      <c r="AW31" s="18"/>
      <c r="AX31" s="18"/>
      <c r="AY31" s="18"/>
    </row>
    <row r="32" spans="1:51" s="26" customFormat="1" ht="24" customHeight="1" thickBot="1" x14ac:dyDescent="0.3">
      <c r="A32" s="390" t="s">
        <v>607</v>
      </c>
      <c r="B32" s="390" t="s">
        <v>699</v>
      </c>
      <c r="C32" s="391" t="s">
        <v>651</v>
      </c>
      <c r="D32" s="391" t="s">
        <v>652</v>
      </c>
      <c r="E32" s="4" t="s">
        <v>177</v>
      </c>
      <c r="F32" s="4" t="s">
        <v>177</v>
      </c>
      <c r="G32" s="4"/>
      <c r="H32" s="4" t="s">
        <v>1340</v>
      </c>
      <c r="AP32" s="18"/>
      <c r="AQ32" s="18"/>
      <c r="AR32" s="18"/>
      <c r="AS32" s="18"/>
      <c r="AT32" s="18"/>
      <c r="AU32" s="18"/>
      <c r="AV32" s="18"/>
      <c r="AW32" s="18"/>
      <c r="AX32" s="18"/>
      <c r="AY32" s="18"/>
    </row>
    <row r="33" spans="1:51" s="26" customFormat="1" ht="24" customHeight="1" thickBot="1" x14ac:dyDescent="0.3">
      <c r="A33" s="390" t="s">
        <v>607</v>
      </c>
      <c r="B33" s="390" t="s">
        <v>699</v>
      </c>
      <c r="C33" s="391" t="s">
        <v>627</v>
      </c>
      <c r="D33" s="391" t="s">
        <v>628</v>
      </c>
      <c r="E33" s="4" t="s">
        <v>177</v>
      </c>
      <c r="F33" s="4"/>
      <c r="G33" s="4"/>
      <c r="H33" s="4" t="s">
        <v>1340</v>
      </c>
      <c r="AP33" s="18"/>
      <c r="AQ33" s="18"/>
      <c r="AR33" s="18"/>
      <c r="AS33" s="18"/>
      <c r="AT33" s="18"/>
      <c r="AU33" s="18"/>
      <c r="AV33" s="18"/>
      <c r="AW33" s="18"/>
      <c r="AX33" s="18"/>
      <c r="AY33" s="18"/>
    </row>
    <row r="34" spans="1:51" s="26" customFormat="1" ht="24" customHeight="1" thickBot="1" x14ac:dyDescent="0.3">
      <c r="A34" s="390" t="s">
        <v>607</v>
      </c>
      <c r="B34" s="390" t="s">
        <v>700</v>
      </c>
      <c r="C34" s="391" t="s">
        <v>631</v>
      </c>
      <c r="D34" s="391" t="s">
        <v>632</v>
      </c>
      <c r="E34" s="4" t="s">
        <v>177</v>
      </c>
      <c r="F34" s="4"/>
      <c r="G34" s="4"/>
      <c r="H34" s="4" t="s">
        <v>1340</v>
      </c>
      <c r="AP34" s="18"/>
      <c r="AQ34" s="18"/>
      <c r="AR34" s="18"/>
      <c r="AS34" s="18"/>
      <c r="AT34" s="18"/>
      <c r="AU34" s="18"/>
      <c r="AV34" s="18"/>
      <c r="AW34" s="18"/>
      <c r="AX34" s="18"/>
      <c r="AY34" s="18"/>
    </row>
    <row r="35" spans="1:51" s="26" customFormat="1" ht="24" customHeight="1" thickBot="1" x14ac:dyDescent="0.3">
      <c r="A35" s="390" t="s">
        <v>607</v>
      </c>
      <c r="B35" s="390" t="s">
        <v>699</v>
      </c>
      <c r="C35" s="391" t="s">
        <v>690</v>
      </c>
      <c r="D35" s="391" t="s">
        <v>691</v>
      </c>
      <c r="E35" s="4" t="s">
        <v>177</v>
      </c>
      <c r="F35" s="4"/>
      <c r="G35" s="4"/>
      <c r="H35" s="4" t="s">
        <v>1340</v>
      </c>
      <c r="AP35" s="18"/>
      <c r="AQ35" s="18"/>
      <c r="AR35" s="18"/>
      <c r="AS35" s="18"/>
      <c r="AT35" s="18"/>
      <c r="AU35" s="18"/>
      <c r="AV35" s="18"/>
      <c r="AW35" s="18"/>
      <c r="AX35" s="18"/>
      <c r="AY35" s="18"/>
    </row>
    <row r="36" spans="1:51" s="26" customFormat="1" ht="24" customHeight="1" thickBot="1" x14ac:dyDescent="0.3">
      <c r="A36" s="390" t="s">
        <v>607</v>
      </c>
      <c r="B36" s="390" t="s">
        <v>1343</v>
      </c>
      <c r="C36" s="391" t="s">
        <v>685</v>
      </c>
      <c r="D36" s="391" t="s">
        <v>686</v>
      </c>
      <c r="E36" s="4" t="s">
        <v>177</v>
      </c>
      <c r="F36" s="4" t="s">
        <v>177</v>
      </c>
      <c r="G36" s="4" t="s">
        <v>177</v>
      </c>
      <c r="H36" s="4" t="s">
        <v>1340</v>
      </c>
      <c r="AP36" s="18"/>
      <c r="AQ36" s="18"/>
      <c r="AR36" s="18"/>
      <c r="AS36" s="18"/>
      <c r="AT36" s="18"/>
      <c r="AU36" s="18"/>
      <c r="AV36" s="18"/>
      <c r="AW36" s="18"/>
      <c r="AX36" s="18"/>
      <c r="AY36" s="18"/>
    </row>
    <row r="37" spans="1:51" s="26" customFormat="1" ht="24" customHeight="1" thickBot="1" x14ac:dyDescent="0.3">
      <c r="A37" s="390" t="s">
        <v>607</v>
      </c>
      <c r="B37" s="390" t="s">
        <v>699</v>
      </c>
      <c r="C37" s="391" t="s">
        <v>621</v>
      </c>
      <c r="D37" s="391" t="s">
        <v>622</v>
      </c>
      <c r="E37" s="4" t="s">
        <v>177</v>
      </c>
      <c r="F37" s="4" t="s">
        <v>177</v>
      </c>
      <c r="G37" s="4"/>
      <c r="H37" s="4" t="s">
        <v>1340</v>
      </c>
      <c r="AP37" s="18"/>
      <c r="AQ37" s="18"/>
      <c r="AR37" s="18"/>
      <c r="AS37" s="18"/>
      <c r="AT37" s="18"/>
      <c r="AU37" s="18"/>
      <c r="AV37" s="18"/>
      <c r="AW37" s="18"/>
      <c r="AX37" s="18"/>
      <c r="AY37" s="18"/>
    </row>
    <row r="38" spans="1:51" s="26" customFormat="1" ht="24" customHeight="1" thickBot="1" x14ac:dyDescent="0.3">
      <c r="A38" s="390" t="s">
        <v>607</v>
      </c>
      <c r="B38" s="390" t="s">
        <v>723</v>
      </c>
      <c r="C38" s="391" t="s">
        <v>663</v>
      </c>
      <c r="D38" s="391" t="s">
        <v>664</v>
      </c>
      <c r="E38" s="4" t="s">
        <v>177</v>
      </c>
      <c r="F38" s="4" t="s">
        <v>177</v>
      </c>
      <c r="G38" s="4" t="s">
        <v>177</v>
      </c>
      <c r="H38" s="4" t="s">
        <v>1340</v>
      </c>
      <c r="AP38" s="18"/>
      <c r="AQ38" s="18"/>
      <c r="AR38" s="18"/>
      <c r="AS38" s="18"/>
      <c r="AT38" s="18"/>
      <c r="AU38" s="18"/>
      <c r="AV38" s="18"/>
      <c r="AW38" s="18"/>
      <c r="AX38" s="18"/>
      <c r="AY38" s="18"/>
    </row>
    <row r="39" spans="1:51" s="26" customFormat="1" ht="24" customHeight="1" thickBot="1" x14ac:dyDescent="0.3">
      <c r="A39" s="390" t="s">
        <v>607</v>
      </c>
      <c r="B39" s="390" t="s">
        <v>700</v>
      </c>
      <c r="C39" s="391" t="s">
        <v>678</v>
      </c>
      <c r="D39" s="391" t="s">
        <v>680</v>
      </c>
      <c r="E39" s="4" t="s">
        <v>177</v>
      </c>
      <c r="F39" s="4"/>
      <c r="G39" s="4"/>
      <c r="H39" s="4" t="s">
        <v>1340</v>
      </c>
      <c r="AP39" s="18"/>
      <c r="AQ39" s="18"/>
      <c r="AR39" s="18"/>
      <c r="AS39" s="18"/>
      <c r="AT39" s="18"/>
      <c r="AU39" s="18"/>
      <c r="AV39" s="18"/>
      <c r="AW39" s="18"/>
      <c r="AX39" s="18"/>
      <c r="AY39" s="18"/>
    </row>
    <row r="40" spans="1:51" s="26" customFormat="1" ht="24" customHeight="1" thickBot="1" x14ac:dyDescent="0.3">
      <c r="A40" s="390" t="s">
        <v>607</v>
      </c>
      <c r="B40" s="390" t="s">
        <v>699</v>
      </c>
      <c r="C40" s="391" t="s">
        <v>649</v>
      </c>
      <c r="D40" s="391" t="s">
        <v>650</v>
      </c>
      <c r="E40" s="4" t="s">
        <v>177</v>
      </c>
      <c r="F40" s="4"/>
      <c r="G40" s="4"/>
      <c r="H40" s="4" t="s">
        <v>1340</v>
      </c>
      <c r="AP40" s="18"/>
      <c r="AQ40" s="18"/>
      <c r="AR40" s="18"/>
      <c r="AS40" s="18"/>
      <c r="AT40" s="18"/>
      <c r="AU40" s="18"/>
      <c r="AV40" s="18"/>
      <c r="AW40" s="18"/>
      <c r="AX40" s="18"/>
      <c r="AY40" s="18"/>
    </row>
    <row r="41" spans="1:51" s="26" customFormat="1" ht="24" customHeight="1" thickBot="1" x14ac:dyDescent="0.3">
      <c r="A41" s="390" t="s">
        <v>607</v>
      </c>
      <c r="B41" s="390" t="s">
        <v>723</v>
      </c>
      <c r="C41" s="391" t="s">
        <v>663</v>
      </c>
      <c r="D41" s="391" t="s">
        <v>665</v>
      </c>
      <c r="E41" s="4" t="s">
        <v>177</v>
      </c>
      <c r="F41" s="4" t="s">
        <v>177</v>
      </c>
      <c r="G41" s="4" t="s">
        <v>177</v>
      </c>
      <c r="H41" s="4" t="s">
        <v>1340</v>
      </c>
      <c r="AP41" s="18"/>
      <c r="AQ41" s="18"/>
      <c r="AR41" s="18"/>
      <c r="AS41" s="18"/>
      <c r="AT41" s="18"/>
      <c r="AU41" s="18"/>
      <c r="AV41" s="18"/>
      <c r="AW41" s="18"/>
      <c r="AX41" s="18"/>
      <c r="AY41" s="18"/>
    </row>
    <row r="42" spans="1:51" s="26" customFormat="1" ht="24" customHeight="1" thickBot="1" x14ac:dyDescent="0.3">
      <c r="A42" s="390" t="s">
        <v>607</v>
      </c>
      <c r="B42" s="390" t="s">
        <v>700</v>
      </c>
      <c r="C42" s="391" t="s">
        <v>692</v>
      </c>
      <c r="D42" s="391" t="s">
        <v>693</v>
      </c>
      <c r="E42" s="4" t="s">
        <v>177</v>
      </c>
      <c r="F42" s="4" t="s">
        <v>177</v>
      </c>
      <c r="G42" s="4" t="s">
        <v>177</v>
      </c>
      <c r="H42" s="4" t="s">
        <v>1340</v>
      </c>
      <c r="AP42" s="18"/>
      <c r="AQ42" s="18"/>
      <c r="AR42" s="18"/>
      <c r="AS42" s="18"/>
      <c r="AT42" s="18"/>
      <c r="AU42" s="18"/>
      <c r="AV42" s="18"/>
      <c r="AW42" s="18"/>
      <c r="AX42" s="18"/>
      <c r="AY42" s="18"/>
    </row>
    <row r="43" spans="1:51" s="26" customFormat="1" ht="24" customHeight="1" thickBot="1" x14ac:dyDescent="0.3">
      <c r="A43" s="390" t="s">
        <v>607</v>
      </c>
      <c r="B43" s="390" t="s">
        <v>723</v>
      </c>
      <c r="C43" s="391" t="s">
        <v>670</v>
      </c>
      <c r="D43" s="391" t="s">
        <v>671</v>
      </c>
      <c r="E43" s="4" t="s">
        <v>177</v>
      </c>
      <c r="F43" s="4" t="s">
        <v>177</v>
      </c>
      <c r="G43" s="4" t="s">
        <v>177</v>
      </c>
      <c r="H43" s="4" t="s">
        <v>1340</v>
      </c>
      <c r="AP43" s="18"/>
      <c r="AQ43" s="18"/>
      <c r="AR43" s="18"/>
      <c r="AS43" s="18"/>
      <c r="AT43" s="18"/>
      <c r="AU43" s="18"/>
      <c r="AV43" s="18"/>
      <c r="AW43" s="18"/>
      <c r="AX43" s="18"/>
      <c r="AY43" s="18"/>
    </row>
    <row r="44" spans="1:51" s="26" customFormat="1" ht="24" customHeight="1" thickBot="1" x14ac:dyDescent="0.3">
      <c r="A44" s="390" t="s">
        <v>607</v>
      </c>
      <c r="B44" s="390" t="s">
        <v>699</v>
      </c>
      <c r="C44" s="391" t="s">
        <v>675</v>
      </c>
      <c r="D44" s="391" t="s">
        <v>676</v>
      </c>
      <c r="E44" s="4" t="s">
        <v>177</v>
      </c>
      <c r="F44" s="4" t="s">
        <v>177</v>
      </c>
      <c r="G44" s="4"/>
      <c r="H44" s="4" t="s">
        <v>1340</v>
      </c>
      <c r="AP44" s="18"/>
      <c r="AQ44" s="18"/>
      <c r="AR44" s="18"/>
      <c r="AS44" s="18"/>
      <c r="AT44" s="18"/>
      <c r="AU44" s="18"/>
      <c r="AV44" s="18"/>
      <c r="AW44" s="18"/>
      <c r="AX44" s="18"/>
      <c r="AY44" s="18"/>
    </row>
    <row r="45" spans="1:51" s="26" customFormat="1" ht="24" customHeight="1" thickBot="1" x14ac:dyDescent="0.3">
      <c r="A45" s="390" t="s">
        <v>607</v>
      </c>
      <c r="B45" s="390" t="s">
        <v>700</v>
      </c>
      <c r="C45" s="391" t="s">
        <v>653</v>
      </c>
      <c r="D45" s="391" t="s">
        <v>654</v>
      </c>
      <c r="E45" s="4" t="s">
        <v>177</v>
      </c>
      <c r="F45" s="4" t="s">
        <v>177</v>
      </c>
      <c r="G45" s="4"/>
      <c r="H45" s="4" t="s">
        <v>1340</v>
      </c>
      <c r="AP45" s="18"/>
      <c r="AQ45" s="18"/>
      <c r="AR45" s="18"/>
      <c r="AS45" s="18"/>
      <c r="AT45" s="18"/>
      <c r="AU45" s="18"/>
      <c r="AV45" s="18"/>
      <c r="AW45" s="18"/>
      <c r="AX45" s="18"/>
      <c r="AY45" s="18"/>
    </row>
    <row r="46" spans="1:51" s="26" customFormat="1" ht="24" customHeight="1" thickBot="1" x14ac:dyDescent="0.3">
      <c r="A46" s="390" t="s">
        <v>607</v>
      </c>
      <c r="B46" s="390" t="s">
        <v>699</v>
      </c>
      <c r="C46" s="391" t="s">
        <v>615</v>
      </c>
      <c r="D46" s="391" t="s">
        <v>616</v>
      </c>
      <c r="E46" s="4" t="s">
        <v>177</v>
      </c>
      <c r="F46" s="4" t="s">
        <v>177</v>
      </c>
      <c r="G46" s="4"/>
      <c r="H46" s="4" t="s">
        <v>1340</v>
      </c>
      <c r="AP46" s="18"/>
      <c r="AQ46" s="18"/>
      <c r="AR46" s="18"/>
      <c r="AS46" s="18"/>
      <c r="AT46" s="18"/>
      <c r="AU46" s="18"/>
      <c r="AV46" s="18"/>
      <c r="AW46" s="18"/>
      <c r="AX46" s="18"/>
      <c r="AY46" s="18"/>
    </row>
    <row r="47" spans="1:51" s="26" customFormat="1" ht="24" customHeight="1" thickBot="1" x14ac:dyDescent="0.3">
      <c r="A47" s="390" t="s">
        <v>607</v>
      </c>
      <c r="B47" s="390" t="s">
        <v>723</v>
      </c>
      <c r="C47" s="391" t="s">
        <v>663</v>
      </c>
      <c r="D47" s="391" t="s">
        <v>666</v>
      </c>
      <c r="E47" s="4" t="s">
        <v>177</v>
      </c>
      <c r="F47" s="4" t="s">
        <v>177</v>
      </c>
      <c r="G47" s="4" t="s">
        <v>177</v>
      </c>
      <c r="H47" s="4" t="s">
        <v>1340</v>
      </c>
      <c r="AP47" s="18"/>
      <c r="AQ47" s="18"/>
      <c r="AR47" s="18"/>
      <c r="AS47" s="18"/>
      <c r="AT47" s="18"/>
      <c r="AU47" s="18"/>
      <c r="AV47" s="18"/>
      <c r="AW47" s="18"/>
      <c r="AX47" s="18"/>
      <c r="AY47" s="18"/>
    </row>
    <row r="48" spans="1:51" s="26" customFormat="1" ht="24" customHeight="1" thickBot="1" x14ac:dyDescent="0.3">
      <c r="A48" s="390" t="s">
        <v>607</v>
      </c>
      <c r="B48" s="390" t="s">
        <v>723</v>
      </c>
      <c r="C48" s="391" t="s">
        <v>663</v>
      </c>
      <c r="D48" s="391" t="s">
        <v>667</v>
      </c>
      <c r="E48" s="4" t="s">
        <v>177</v>
      </c>
      <c r="F48" s="4" t="s">
        <v>177</v>
      </c>
      <c r="G48" s="4" t="s">
        <v>177</v>
      </c>
      <c r="H48" s="4" t="s">
        <v>1340</v>
      </c>
      <c r="AP48" s="18"/>
      <c r="AQ48" s="18"/>
      <c r="AR48" s="18"/>
      <c r="AS48" s="18"/>
      <c r="AT48" s="18"/>
      <c r="AU48" s="18"/>
      <c r="AV48" s="18"/>
      <c r="AW48" s="18"/>
      <c r="AX48" s="18"/>
      <c r="AY48" s="18"/>
    </row>
    <row r="49" spans="1:51" s="26" customFormat="1" ht="24" customHeight="1" thickBot="1" x14ac:dyDescent="0.3">
      <c r="A49" s="390" t="s">
        <v>607</v>
      </c>
      <c r="B49" s="390" t="s">
        <v>1343</v>
      </c>
      <c r="C49" s="391" t="s">
        <v>635</v>
      </c>
      <c r="D49" s="391" t="s">
        <v>636</v>
      </c>
      <c r="E49" s="4" t="s">
        <v>177</v>
      </c>
      <c r="F49" s="4" t="s">
        <v>177</v>
      </c>
      <c r="G49" s="4" t="s">
        <v>177</v>
      </c>
      <c r="H49" s="4" t="s">
        <v>1340</v>
      </c>
      <c r="AP49" s="18"/>
      <c r="AQ49" s="18"/>
      <c r="AR49" s="18"/>
      <c r="AS49" s="18"/>
      <c r="AT49" s="18"/>
      <c r="AU49" s="18"/>
      <c r="AV49" s="18"/>
      <c r="AW49" s="18"/>
      <c r="AX49" s="18"/>
      <c r="AY49" s="18"/>
    </row>
    <row r="50" spans="1:51" s="26" customFormat="1" ht="24" customHeight="1" thickBot="1" x14ac:dyDescent="0.3">
      <c r="A50" s="390" t="s">
        <v>607</v>
      </c>
      <c r="B50" s="390" t="s">
        <v>1343</v>
      </c>
      <c r="C50" s="391" t="s">
        <v>724</v>
      </c>
      <c r="D50" s="391" t="s">
        <v>608</v>
      </c>
      <c r="E50" s="4" t="s">
        <v>177</v>
      </c>
      <c r="F50" s="4" t="s">
        <v>177</v>
      </c>
      <c r="G50" s="4" t="s">
        <v>177</v>
      </c>
      <c r="H50" s="4" t="s">
        <v>1340</v>
      </c>
      <c r="AP50" s="18"/>
      <c r="AQ50" s="18"/>
      <c r="AR50" s="18"/>
      <c r="AS50" s="18"/>
      <c r="AT50" s="18"/>
      <c r="AU50" s="18"/>
      <c r="AV50" s="18"/>
      <c r="AW50" s="18"/>
      <c r="AX50" s="18"/>
      <c r="AY50" s="18"/>
    </row>
    <row r="51" spans="1:51" s="26" customFormat="1" ht="24" customHeight="1" thickBot="1" x14ac:dyDescent="0.3">
      <c r="A51" s="390" t="s">
        <v>607</v>
      </c>
      <c r="B51" s="390" t="s">
        <v>699</v>
      </c>
      <c r="C51" s="391" t="s">
        <v>617</v>
      </c>
      <c r="D51" s="391" t="s">
        <v>725</v>
      </c>
      <c r="E51" s="4" t="s">
        <v>177</v>
      </c>
      <c r="F51" s="4"/>
      <c r="G51" s="4"/>
      <c r="H51" s="4" t="s">
        <v>1340</v>
      </c>
      <c r="AP51" s="18"/>
      <c r="AQ51" s="18"/>
      <c r="AR51" s="18"/>
      <c r="AS51" s="18"/>
      <c r="AT51" s="18"/>
      <c r="AU51" s="18"/>
      <c r="AV51" s="18"/>
      <c r="AW51" s="18"/>
      <c r="AX51" s="18"/>
      <c r="AY51" s="18"/>
    </row>
    <row r="52" spans="1:51" s="26" customFormat="1" ht="24" customHeight="1" thickBot="1" x14ac:dyDescent="0.3">
      <c r="A52" s="390" t="s">
        <v>607</v>
      </c>
      <c r="B52" s="390" t="s">
        <v>700</v>
      </c>
      <c r="C52" s="391" t="s">
        <v>617</v>
      </c>
      <c r="D52" s="391" t="s">
        <v>725</v>
      </c>
      <c r="E52" s="4" t="s">
        <v>177</v>
      </c>
      <c r="F52" s="4"/>
      <c r="G52" s="4"/>
      <c r="H52" s="4" t="s">
        <v>1340</v>
      </c>
      <c r="AP52" s="18"/>
      <c r="AQ52" s="18"/>
      <c r="AR52" s="18"/>
      <c r="AS52" s="18"/>
      <c r="AT52" s="18"/>
      <c r="AU52" s="18"/>
      <c r="AV52" s="18"/>
      <c r="AW52" s="18"/>
      <c r="AX52" s="18"/>
      <c r="AY52" s="18"/>
    </row>
    <row r="53" spans="1:51" s="26" customFormat="1" ht="24" customHeight="1" thickBot="1" x14ac:dyDescent="0.3">
      <c r="A53" s="390" t="s">
        <v>607</v>
      </c>
      <c r="B53" s="390" t="s">
        <v>699</v>
      </c>
      <c r="C53" s="391" t="s">
        <v>617</v>
      </c>
      <c r="D53" s="391" t="s">
        <v>619</v>
      </c>
      <c r="E53" s="4" t="s">
        <v>177</v>
      </c>
      <c r="F53" s="4"/>
      <c r="G53" s="4"/>
      <c r="H53" s="4" t="s">
        <v>1340</v>
      </c>
      <c r="AP53" s="18"/>
      <c r="AQ53" s="18"/>
      <c r="AR53" s="18"/>
      <c r="AS53" s="18"/>
      <c r="AT53" s="18"/>
      <c r="AU53" s="18"/>
      <c r="AV53" s="18"/>
      <c r="AW53" s="18"/>
      <c r="AX53" s="18"/>
      <c r="AY53" s="18"/>
    </row>
    <row r="54" spans="1:51" s="26" customFormat="1" ht="24" customHeight="1" thickBot="1" x14ac:dyDescent="0.3">
      <c r="A54" s="390" t="s">
        <v>607</v>
      </c>
      <c r="B54" s="390" t="s">
        <v>700</v>
      </c>
      <c r="C54" s="391" t="s">
        <v>617</v>
      </c>
      <c r="D54" s="391" t="s">
        <v>619</v>
      </c>
      <c r="E54" s="4" t="s">
        <v>177</v>
      </c>
      <c r="F54" s="4"/>
      <c r="G54" s="4"/>
      <c r="H54" s="4" t="s">
        <v>1340</v>
      </c>
      <c r="AP54" s="18"/>
      <c r="AQ54" s="18"/>
      <c r="AR54" s="18"/>
      <c r="AS54" s="18"/>
      <c r="AT54" s="18"/>
      <c r="AU54" s="18"/>
      <c r="AV54" s="18"/>
      <c r="AW54" s="18"/>
      <c r="AX54" s="18"/>
      <c r="AY54" s="18"/>
    </row>
    <row r="55" spans="1:51" s="26" customFormat="1" ht="24" customHeight="1" thickBot="1" x14ac:dyDescent="0.3">
      <c r="A55" s="390" t="s">
        <v>607</v>
      </c>
      <c r="B55" s="390" t="s">
        <v>700</v>
      </c>
      <c r="C55" s="391" t="s">
        <v>724</v>
      </c>
      <c r="D55" s="391" t="s">
        <v>608</v>
      </c>
      <c r="E55" s="4" t="s">
        <v>177</v>
      </c>
      <c r="F55" s="4" t="s">
        <v>177</v>
      </c>
      <c r="G55" s="4" t="s">
        <v>177</v>
      </c>
      <c r="H55" s="4" t="s">
        <v>1340</v>
      </c>
      <c r="AP55" s="18"/>
      <c r="AQ55" s="18"/>
      <c r="AR55" s="18"/>
      <c r="AS55" s="18"/>
      <c r="AT55" s="18"/>
      <c r="AU55" s="18"/>
      <c r="AV55" s="18"/>
      <c r="AW55" s="18"/>
      <c r="AX55" s="18"/>
      <c r="AY55" s="18"/>
    </row>
    <row r="56" spans="1:51" s="26" customFormat="1" ht="24" customHeight="1" thickBot="1" x14ac:dyDescent="0.3">
      <c r="A56" s="390" t="s">
        <v>607</v>
      </c>
      <c r="B56" s="390" t="s">
        <v>699</v>
      </c>
      <c r="C56" s="391" t="s">
        <v>647</v>
      </c>
      <c r="D56" s="391" t="s">
        <v>648</v>
      </c>
      <c r="E56" s="4" t="s">
        <v>177</v>
      </c>
      <c r="F56" s="4"/>
      <c r="G56" s="4"/>
      <c r="H56" s="4" t="s">
        <v>1340</v>
      </c>
      <c r="AP56" s="18"/>
      <c r="AQ56" s="18"/>
      <c r="AR56" s="18"/>
      <c r="AS56" s="18"/>
      <c r="AT56" s="18"/>
      <c r="AU56" s="18"/>
      <c r="AV56" s="18"/>
      <c r="AW56" s="18"/>
      <c r="AX56" s="18"/>
      <c r="AY56" s="18"/>
    </row>
    <row r="57" spans="1:51" s="26" customFormat="1" ht="24" customHeight="1" thickBot="1" x14ac:dyDescent="0.3">
      <c r="A57" s="390" t="s">
        <v>1345</v>
      </c>
      <c r="B57" s="390" t="s">
        <v>700</v>
      </c>
      <c r="C57" s="391" t="s">
        <v>1350</v>
      </c>
      <c r="D57" s="391" t="s">
        <v>1351</v>
      </c>
      <c r="E57" s="4" t="s">
        <v>177</v>
      </c>
      <c r="F57" s="4" t="s">
        <v>177</v>
      </c>
      <c r="G57" s="4"/>
      <c r="H57" s="4" t="s">
        <v>1340</v>
      </c>
      <c r="AP57" s="18"/>
      <c r="AQ57" s="18"/>
      <c r="AR57" s="18"/>
      <c r="AS57" s="18"/>
      <c r="AT57" s="18"/>
      <c r="AU57" s="18"/>
      <c r="AV57" s="18"/>
      <c r="AW57" s="18"/>
      <c r="AX57" s="18"/>
      <c r="AY57" s="18"/>
    </row>
    <row r="58" spans="1:51" s="26" customFormat="1" ht="24" customHeight="1" thickBot="1" x14ac:dyDescent="0.3">
      <c r="A58" s="390" t="s">
        <v>607</v>
      </c>
      <c r="B58" s="390" t="s">
        <v>699</v>
      </c>
      <c r="C58" s="391" t="s">
        <v>661</v>
      </c>
      <c r="D58" s="391" t="s">
        <v>662</v>
      </c>
      <c r="E58" s="4" t="s">
        <v>177</v>
      </c>
      <c r="F58" s="4" t="s">
        <v>177</v>
      </c>
      <c r="G58" s="4" t="s">
        <v>177</v>
      </c>
      <c r="H58" s="4" t="s">
        <v>1340</v>
      </c>
      <c r="AP58" s="18"/>
      <c r="AQ58" s="18"/>
      <c r="AR58" s="18"/>
      <c r="AS58" s="18"/>
      <c r="AT58" s="18"/>
      <c r="AU58" s="18"/>
      <c r="AV58" s="18"/>
      <c r="AW58" s="18"/>
      <c r="AX58" s="18"/>
      <c r="AY58" s="18"/>
    </row>
    <row r="59" spans="1:51" s="26" customFormat="1" ht="24" customHeight="1" thickBot="1" x14ac:dyDescent="0.3">
      <c r="A59" s="390" t="s">
        <v>607</v>
      </c>
      <c r="B59" s="390" t="s">
        <v>700</v>
      </c>
      <c r="C59" s="391" t="s">
        <v>661</v>
      </c>
      <c r="D59" s="391" t="s">
        <v>662</v>
      </c>
      <c r="E59" s="4" t="s">
        <v>177</v>
      </c>
      <c r="F59" s="4" t="s">
        <v>177</v>
      </c>
      <c r="G59" s="4" t="s">
        <v>177</v>
      </c>
      <c r="H59" s="4" t="s">
        <v>1340</v>
      </c>
      <c r="AP59" s="18"/>
      <c r="AQ59" s="18"/>
      <c r="AR59" s="18"/>
      <c r="AS59" s="18"/>
      <c r="AT59" s="18"/>
      <c r="AU59" s="18"/>
      <c r="AV59" s="18"/>
      <c r="AW59" s="18"/>
      <c r="AX59" s="18"/>
      <c r="AY59" s="18"/>
    </row>
    <row r="60" spans="1:51" s="26" customFormat="1" ht="24" customHeight="1" thickBot="1" x14ac:dyDescent="0.3">
      <c r="A60" s="390" t="s">
        <v>1345</v>
      </c>
      <c r="B60" s="390" t="s">
        <v>699</v>
      </c>
      <c r="C60" s="391" t="s">
        <v>1352</v>
      </c>
      <c r="D60" s="391" t="s">
        <v>1353</v>
      </c>
      <c r="E60" s="4" t="s">
        <v>177</v>
      </c>
      <c r="F60" s="4" t="s">
        <v>177</v>
      </c>
      <c r="G60" s="4"/>
      <c r="H60" s="4" t="s">
        <v>1340</v>
      </c>
      <c r="AP60" s="18"/>
      <c r="AQ60" s="18"/>
      <c r="AR60" s="18"/>
      <c r="AS60" s="18"/>
      <c r="AT60" s="18"/>
      <c r="AU60" s="18"/>
      <c r="AV60" s="18"/>
      <c r="AW60" s="18"/>
      <c r="AX60" s="18"/>
      <c r="AY60" s="18"/>
    </row>
    <row r="61" spans="1:51" s="26" customFormat="1" ht="24" customHeight="1" thickBot="1" x14ac:dyDescent="0.3">
      <c r="A61" s="390" t="s">
        <v>607</v>
      </c>
      <c r="B61" s="390" t="s">
        <v>1343</v>
      </c>
      <c r="C61" s="391" t="s">
        <v>724</v>
      </c>
      <c r="D61" s="391" t="s">
        <v>609</v>
      </c>
      <c r="E61" s="4" t="s">
        <v>177</v>
      </c>
      <c r="F61" s="4" t="s">
        <v>177</v>
      </c>
      <c r="G61" s="4" t="s">
        <v>177</v>
      </c>
      <c r="H61" s="4" t="s">
        <v>1340</v>
      </c>
      <c r="AP61" s="18"/>
      <c r="AQ61" s="18"/>
      <c r="AR61" s="18"/>
      <c r="AS61" s="18"/>
      <c r="AT61" s="18"/>
      <c r="AU61" s="18"/>
      <c r="AV61" s="18"/>
      <c r="AW61" s="18"/>
      <c r="AX61" s="18"/>
      <c r="AY61" s="18"/>
    </row>
    <row r="62" spans="1:51" s="26" customFormat="1" ht="24" customHeight="1" thickBot="1" x14ac:dyDescent="0.3">
      <c r="A62" s="390" t="s">
        <v>607</v>
      </c>
      <c r="B62" s="390" t="s">
        <v>699</v>
      </c>
      <c r="C62" s="391" t="s">
        <v>724</v>
      </c>
      <c r="D62" s="391" t="s">
        <v>609</v>
      </c>
      <c r="E62" s="4" t="s">
        <v>177</v>
      </c>
      <c r="F62" s="4" t="s">
        <v>177</v>
      </c>
      <c r="G62" s="4" t="s">
        <v>177</v>
      </c>
      <c r="H62" s="4" t="s">
        <v>1340</v>
      </c>
      <c r="AP62" s="18"/>
      <c r="AQ62" s="18"/>
      <c r="AR62" s="18"/>
      <c r="AS62" s="18"/>
      <c r="AT62" s="18"/>
      <c r="AU62" s="18"/>
      <c r="AV62" s="18"/>
      <c r="AW62" s="18"/>
      <c r="AX62" s="18"/>
      <c r="AY62" s="18"/>
    </row>
    <row r="63" spans="1:51" s="26" customFormat="1" ht="24" customHeight="1" thickBot="1" x14ac:dyDescent="0.3">
      <c r="A63" s="390" t="s">
        <v>607</v>
      </c>
      <c r="B63" s="390" t="s">
        <v>700</v>
      </c>
      <c r="C63" s="391" t="s">
        <v>724</v>
      </c>
      <c r="D63" s="391" t="s">
        <v>609</v>
      </c>
      <c r="E63" s="4" t="s">
        <v>177</v>
      </c>
      <c r="F63" s="4" t="s">
        <v>177</v>
      </c>
      <c r="G63" s="4" t="s">
        <v>177</v>
      </c>
      <c r="H63" s="4" t="s">
        <v>1340</v>
      </c>
      <c r="AP63" s="18"/>
      <c r="AQ63" s="18"/>
      <c r="AR63" s="18"/>
      <c r="AS63" s="18"/>
      <c r="AT63" s="18"/>
      <c r="AU63" s="18"/>
      <c r="AV63" s="18"/>
      <c r="AW63" s="18"/>
      <c r="AX63" s="18"/>
      <c r="AY63" s="18"/>
    </row>
    <row r="64" spans="1:51" s="26" customFormat="1" ht="24" customHeight="1" thickBot="1" x14ac:dyDescent="0.3">
      <c r="A64" s="390" t="s">
        <v>607</v>
      </c>
      <c r="B64" s="390" t="s">
        <v>700</v>
      </c>
      <c r="C64" s="391" t="s">
        <v>685</v>
      </c>
      <c r="D64" s="391" t="s">
        <v>687</v>
      </c>
      <c r="E64" s="4" t="s">
        <v>177</v>
      </c>
      <c r="F64" s="4"/>
      <c r="G64" s="4"/>
      <c r="H64" s="4" t="s">
        <v>1340</v>
      </c>
      <c r="AP64" s="18"/>
      <c r="AQ64" s="18"/>
      <c r="AR64" s="18"/>
      <c r="AS64" s="18"/>
      <c r="AT64" s="18"/>
      <c r="AU64" s="18"/>
      <c r="AV64" s="18"/>
      <c r="AW64" s="18"/>
      <c r="AX64" s="18"/>
      <c r="AY64" s="18"/>
    </row>
    <row r="65" spans="1:51" s="26" customFormat="1" ht="24" customHeight="1" thickBot="1" x14ac:dyDescent="0.3">
      <c r="A65" s="390" t="s">
        <v>607</v>
      </c>
      <c r="B65" s="390" t="s">
        <v>700</v>
      </c>
      <c r="C65" s="391" t="s">
        <v>701</v>
      </c>
      <c r="D65" s="391" t="s">
        <v>727</v>
      </c>
      <c r="E65" s="4" t="s">
        <v>177</v>
      </c>
      <c r="F65" s="4"/>
      <c r="G65" s="4"/>
      <c r="H65" s="4" t="s">
        <v>1340</v>
      </c>
      <c r="AP65" s="18"/>
      <c r="AQ65" s="18"/>
      <c r="AR65" s="18"/>
      <c r="AS65" s="18"/>
      <c r="AT65" s="18"/>
      <c r="AU65" s="18"/>
      <c r="AV65" s="18"/>
      <c r="AW65" s="18"/>
      <c r="AX65" s="18"/>
      <c r="AY65" s="18"/>
    </row>
    <row r="66" spans="1:51" s="26" customFormat="1" ht="24" customHeight="1" thickBot="1" x14ac:dyDescent="0.3">
      <c r="A66" s="390" t="s">
        <v>607</v>
      </c>
      <c r="B66" s="390" t="s">
        <v>1343</v>
      </c>
      <c r="C66" s="391" t="s">
        <v>678</v>
      </c>
      <c r="D66" s="391" t="s">
        <v>679</v>
      </c>
      <c r="E66" s="4" t="s">
        <v>177</v>
      </c>
      <c r="F66" s="4" t="s">
        <v>177</v>
      </c>
      <c r="G66" s="4" t="s">
        <v>177</v>
      </c>
      <c r="H66" s="4" t="s">
        <v>1340</v>
      </c>
      <c r="AP66" s="18"/>
      <c r="AQ66" s="18"/>
      <c r="AR66" s="18"/>
      <c r="AS66" s="18"/>
      <c r="AT66" s="18"/>
      <c r="AU66" s="18"/>
      <c r="AV66" s="18"/>
      <c r="AW66" s="18"/>
      <c r="AX66" s="18"/>
      <c r="AY66" s="18"/>
    </row>
    <row r="67" spans="1:51" s="26" customFormat="1" ht="24" customHeight="1" thickBot="1" x14ac:dyDescent="0.3">
      <c r="A67" s="390" t="s">
        <v>607</v>
      </c>
      <c r="B67" s="390" t="s">
        <v>700</v>
      </c>
      <c r="C67" s="391" t="s">
        <v>678</v>
      </c>
      <c r="D67" s="391" t="s">
        <v>679</v>
      </c>
      <c r="E67" s="4" t="s">
        <v>177</v>
      </c>
      <c r="F67" s="4" t="s">
        <v>177</v>
      </c>
      <c r="G67" s="4" t="s">
        <v>177</v>
      </c>
      <c r="H67" s="4" t="s">
        <v>1340</v>
      </c>
      <c r="AP67" s="18"/>
      <c r="AQ67" s="18"/>
      <c r="AR67" s="18"/>
      <c r="AS67" s="18"/>
      <c r="AT67" s="18"/>
      <c r="AU67" s="18"/>
      <c r="AV67" s="18"/>
      <c r="AW67" s="18"/>
      <c r="AX67" s="18"/>
      <c r="AY67" s="18"/>
    </row>
    <row r="68" spans="1:51" s="26" customFormat="1" ht="24" customHeight="1" thickBot="1" x14ac:dyDescent="0.3">
      <c r="A68" s="390" t="s">
        <v>607</v>
      </c>
      <c r="B68" s="390" t="s">
        <v>1343</v>
      </c>
      <c r="C68" s="391" t="s">
        <v>678</v>
      </c>
      <c r="D68" s="391" t="s">
        <v>680</v>
      </c>
      <c r="E68" s="4" t="s">
        <v>177</v>
      </c>
      <c r="F68" s="4" t="s">
        <v>177</v>
      </c>
      <c r="G68" s="4" t="s">
        <v>177</v>
      </c>
      <c r="H68" s="4" t="s">
        <v>1340</v>
      </c>
      <c r="AP68" s="18"/>
      <c r="AQ68" s="18"/>
      <c r="AR68" s="18"/>
      <c r="AS68" s="18"/>
      <c r="AT68" s="18"/>
      <c r="AU68" s="18"/>
      <c r="AV68" s="18"/>
      <c r="AW68" s="18"/>
      <c r="AX68" s="18"/>
      <c r="AY68" s="18"/>
    </row>
    <row r="69" spans="1:51" s="26" customFormat="1" ht="24" customHeight="1" thickBot="1" x14ac:dyDescent="0.3">
      <c r="A69" s="390" t="s">
        <v>607</v>
      </c>
      <c r="B69" s="390" t="s">
        <v>1343</v>
      </c>
      <c r="C69" s="391" t="s">
        <v>678</v>
      </c>
      <c r="D69" s="391" t="s">
        <v>729</v>
      </c>
      <c r="E69" s="4" t="s">
        <v>177</v>
      </c>
      <c r="F69" s="4" t="s">
        <v>177</v>
      </c>
      <c r="G69" s="4" t="s">
        <v>177</v>
      </c>
      <c r="H69" s="4" t="s">
        <v>1340</v>
      </c>
      <c r="AP69" s="18"/>
      <c r="AQ69" s="18"/>
      <c r="AR69" s="18"/>
      <c r="AS69" s="18"/>
      <c r="AT69" s="18"/>
      <c r="AU69" s="18"/>
      <c r="AV69" s="18"/>
      <c r="AW69" s="18"/>
      <c r="AX69" s="18"/>
      <c r="AY69" s="18"/>
    </row>
    <row r="70" spans="1:51" s="26" customFormat="1" ht="24" customHeight="1" thickBot="1" x14ac:dyDescent="0.3">
      <c r="A70" s="390" t="s">
        <v>607</v>
      </c>
      <c r="B70" s="390" t="s">
        <v>699</v>
      </c>
      <c r="C70" s="391" t="s">
        <v>625</v>
      </c>
      <c r="D70" s="391" t="s">
        <v>626</v>
      </c>
      <c r="E70" s="4" t="s">
        <v>177</v>
      </c>
      <c r="F70" s="4" t="s">
        <v>177</v>
      </c>
      <c r="G70" s="4" t="s">
        <v>177</v>
      </c>
      <c r="H70" s="4" t="s">
        <v>1340</v>
      </c>
      <c r="AP70" s="18"/>
      <c r="AQ70" s="18"/>
      <c r="AR70" s="18"/>
      <c r="AS70" s="18"/>
      <c r="AT70" s="18"/>
      <c r="AU70" s="18"/>
      <c r="AV70" s="18"/>
      <c r="AW70" s="18"/>
      <c r="AX70" s="18"/>
      <c r="AY70" s="18"/>
    </row>
    <row r="71" spans="1:51" s="26" customFormat="1" ht="24" customHeight="1" thickBot="1" x14ac:dyDescent="0.3">
      <c r="A71" s="390" t="s">
        <v>607</v>
      </c>
      <c r="B71" s="390" t="s">
        <v>700</v>
      </c>
      <c r="C71" s="391" t="s">
        <v>673</v>
      </c>
      <c r="D71" s="391" t="s">
        <v>674</v>
      </c>
      <c r="E71" s="4" t="s">
        <v>177</v>
      </c>
      <c r="F71" s="4"/>
      <c r="G71" s="4"/>
      <c r="H71" s="4" t="s">
        <v>1340</v>
      </c>
      <c r="AP71" s="18"/>
      <c r="AQ71" s="18"/>
      <c r="AR71" s="18"/>
      <c r="AS71" s="18"/>
      <c r="AT71" s="18"/>
      <c r="AU71" s="18"/>
      <c r="AV71" s="18"/>
      <c r="AW71" s="18"/>
      <c r="AX71" s="18"/>
      <c r="AY71" s="18"/>
    </row>
    <row r="72" spans="1:51" s="26" customFormat="1" ht="24" customHeight="1" thickBot="1" x14ac:dyDescent="0.3">
      <c r="A72" s="390" t="s">
        <v>607</v>
      </c>
      <c r="B72" s="390" t="s">
        <v>699</v>
      </c>
      <c r="C72" s="391" t="s">
        <v>645</v>
      </c>
      <c r="D72" s="391" t="s">
        <v>646</v>
      </c>
      <c r="E72" s="4" t="s">
        <v>177</v>
      </c>
      <c r="F72" s="4" t="s">
        <v>177</v>
      </c>
      <c r="G72" s="4" t="s">
        <v>177</v>
      </c>
      <c r="H72" s="4" t="s">
        <v>1340</v>
      </c>
      <c r="AP72" s="18"/>
      <c r="AQ72" s="18"/>
      <c r="AR72" s="18"/>
      <c r="AS72" s="18"/>
      <c r="AT72" s="18"/>
      <c r="AU72" s="18"/>
      <c r="AV72" s="18"/>
      <c r="AW72" s="18"/>
      <c r="AX72" s="18"/>
      <c r="AY72" s="18"/>
    </row>
    <row r="73" spans="1:51" s="26" customFormat="1" ht="24" customHeight="1" thickBot="1" x14ac:dyDescent="0.3">
      <c r="A73" s="390" t="s">
        <v>607</v>
      </c>
      <c r="B73" s="390" t="s">
        <v>700</v>
      </c>
      <c r="C73" s="391" t="s">
        <v>635</v>
      </c>
      <c r="D73" s="391" t="s">
        <v>637</v>
      </c>
      <c r="E73" s="4" t="s">
        <v>177</v>
      </c>
      <c r="F73" s="4"/>
      <c r="G73" s="4"/>
      <c r="H73" s="4" t="s">
        <v>1340</v>
      </c>
      <c r="AP73" s="18"/>
      <c r="AQ73" s="18"/>
      <c r="AR73" s="18"/>
      <c r="AS73" s="18"/>
      <c r="AT73" s="18"/>
      <c r="AU73" s="18"/>
      <c r="AV73" s="18"/>
      <c r="AW73" s="18"/>
      <c r="AX73" s="18"/>
      <c r="AY73" s="18"/>
    </row>
    <row r="74" spans="1:51" s="26" customFormat="1" ht="24" customHeight="1" thickBot="1" x14ac:dyDescent="0.3">
      <c r="A74" s="390" t="s">
        <v>1345</v>
      </c>
      <c r="B74" s="390" t="s">
        <v>700</v>
      </c>
      <c r="C74" s="391" t="s">
        <v>1354</v>
      </c>
      <c r="D74" s="391" t="s">
        <v>1355</v>
      </c>
      <c r="E74" s="4" t="s">
        <v>177</v>
      </c>
      <c r="F74" s="4" t="s">
        <v>177</v>
      </c>
      <c r="G74" s="4"/>
      <c r="H74" s="4" t="s">
        <v>1340</v>
      </c>
      <c r="AP74" s="18"/>
      <c r="AQ74" s="18"/>
      <c r="AR74" s="18"/>
      <c r="AS74" s="18"/>
      <c r="AT74" s="18"/>
      <c r="AU74" s="18"/>
      <c r="AV74" s="18"/>
      <c r="AW74" s="18"/>
      <c r="AX74" s="18"/>
      <c r="AY74" s="18"/>
    </row>
    <row r="75" spans="1:51" s="26" customFormat="1" ht="24" customHeight="1" thickBot="1" x14ac:dyDescent="0.3">
      <c r="A75" s="390" t="s">
        <v>1345</v>
      </c>
      <c r="B75" s="390" t="s">
        <v>699</v>
      </c>
      <c r="C75" s="391" t="s">
        <v>1356</v>
      </c>
      <c r="D75" s="391" t="s">
        <v>1357</v>
      </c>
      <c r="E75" s="4" t="s">
        <v>177</v>
      </c>
      <c r="F75" s="4" t="s">
        <v>177</v>
      </c>
      <c r="G75" s="4"/>
      <c r="H75" s="4" t="s">
        <v>1340</v>
      </c>
      <c r="AP75" s="18"/>
      <c r="AQ75" s="18"/>
      <c r="AR75" s="18"/>
      <c r="AS75" s="18"/>
      <c r="AT75" s="18"/>
      <c r="AU75" s="18"/>
      <c r="AV75" s="18"/>
      <c r="AW75" s="18"/>
      <c r="AX75" s="18"/>
      <c r="AY75" s="18"/>
    </row>
    <row r="76" spans="1:51" s="26" customFormat="1" ht="24" customHeight="1" thickBot="1" x14ac:dyDescent="0.3">
      <c r="A76" s="390" t="s">
        <v>607</v>
      </c>
      <c r="B76" s="390" t="s">
        <v>699</v>
      </c>
      <c r="C76" s="391" t="s">
        <v>623</v>
      </c>
      <c r="D76" s="391" t="s">
        <v>624</v>
      </c>
      <c r="E76" s="4" t="s">
        <v>177</v>
      </c>
      <c r="F76" s="4" t="s">
        <v>177</v>
      </c>
      <c r="G76" s="4"/>
      <c r="H76" s="4" t="s">
        <v>1340</v>
      </c>
      <c r="AP76" s="18"/>
      <c r="AQ76" s="18"/>
      <c r="AR76" s="18"/>
      <c r="AS76" s="18"/>
      <c r="AT76" s="18"/>
      <c r="AU76" s="18"/>
      <c r="AV76" s="18"/>
      <c r="AW76" s="18"/>
      <c r="AX76" s="18"/>
      <c r="AY76" s="18"/>
    </row>
    <row r="77" spans="1:51" s="26" customFormat="1" ht="24" customHeight="1" thickBot="1" x14ac:dyDescent="0.3">
      <c r="A77" s="390" t="s">
        <v>1345</v>
      </c>
      <c r="B77" s="390" t="s">
        <v>699</v>
      </c>
      <c r="C77" s="391" t="s">
        <v>1358</v>
      </c>
      <c r="D77" s="391" t="s">
        <v>1359</v>
      </c>
      <c r="E77" s="4" t="s">
        <v>177</v>
      </c>
      <c r="F77" s="4" t="s">
        <v>177</v>
      </c>
      <c r="G77" s="4"/>
      <c r="H77" s="4" t="s">
        <v>1340</v>
      </c>
      <c r="AP77" s="18"/>
      <c r="AQ77" s="18"/>
      <c r="AR77" s="18"/>
      <c r="AS77" s="18"/>
      <c r="AT77" s="18"/>
      <c r="AU77" s="18"/>
      <c r="AV77" s="18"/>
      <c r="AW77" s="18"/>
      <c r="AX77" s="18"/>
      <c r="AY77" s="18"/>
    </row>
    <row r="78" spans="1:51" s="26" customFormat="1" ht="24" customHeight="1" thickBot="1" x14ac:dyDescent="0.3">
      <c r="A78" s="390" t="s">
        <v>607</v>
      </c>
      <c r="B78" s="390" t="s">
        <v>699</v>
      </c>
      <c r="C78" s="391" t="s">
        <v>641</v>
      </c>
      <c r="D78" s="391" t="s">
        <v>642</v>
      </c>
      <c r="E78" s="4" t="s">
        <v>177</v>
      </c>
      <c r="F78" s="4"/>
      <c r="G78" s="4"/>
      <c r="H78" s="4" t="s">
        <v>1340</v>
      </c>
      <c r="AP78" s="18"/>
      <c r="AQ78" s="18"/>
      <c r="AR78" s="18"/>
      <c r="AS78" s="18"/>
      <c r="AT78" s="18"/>
      <c r="AU78" s="18"/>
      <c r="AV78" s="18"/>
      <c r="AW78" s="18"/>
      <c r="AX78" s="18"/>
      <c r="AY78" s="18"/>
    </row>
    <row r="79" spans="1:51" s="26" customFormat="1" ht="24" customHeight="1" thickBot="1" x14ac:dyDescent="0.3">
      <c r="A79" s="390" t="s">
        <v>607</v>
      </c>
      <c r="B79" s="390" t="s">
        <v>700</v>
      </c>
      <c r="C79" s="391" t="s">
        <v>1360</v>
      </c>
      <c r="D79" s="391" t="s">
        <v>694</v>
      </c>
      <c r="E79" s="4" t="s">
        <v>177</v>
      </c>
      <c r="F79" s="4" t="s">
        <v>177</v>
      </c>
      <c r="G79" s="4" t="s">
        <v>177</v>
      </c>
      <c r="H79" s="4" t="s">
        <v>1340</v>
      </c>
      <c r="AP79" s="18"/>
      <c r="AQ79" s="18"/>
      <c r="AR79" s="18"/>
      <c r="AS79" s="18"/>
      <c r="AT79" s="18"/>
      <c r="AU79" s="18"/>
      <c r="AV79" s="18"/>
      <c r="AW79" s="18"/>
      <c r="AX79" s="18"/>
      <c r="AY79" s="18"/>
    </row>
    <row r="80" spans="1:51" s="26" customFormat="1" ht="24" customHeight="1" thickBot="1" x14ac:dyDescent="0.3">
      <c r="A80" s="390" t="s">
        <v>607</v>
      </c>
      <c r="B80" s="390" t="s">
        <v>1343</v>
      </c>
      <c r="C80" s="391" t="s">
        <v>724</v>
      </c>
      <c r="D80" s="391" t="s">
        <v>610</v>
      </c>
      <c r="E80" s="4" t="s">
        <v>177</v>
      </c>
      <c r="F80" s="4" t="s">
        <v>177</v>
      </c>
      <c r="G80" s="4" t="s">
        <v>177</v>
      </c>
      <c r="H80" s="4" t="s">
        <v>1340</v>
      </c>
      <c r="AP80" s="18"/>
      <c r="AQ80" s="18"/>
      <c r="AR80" s="18"/>
      <c r="AS80" s="18"/>
      <c r="AT80" s="18"/>
      <c r="AU80" s="18"/>
      <c r="AV80" s="18"/>
      <c r="AW80" s="18"/>
      <c r="AX80" s="18"/>
      <c r="AY80" s="18"/>
    </row>
    <row r="81" spans="1:51" s="26" customFormat="1" ht="24" customHeight="1" thickBot="1" x14ac:dyDescent="0.3">
      <c r="A81" s="390" t="s">
        <v>607</v>
      </c>
      <c r="B81" s="390" t="s">
        <v>700</v>
      </c>
      <c r="C81" s="391" t="s">
        <v>685</v>
      </c>
      <c r="D81" s="391" t="s">
        <v>688</v>
      </c>
      <c r="E81" s="4" t="s">
        <v>177</v>
      </c>
      <c r="F81" s="4"/>
      <c r="G81" s="4"/>
      <c r="H81" s="4" t="s">
        <v>1340</v>
      </c>
      <c r="AP81" s="18"/>
      <c r="AQ81" s="18"/>
      <c r="AR81" s="18"/>
      <c r="AS81" s="18"/>
      <c r="AT81" s="18"/>
      <c r="AU81" s="18"/>
      <c r="AV81" s="18"/>
      <c r="AW81" s="18"/>
      <c r="AX81" s="18"/>
      <c r="AY81" s="18"/>
    </row>
    <row r="82" spans="1:51" s="26" customFormat="1" ht="24" customHeight="1" thickBot="1" x14ac:dyDescent="0.3">
      <c r="A82" s="390" t="s">
        <v>607</v>
      </c>
      <c r="B82" s="390" t="s">
        <v>699</v>
      </c>
      <c r="C82" s="391" t="s">
        <v>724</v>
      </c>
      <c r="D82" s="391" t="s">
        <v>610</v>
      </c>
      <c r="E82" s="4" t="s">
        <v>177</v>
      </c>
      <c r="F82" s="4" t="s">
        <v>177</v>
      </c>
      <c r="G82" s="4" t="s">
        <v>177</v>
      </c>
      <c r="H82" s="4" t="s">
        <v>1340</v>
      </c>
      <c r="AP82" s="18"/>
      <c r="AQ82" s="18"/>
      <c r="AR82" s="18"/>
      <c r="AS82" s="18"/>
      <c r="AT82" s="18"/>
      <c r="AU82" s="18"/>
      <c r="AV82" s="18"/>
      <c r="AW82" s="18"/>
      <c r="AX82" s="18"/>
      <c r="AY82" s="18"/>
    </row>
    <row r="83" spans="1:51" s="26" customFormat="1" ht="24" customHeight="1" thickBot="1" x14ac:dyDescent="0.3">
      <c r="A83" s="390" t="s">
        <v>607</v>
      </c>
      <c r="B83" s="390" t="s">
        <v>700</v>
      </c>
      <c r="C83" s="391" t="s">
        <v>670</v>
      </c>
      <c r="D83" s="391" t="s">
        <v>672</v>
      </c>
      <c r="E83" s="4" t="s">
        <v>177</v>
      </c>
      <c r="F83" s="4"/>
      <c r="G83" s="4"/>
      <c r="H83" s="4" t="s">
        <v>1340</v>
      </c>
      <c r="AP83" s="18"/>
      <c r="AQ83" s="18"/>
      <c r="AR83" s="18"/>
      <c r="AS83" s="18"/>
      <c r="AT83" s="18"/>
      <c r="AU83" s="18"/>
      <c r="AV83" s="18"/>
      <c r="AW83" s="18"/>
      <c r="AX83" s="18"/>
      <c r="AY83" s="18"/>
    </row>
    <row r="84" spans="1:51" s="26" customFormat="1" ht="24" customHeight="1" thickBot="1" x14ac:dyDescent="0.3">
      <c r="A84" s="390" t="s">
        <v>607</v>
      </c>
      <c r="B84" s="390" t="s">
        <v>700</v>
      </c>
      <c r="C84" s="391" t="s">
        <v>724</v>
      </c>
      <c r="D84" s="391" t="s">
        <v>610</v>
      </c>
      <c r="E84" s="4" t="s">
        <v>177</v>
      </c>
      <c r="F84" s="4" t="s">
        <v>177</v>
      </c>
      <c r="G84" s="4" t="s">
        <v>177</v>
      </c>
      <c r="H84" s="4" t="s">
        <v>1340</v>
      </c>
      <c r="AP84" s="18"/>
      <c r="AQ84" s="18"/>
      <c r="AR84" s="18"/>
      <c r="AS84" s="18"/>
      <c r="AT84" s="18"/>
      <c r="AU84" s="18"/>
      <c r="AV84" s="18"/>
      <c r="AW84" s="18"/>
      <c r="AX84" s="18"/>
      <c r="AY84" s="18"/>
    </row>
    <row r="85" spans="1:51" s="26" customFormat="1" ht="24" customHeight="1" thickBot="1" x14ac:dyDescent="0.3">
      <c r="A85" s="390" t="s">
        <v>607</v>
      </c>
      <c r="B85" s="390" t="s">
        <v>700</v>
      </c>
      <c r="C85" s="391" t="s">
        <v>683</v>
      </c>
      <c r="D85" s="391" t="s">
        <v>684</v>
      </c>
      <c r="E85" s="4" t="s">
        <v>177</v>
      </c>
      <c r="F85" s="4" t="s">
        <v>177</v>
      </c>
      <c r="G85" s="4" t="s">
        <v>177</v>
      </c>
      <c r="H85" s="4" t="s">
        <v>1340</v>
      </c>
      <c r="AP85" s="18"/>
      <c r="AQ85" s="18"/>
      <c r="AR85" s="18"/>
      <c r="AS85" s="18"/>
      <c r="AT85" s="18"/>
      <c r="AU85" s="18"/>
      <c r="AV85" s="18"/>
      <c r="AW85" s="18"/>
      <c r="AX85" s="18"/>
      <c r="AY85" s="18"/>
    </row>
    <row r="86" spans="1:51" s="26" customFormat="1" ht="24" customHeight="1" thickBot="1" x14ac:dyDescent="0.3">
      <c r="A86" s="390" t="s">
        <v>607</v>
      </c>
      <c r="B86" s="390" t="s">
        <v>700</v>
      </c>
      <c r="C86" s="391" t="s">
        <v>685</v>
      </c>
      <c r="D86" s="391" t="s">
        <v>689</v>
      </c>
      <c r="E86" s="4" t="s">
        <v>177</v>
      </c>
      <c r="F86" s="4"/>
      <c r="G86" s="4"/>
      <c r="H86" s="4" t="s">
        <v>1340</v>
      </c>
      <c r="AP86" s="18"/>
      <c r="AQ86" s="18"/>
      <c r="AR86" s="18"/>
      <c r="AS86" s="18"/>
      <c r="AT86" s="18"/>
      <c r="AU86" s="18"/>
      <c r="AV86" s="18"/>
      <c r="AW86" s="18"/>
      <c r="AX86" s="18"/>
      <c r="AY86" s="18"/>
    </row>
    <row r="87" spans="1:51" s="26" customFormat="1" ht="24" customHeight="1" thickBot="1" x14ac:dyDescent="0.3">
      <c r="A87" s="390" t="s">
        <v>607</v>
      </c>
      <c r="B87" s="390" t="s">
        <v>1343</v>
      </c>
      <c r="C87" s="391" t="s">
        <v>659</v>
      </c>
      <c r="D87" s="391" t="s">
        <v>660</v>
      </c>
      <c r="E87" s="4" t="s">
        <v>177</v>
      </c>
      <c r="F87" s="4" t="s">
        <v>177</v>
      </c>
      <c r="G87" s="4" t="s">
        <v>177</v>
      </c>
      <c r="H87" s="4" t="s">
        <v>1340</v>
      </c>
      <c r="AP87" s="18"/>
      <c r="AQ87" s="18"/>
      <c r="AR87" s="18"/>
      <c r="AS87" s="18"/>
      <c r="AT87" s="18"/>
      <c r="AU87" s="18"/>
      <c r="AV87" s="18"/>
      <c r="AW87" s="18"/>
      <c r="AX87" s="18"/>
      <c r="AY87" s="18"/>
    </row>
    <row r="88" spans="1:51" s="26" customFormat="1" ht="24" customHeight="1" thickBot="1" x14ac:dyDescent="0.3">
      <c r="A88" s="390" t="s">
        <v>607</v>
      </c>
      <c r="B88" s="390" t="s">
        <v>700</v>
      </c>
      <c r="C88" s="391" t="s">
        <v>659</v>
      </c>
      <c r="D88" s="391" t="s">
        <v>660</v>
      </c>
      <c r="E88" s="4" t="s">
        <v>177</v>
      </c>
      <c r="F88" s="4" t="s">
        <v>177</v>
      </c>
      <c r="G88" s="4" t="s">
        <v>177</v>
      </c>
      <c r="H88" s="4" t="s">
        <v>1340</v>
      </c>
      <c r="AP88" s="18"/>
      <c r="AQ88" s="18"/>
      <c r="AR88" s="18"/>
      <c r="AS88" s="18"/>
      <c r="AT88" s="18"/>
      <c r="AU88" s="18"/>
      <c r="AV88" s="18"/>
      <c r="AW88" s="18"/>
      <c r="AX88" s="18"/>
      <c r="AY88" s="18"/>
    </row>
    <row r="89" spans="1:51" s="26" customFormat="1" ht="24" customHeight="1" thickBot="1" x14ac:dyDescent="0.3">
      <c r="A89" s="390" t="s">
        <v>607</v>
      </c>
      <c r="B89" s="390" t="s">
        <v>700</v>
      </c>
      <c r="C89" s="391" t="s">
        <v>703</v>
      </c>
      <c r="D89" s="391" t="s">
        <v>730</v>
      </c>
      <c r="E89" s="4" t="s">
        <v>177</v>
      </c>
      <c r="F89" s="4"/>
      <c r="G89" s="4"/>
      <c r="H89" s="4" t="s">
        <v>1340</v>
      </c>
      <c r="AP89" s="18"/>
      <c r="AQ89" s="18"/>
      <c r="AR89" s="18"/>
      <c r="AS89" s="18"/>
      <c r="AT89" s="18"/>
      <c r="AU89" s="18"/>
      <c r="AV89" s="18"/>
      <c r="AW89" s="18"/>
      <c r="AX89" s="18"/>
      <c r="AY89" s="18"/>
    </row>
    <row r="90" spans="1:51" s="26" customFormat="1" ht="24" customHeight="1" thickBot="1" x14ac:dyDescent="0.3">
      <c r="A90" s="390" t="s">
        <v>607</v>
      </c>
      <c r="B90" s="390" t="s">
        <v>700</v>
      </c>
      <c r="C90" s="391" t="s">
        <v>701</v>
      </c>
      <c r="D90" s="391" t="s">
        <v>728</v>
      </c>
      <c r="E90" s="4" t="s">
        <v>177</v>
      </c>
      <c r="F90" s="4"/>
      <c r="G90" s="4"/>
      <c r="H90" s="4" t="s">
        <v>1340</v>
      </c>
      <c r="AP90" s="18"/>
      <c r="AQ90" s="18"/>
      <c r="AR90" s="18"/>
      <c r="AS90" s="18"/>
      <c r="AT90" s="18"/>
      <c r="AU90" s="18"/>
      <c r="AV90" s="18"/>
      <c r="AW90" s="18"/>
      <c r="AX90" s="18"/>
      <c r="AY90" s="18"/>
    </row>
    <row r="91" spans="1:51" s="26" customFormat="1" ht="24" customHeight="1" thickBot="1" x14ac:dyDescent="0.3">
      <c r="A91" s="390" t="s">
        <v>607</v>
      </c>
      <c r="B91" s="390" t="s">
        <v>1343</v>
      </c>
      <c r="C91" s="391" t="s">
        <v>685</v>
      </c>
      <c r="D91" s="391" t="s">
        <v>687</v>
      </c>
      <c r="E91" s="4" t="s">
        <v>177</v>
      </c>
      <c r="F91" s="4" t="s">
        <v>177</v>
      </c>
      <c r="G91" s="4" t="s">
        <v>177</v>
      </c>
      <c r="H91" s="4" t="s">
        <v>1340</v>
      </c>
      <c r="AP91" s="18"/>
      <c r="AQ91" s="18"/>
      <c r="AR91" s="18"/>
      <c r="AS91" s="18"/>
      <c r="AT91" s="18"/>
      <c r="AU91" s="18"/>
      <c r="AV91" s="18"/>
      <c r="AW91" s="18"/>
      <c r="AX91" s="18"/>
      <c r="AY91" s="18"/>
    </row>
    <row r="92" spans="1:51" s="26" customFormat="1" ht="24" customHeight="1" thickBot="1" x14ac:dyDescent="0.3">
      <c r="A92" s="390" t="s">
        <v>607</v>
      </c>
      <c r="B92" s="390" t="s">
        <v>723</v>
      </c>
      <c r="C92" s="391" t="s">
        <v>611</v>
      </c>
      <c r="D92" s="391" t="s">
        <v>612</v>
      </c>
      <c r="E92" s="4" t="s">
        <v>177</v>
      </c>
      <c r="F92" s="4" t="s">
        <v>177</v>
      </c>
      <c r="G92" s="4" t="s">
        <v>177</v>
      </c>
      <c r="H92" s="4" t="s">
        <v>1340</v>
      </c>
      <c r="AP92" s="18"/>
      <c r="AQ92" s="18"/>
      <c r="AR92" s="18"/>
      <c r="AS92" s="18"/>
      <c r="AT92" s="18"/>
      <c r="AU92" s="18"/>
      <c r="AV92" s="18"/>
      <c r="AW92" s="18"/>
      <c r="AX92" s="18"/>
      <c r="AY92" s="18"/>
    </row>
    <row r="93" spans="1:51" s="26" customFormat="1" ht="24" customHeight="1" thickBot="1" x14ac:dyDescent="0.3">
      <c r="A93" s="390" t="s">
        <v>607</v>
      </c>
      <c r="B93" s="390" t="s">
        <v>699</v>
      </c>
      <c r="C93" s="391" t="s">
        <v>611</v>
      </c>
      <c r="D93" s="391" t="s">
        <v>612</v>
      </c>
      <c r="E93" s="4" t="s">
        <v>177</v>
      </c>
      <c r="F93" s="4" t="s">
        <v>177</v>
      </c>
      <c r="G93" s="4" t="s">
        <v>177</v>
      </c>
      <c r="H93" s="4" t="s">
        <v>1340</v>
      </c>
      <c r="AP93" s="18"/>
      <c r="AQ93" s="18"/>
      <c r="AR93" s="18"/>
      <c r="AS93" s="18"/>
      <c r="AT93" s="18"/>
      <c r="AU93" s="18"/>
      <c r="AV93" s="18"/>
      <c r="AW93" s="18"/>
      <c r="AX93" s="18"/>
      <c r="AY93" s="18"/>
    </row>
    <row r="94" spans="1:51" s="26" customFormat="1" ht="24" customHeight="1" thickBot="1" x14ac:dyDescent="0.3">
      <c r="A94" s="390" t="s">
        <v>607</v>
      </c>
      <c r="B94" s="390" t="s">
        <v>700</v>
      </c>
      <c r="C94" s="391" t="s">
        <v>611</v>
      </c>
      <c r="D94" s="391" t="s">
        <v>612</v>
      </c>
      <c r="E94" s="4" t="s">
        <v>177</v>
      </c>
      <c r="F94" s="4" t="s">
        <v>177</v>
      </c>
      <c r="G94" s="4" t="s">
        <v>177</v>
      </c>
      <c r="H94" s="4" t="s">
        <v>1340</v>
      </c>
      <c r="AP94" s="18"/>
      <c r="AQ94" s="18"/>
      <c r="AR94" s="18"/>
      <c r="AS94" s="18"/>
      <c r="AT94" s="18"/>
      <c r="AU94" s="18"/>
      <c r="AV94" s="18"/>
      <c r="AW94" s="18"/>
      <c r="AX94" s="18"/>
      <c r="AY94" s="18"/>
    </row>
    <row r="95" spans="1:51" s="26" customFormat="1" ht="24" customHeight="1" thickBot="1" x14ac:dyDescent="0.3">
      <c r="A95" s="390" t="s">
        <v>607</v>
      </c>
      <c r="B95" s="390" t="s">
        <v>700</v>
      </c>
      <c r="C95" s="391" t="s">
        <v>704</v>
      </c>
      <c r="D95" s="391" t="s">
        <v>677</v>
      </c>
      <c r="E95" s="4" t="s">
        <v>177</v>
      </c>
      <c r="F95" s="4" t="s">
        <v>177</v>
      </c>
      <c r="G95" s="4" t="s">
        <v>177</v>
      </c>
      <c r="H95" s="4" t="s">
        <v>1340</v>
      </c>
      <c r="AP95" s="18"/>
      <c r="AQ95" s="18"/>
      <c r="AR95" s="18"/>
      <c r="AS95" s="18"/>
      <c r="AT95" s="18"/>
      <c r="AU95" s="18"/>
      <c r="AV95" s="18"/>
      <c r="AW95" s="18"/>
      <c r="AX95" s="18"/>
      <c r="AY95" s="18"/>
    </row>
    <row r="96" spans="1:51" s="26" customFormat="1" ht="24" customHeight="1" thickBot="1" x14ac:dyDescent="0.3">
      <c r="A96" s="390" t="s">
        <v>607</v>
      </c>
      <c r="B96" s="390" t="s">
        <v>723</v>
      </c>
      <c r="C96" s="391" t="s">
        <v>673</v>
      </c>
      <c r="D96" s="391" t="s">
        <v>674</v>
      </c>
      <c r="E96" s="4" t="s">
        <v>177</v>
      </c>
      <c r="F96" s="4" t="s">
        <v>177</v>
      </c>
      <c r="G96" s="4" t="s">
        <v>177</v>
      </c>
      <c r="H96" s="4" t="s">
        <v>1340</v>
      </c>
      <c r="AP96" s="18"/>
      <c r="AQ96" s="18"/>
      <c r="AR96" s="18"/>
      <c r="AS96" s="18"/>
      <c r="AT96" s="18"/>
      <c r="AU96" s="18"/>
      <c r="AV96" s="18"/>
      <c r="AW96" s="18"/>
      <c r="AX96" s="18"/>
      <c r="AY96" s="18"/>
    </row>
    <row r="97" spans="1:51" s="26" customFormat="1" ht="24" customHeight="1" thickBot="1" x14ac:dyDescent="0.3">
      <c r="A97" s="390" t="s">
        <v>607</v>
      </c>
      <c r="B97" s="390" t="s">
        <v>1343</v>
      </c>
      <c r="C97" s="391" t="s">
        <v>635</v>
      </c>
      <c r="D97" s="391" t="s">
        <v>637</v>
      </c>
      <c r="E97" s="4" t="s">
        <v>177</v>
      </c>
      <c r="F97" s="4" t="s">
        <v>177</v>
      </c>
      <c r="G97" s="4" t="s">
        <v>177</v>
      </c>
      <c r="H97" s="4" t="s">
        <v>1340</v>
      </c>
      <c r="AP97" s="18"/>
      <c r="AQ97" s="18"/>
      <c r="AR97" s="18"/>
      <c r="AS97" s="18"/>
      <c r="AT97" s="18"/>
      <c r="AU97" s="18"/>
      <c r="AV97" s="18"/>
      <c r="AW97" s="18"/>
      <c r="AX97" s="18"/>
      <c r="AY97" s="18"/>
    </row>
    <row r="98" spans="1:51" s="26" customFormat="1" ht="24" customHeight="1" thickBot="1" x14ac:dyDescent="0.3">
      <c r="A98" s="390" t="s">
        <v>607</v>
      </c>
      <c r="B98" s="390" t="s">
        <v>1343</v>
      </c>
      <c r="C98" s="391" t="s">
        <v>685</v>
      </c>
      <c r="D98" s="391" t="s">
        <v>688</v>
      </c>
      <c r="E98" s="4" t="s">
        <v>177</v>
      </c>
      <c r="F98" s="4" t="s">
        <v>177</v>
      </c>
      <c r="G98" s="4" t="s">
        <v>177</v>
      </c>
      <c r="H98" s="4" t="s">
        <v>1340</v>
      </c>
      <c r="AP98" s="18"/>
      <c r="AQ98" s="18"/>
      <c r="AR98" s="18"/>
      <c r="AS98" s="18"/>
      <c r="AT98" s="18"/>
      <c r="AU98" s="18"/>
      <c r="AV98" s="18"/>
      <c r="AW98" s="18"/>
      <c r="AX98" s="18"/>
      <c r="AY98" s="18"/>
    </row>
    <row r="99" spans="1:51" s="26" customFormat="1" ht="24" customHeight="1" thickBot="1" x14ac:dyDescent="0.3">
      <c r="A99" s="390" t="s">
        <v>607</v>
      </c>
      <c r="B99" s="390" t="s">
        <v>723</v>
      </c>
      <c r="C99" s="391" t="s">
        <v>670</v>
      </c>
      <c r="D99" s="391" t="s">
        <v>672</v>
      </c>
      <c r="E99" s="4" t="s">
        <v>177</v>
      </c>
      <c r="F99" s="4" t="s">
        <v>177</v>
      </c>
      <c r="G99" s="4" t="s">
        <v>177</v>
      </c>
      <c r="H99" s="4" t="s">
        <v>1340</v>
      </c>
      <c r="AP99" s="18"/>
      <c r="AQ99" s="18"/>
      <c r="AR99" s="18"/>
      <c r="AS99" s="18"/>
      <c r="AT99" s="18"/>
      <c r="AU99" s="18"/>
      <c r="AV99" s="18"/>
      <c r="AW99" s="18"/>
      <c r="AX99" s="18"/>
      <c r="AY99" s="18"/>
    </row>
    <row r="100" spans="1:51" s="26" customFormat="1" ht="24" customHeight="1" thickBot="1" x14ac:dyDescent="0.3">
      <c r="A100" s="390" t="s">
        <v>607</v>
      </c>
      <c r="B100" s="390" t="s">
        <v>723</v>
      </c>
      <c r="C100" s="391" t="s">
        <v>726</v>
      </c>
      <c r="D100" s="391" t="s">
        <v>620</v>
      </c>
      <c r="E100" s="4" t="s">
        <v>177</v>
      </c>
      <c r="F100" s="4" t="s">
        <v>177</v>
      </c>
      <c r="G100" s="4" t="s">
        <v>177</v>
      </c>
      <c r="H100" s="4" t="s">
        <v>1340</v>
      </c>
      <c r="AP100" s="18"/>
      <c r="AQ100" s="18"/>
      <c r="AR100" s="18"/>
      <c r="AS100" s="18"/>
      <c r="AT100" s="18"/>
      <c r="AU100" s="18"/>
      <c r="AV100" s="18"/>
      <c r="AW100" s="18"/>
      <c r="AX100" s="18"/>
      <c r="AY100" s="18"/>
    </row>
    <row r="101" spans="1:51" s="26" customFormat="1" ht="24" customHeight="1" thickBot="1" x14ac:dyDescent="0.3">
      <c r="A101" s="390" t="s">
        <v>607</v>
      </c>
      <c r="B101" s="390" t="s">
        <v>1343</v>
      </c>
      <c r="C101" s="391" t="s">
        <v>685</v>
      </c>
      <c r="D101" s="391" t="s">
        <v>689</v>
      </c>
      <c r="E101" s="4" t="s">
        <v>177</v>
      </c>
      <c r="F101" s="4" t="s">
        <v>177</v>
      </c>
      <c r="G101" s="4" t="s">
        <v>177</v>
      </c>
      <c r="H101" s="4" t="s">
        <v>1340</v>
      </c>
      <c r="AP101" s="18"/>
      <c r="AQ101" s="18"/>
      <c r="AR101" s="18"/>
      <c r="AS101" s="18"/>
      <c r="AT101" s="18"/>
      <c r="AU101" s="18"/>
      <c r="AV101" s="18"/>
      <c r="AW101" s="18"/>
      <c r="AX101" s="18"/>
      <c r="AY101" s="18"/>
    </row>
    <row r="102" spans="1:51" s="26" customFormat="1" ht="24" customHeight="1" thickBot="1" x14ac:dyDescent="0.3">
      <c r="A102" s="390" t="s">
        <v>607</v>
      </c>
      <c r="B102" s="390" t="s">
        <v>699</v>
      </c>
      <c r="C102" s="391" t="s">
        <v>613</v>
      </c>
      <c r="D102" s="391" t="s">
        <v>614</v>
      </c>
      <c r="E102" s="4" t="s">
        <v>177</v>
      </c>
      <c r="F102" s="4" t="s">
        <v>177</v>
      </c>
      <c r="G102" s="4" t="s">
        <v>177</v>
      </c>
      <c r="H102" s="4" t="s">
        <v>1340</v>
      </c>
      <c r="AP102" s="18"/>
      <c r="AQ102" s="18"/>
      <c r="AR102" s="18"/>
      <c r="AS102" s="18"/>
      <c r="AT102" s="18"/>
      <c r="AU102" s="18"/>
      <c r="AV102" s="18"/>
      <c r="AW102" s="18"/>
      <c r="AX102" s="18"/>
      <c r="AY102" s="18"/>
    </row>
    <row r="103" spans="1:51" s="26" customFormat="1" ht="24" customHeight="1" thickBot="1" x14ac:dyDescent="0.3">
      <c r="A103" s="390" t="s">
        <v>607</v>
      </c>
      <c r="B103" s="390" t="s">
        <v>699</v>
      </c>
      <c r="C103" s="391" t="s">
        <v>681</v>
      </c>
      <c r="D103" s="391" t="s">
        <v>682</v>
      </c>
      <c r="E103" s="4" t="s">
        <v>177</v>
      </c>
      <c r="F103" s="4" t="s">
        <v>177</v>
      </c>
      <c r="G103" s="4" t="s">
        <v>177</v>
      </c>
      <c r="H103" s="4" t="s">
        <v>1340</v>
      </c>
      <c r="AP103" s="18"/>
      <c r="AQ103" s="18"/>
      <c r="AR103" s="18"/>
      <c r="AS103" s="18"/>
      <c r="AT103" s="18"/>
      <c r="AU103" s="18"/>
      <c r="AV103" s="18"/>
      <c r="AW103" s="18"/>
      <c r="AX103" s="18"/>
      <c r="AY103" s="18"/>
    </row>
    <row r="104" spans="1:51" s="26" customFormat="1" ht="24" customHeight="1" thickBot="1" x14ac:dyDescent="0.3">
      <c r="A104" s="390" t="s">
        <v>607</v>
      </c>
      <c r="B104" s="390" t="s">
        <v>699</v>
      </c>
      <c r="C104" s="391" t="s">
        <v>638</v>
      </c>
      <c r="D104" s="391" t="s">
        <v>640</v>
      </c>
      <c r="E104" s="4" t="s">
        <v>177</v>
      </c>
      <c r="F104" s="4"/>
      <c r="G104" s="4"/>
      <c r="H104" s="4" t="s">
        <v>1340</v>
      </c>
      <c r="AP104" s="18"/>
      <c r="AQ104" s="18"/>
      <c r="AR104" s="18"/>
      <c r="AS104" s="18"/>
      <c r="AT104" s="18"/>
      <c r="AU104" s="18"/>
      <c r="AV104" s="18"/>
      <c r="AW104" s="18"/>
      <c r="AX104" s="18"/>
      <c r="AY104" s="18"/>
    </row>
    <row r="105" spans="1:51" s="26" customFormat="1" ht="24" customHeight="1" thickBot="1" x14ac:dyDescent="0.3">
      <c r="A105" s="390" t="s">
        <v>607</v>
      </c>
      <c r="B105" s="390" t="s">
        <v>700</v>
      </c>
      <c r="C105" s="391" t="s">
        <v>638</v>
      </c>
      <c r="D105" s="391" t="s">
        <v>640</v>
      </c>
      <c r="E105" s="4" t="s">
        <v>177</v>
      </c>
      <c r="F105" s="4"/>
      <c r="G105" s="4"/>
      <c r="H105" s="4" t="s">
        <v>1340</v>
      </c>
      <c r="AP105" s="18"/>
      <c r="AQ105" s="18"/>
      <c r="AR105" s="18"/>
      <c r="AS105" s="18"/>
      <c r="AT105" s="18"/>
      <c r="AU105" s="18"/>
      <c r="AV105" s="18"/>
      <c r="AW105" s="18"/>
      <c r="AX105" s="18"/>
      <c r="AY105" s="18"/>
    </row>
    <row r="106" spans="1:51" s="26" customFormat="1" ht="24" customHeight="1" thickBot="1" x14ac:dyDescent="0.3">
      <c r="A106" s="390" t="s">
        <v>607</v>
      </c>
      <c r="B106" s="390" t="s">
        <v>699</v>
      </c>
      <c r="C106" s="391" t="s">
        <v>629</v>
      </c>
      <c r="D106" s="391" t="s">
        <v>630</v>
      </c>
      <c r="E106" s="4" t="s">
        <v>177</v>
      </c>
      <c r="F106" s="4"/>
      <c r="G106" s="4"/>
      <c r="H106" s="4" t="s">
        <v>1340</v>
      </c>
      <c r="AP106" s="18"/>
      <c r="AQ106" s="18"/>
      <c r="AR106" s="18"/>
      <c r="AS106" s="18"/>
      <c r="AT106" s="18"/>
      <c r="AU106" s="18"/>
      <c r="AV106" s="18"/>
      <c r="AW106" s="18"/>
      <c r="AX106" s="18"/>
      <c r="AY106" s="18"/>
    </row>
    <row r="107" spans="1:51" s="26" customFormat="1" ht="24" customHeight="1" thickBot="1" x14ac:dyDescent="0.3">
      <c r="A107" s="390" t="s">
        <v>607</v>
      </c>
      <c r="B107" s="390" t="s">
        <v>700</v>
      </c>
      <c r="C107" s="391" t="s">
        <v>703</v>
      </c>
      <c r="D107" s="391" t="s">
        <v>702</v>
      </c>
      <c r="E107" s="4" t="s">
        <v>177</v>
      </c>
      <c r="F107" s="4"/>
      <c r="G107" s="4"/>
      <c r="H107" s="4" t="s">
        <v>1340</v>
      </c>
      <c r="AP107" s="18"/>
      <c r="AQ107" s="18"/>
      <c r="AR107" s="18"/>
      <c r="AS107" s="18"/>
      <c r="AT107" s="18"/>
      <c r="AU107" s="18"/>
      <c r="AV107" s="18"/>
      <c r="AW107" s="18"/>
      <c r="AX107" s="18"/>
      <c r="AY107" s="18"/>
    </row>
    <row r="108" spans="1:51" s="26" customFormat="1" ht="24" customHeight="1" thickBot="1" x14ac:dyDescent="0.3">
      <c r="A108" s="390" t="s">
        <v>607</v>
      </c>
      <c r="B108" s="390" t="s">
        <v>699</v>
      </c>
      <c r="C108" s="391" t="s">
        <v>1361</v>
      </c>
      <c r="D108" s="391" t="s">
        <v>1362</v>
      </c>
      <c r="E108" s="4" t="s">
        <v>177</v>
      </c>
      <c r="F108" s="4" t="s">
        <v>177</v>
      </c>
      <c r="G108" s="4" t="s">
        <v>177</v>
      </c>
      <c r="H108" s="4" t="s">
        <v>1340</v>
      </c>
      <c r="AP108" s="18"/>
      <c r="AQ108" s="18"/>
      <c r="AR108" s="18"/>
      <c r="AS108" s="18"/>
      <c r="AT108" s="18"/>
      <c r="AU108" s="18"/>
      <c r="AV108" s="18"/>
      <c r="AW108" s="18"/>
      <c r="AX108" s="18"/>
      <c r="AY108" s="18"/>
    </row>
    <row r="109" spans="1:51" s="26" customFormat="1" ht="24" customHeight="1" thickBot="1" x14ac:dyDescent="0.3">
      <c r="A109" s="390" t="s">
        <v>607</v>
      </c>
      <c r="B109" s="390" t="s">
        <v>699</v>
      </c>
      <c r="C109" s="391" t="s">
        <v>638</v>
      </c>
      <c r="D109" s="391" t="s">
        <v>639</v>
      </c>
      <c r="E109" s="4" t="s">
        <v>177</v>
      </c>
      <c r="F109" s="4"/>
      <c r="G109" s="4"/>
      <c r="H109" s="4" t="s">
        <v>1340</v>
      </c>
      <c r="AP109" s="18"/>
      <c r="AQ109" s="18"/>
      <c r="AR109" s="18"/>
      <c r="AS109" s="18"/>
      <c r="AT109" s="18"/>
      <c r="AU109" s="18"/>
      <c r="AV109" s="18"/>
      <c r="AW109" s="18"/>
      <c r="AX109" s="18"/>
      <c r="AY109" s="18"/>
    </row>
    <row r="110" spans="1:51" s="26" customFormat="1" ht="24" customHeight="1" thickBot="1" x14ac:dyDescent="0.3">
      <c r="A110" s="390" t="s">
        <v>607</v>
      </c>
      <c r="B110" s="390" t="s">
        <v>699</v>
      </c>
      <c r="C110" s="391" t="s">
        <v>1363</v>
      </c>
      <c r="D110" s="391" t="s">
        <v>1364</v>
      </c>
      <c r="E110" s="4" t="s">
        <v>177</v>
      </c>
      <c r="F110" s="4" t="s">
        <v>177</v>
      </c>
      <c r="G110" s="4"/>
      <c r="H110" s="4" t="s">
        <v>1340</v>
      </c>
      <c r="AP110" s="18"/>
      <c r="AQ110" s="18"/>
      <c r="AR110" s="18"/>
      <c r="AS110" s="18"/>
      <c r="AT110" s="18"/>
      <c r="AU110" s="18"/>
      <c r="AV110" s="18"/>
      <c r="AW110" s="18"/>
      <c r="AX110" s="18"/>
      <c r="AY110" s="18"/>
    </row>
    <row r="111" spans="1:51" s="26" customFormat="1" ht="24" customHeight="1" thickBot="1" x14ac:dyDescent="0.3">
      <c r="A111" s="390" t="s">
        <v>607</v>
      </c>
      <c r="B111" s="390" t="s">
        <v>699</v>
      </c>
      <c r="C111" s="391" t="s">
        <v>1365</v>
      </c>
      <c r="D111" s="391" t="s">
        <v>1366</v>
      </c>
      <c r="E111" s="4" t="s">
        <v>177</v>
      </c>
      <c r="F111" s="4" t="s">
        <v>177</v>
      </c>
      <c r="G111" s="4"/>
      <c r="H111" s="4" t="s">
        <v>1340</v>
      </c>
      <c r="AP111" s="18"/>
      <c r="AQ111" s="18"/>
      <c r="AR111" s="18"/>
      <c r="AS111" s="18"/>
      <c r="AT111" s="18"/>
      <c r="AU111" s="18"/>
      <c r="AV111" s="18"/>
      <c r="AW111" s="18"/>
      <c r="AX111" s="18"/>
      <c r="AY111" s="18"/>
    </row>
    <row r="112" spans="1:51" s="26" customFormat="1" ht="24" customHeight="1" thickBot="1" x14ac:dyDescent="0.3">
      <c r="A112" s="390" t="s">
        <v>607</v>
      </c>
      <c r="B112" s="390" t="s">
        <v>700</v>
      </c>
      <c r="C112" s="391" t="s">
        <v>1363</v>
      </c>
      <c r="D112" s="391" t="s">
        <v>1364</v>
      </c>
      <c r="E112" s="4" t="s">
        <v>177</v>
      </c>
      <c r="F112" s="4" t="s">
        <v>177</v>
      </c>
      <c r="G112" s="4" t="s">
        <v>177</v>
      </c>
      <c r="H112" s="4" t="s">
        <v>1340</v>
      </c>
      <c r="AP112" s="18"/>
      <c r="AQ112" s="18"/>
      <c r="AR112" s="18"/>
      <c r="AS112" s="18"/>
      <c r="AT112" s="18"/>
      <c r="AU112" s="18"/>
      <c r="AV112" s="18"/>
      <c r="AW112" s="18"/>
      <c r="AX112" s="18"/>
      <c r="AY112" s="18"/>
    </row>
    <row r="113" spans="1:51" s="26" customFormat="1" ht="24" customHeight="1" thickBot="1" x14ac:dyDescent="0.3">
      <c r="A113" s="390" t="s">
        <v>607</v>
      </c>
      <c r="B113" s="390" t="s">
        <v>700</v>
      </c>
      <c r="C113" s="391" t="s">
        <v>1367</v>
      </c>
      <c r="D113" s="391" t="s">
        <v>1368</v>
      </c>
      <c r="E113" s="4" t="s">
        <v>177</v>
      </c>
      <c r="F113" s="4" t="s">
        <v>177</v>
      </c>
      <c r="G113" s="4"/>
      <c r="H113" s="4" t="s">
        <v>1340</v>
      </c>
      <c r="AP113" s="18"/>
      <c r="AQ113" s="18"/>
      <c r="AR113" s="18"/>
      <c r="AS113" s="18"/>
      <c r="AT113" s="18"/>
      <c r="AU113" s="18"/>
      <c r="AV113" s="18"/>
      <c r="AW113" s="18"/>
      <c r="AX113" s="18"/>
      <c r="AY113" s="18"/>
    </row>
    <row r="114" spans="1:51" s="26" customFormat="1" ht="24" customHeight="1" thickBot="1" x14ac:dyDescent="0.3">
      <c r="A114" s="390" t="s">
        <v>607</v>
      </c>
      <c r="B114" s="390" t="s">
        <v>700</v>
      </c>
      <c r="C114" s="391" t="s">
        <v>1341</v>
      </c>
      <c r="D114" s="391" t="s">
        <v>1342</v>
      </c>
      <c r="E114" s="4" t="s">
        <v>177</v>
      </c>
      <c r="F114" s="4" t="s">
        <v>177</v>
      </c>
      <c r="G114" s="4"/>
      <c r="H114" s="4" t="s">
        <v>1340</v>
      </c>
      <c r="AP114" s="18"/>
      <c r="AQ114" s="18"/>
      <c r="AR114" s="18"/>
      <c r="AS114" s="18"/>
      <c r="AT114" s="18"/>
      <c r="AU114" s="18"/>
      <c r="AV114" s="18"/>
      <c r="AW114" s="18"/>
      <c r="AX114" s="18"/>
      <c r="AY114" s="18"/>
    </row>
    <row r="115" spans="1:51" s="26" customFormat="1" ht="24" customHeight="1" thickBot="1" x14ac:dyDescent="0.3">
      <c r="A115" s="390" t="s">
        <v>607</v>
      </c>
      <c r="B115" s="390" t="s">
        <v>699</v>
      </c>
      <c r="C115" s="391" t="s">
        <v>1369</v>
      </c>
      <c r="D115" s="391" t="s">
        <v>1370</v>
      </c>
      <c r="E115" s="4" t="s">
        <v>177</v>
      </c>
      <c r="F115" s="4" t="s">
        <v>177</v>
      </c>
      <c r="G115" s="4"/>
      <c r="H115" s="4" t="s">
        <v>1340</v>
      </c>
      <c r="AP115" s="18"/>
      <c r="AQ115" s="18"/>
      <c r="AR115" s="18"/>
      <c r="AS115" s="18"/>
      <c r="AT115" s="18"/>
      <c r="AU115" s="18"/>
      <c r="AV115" s="18"/>
      <c r="AW115" s="18"/>
      <c r="AX115" s="18"/>
      <c r="AY115" s="18"/>
    </row>
    <row r="116" spans="1:51" s="26" customFormat="1" ht="24" customHeight="1" thickBot="1" x14ac:dyDescent="0.3">
      <c r="A116" s="390" t="s">
        <v>607</v>
      </c>
      <c r="B116" s="390" t="s">
        <v>699</v>
      </c>
      <c r="C116" s="391" t="s">
        <v>1371</v>
      </c>
      <c r="D116" s="391" t="s">
        <v>1372</v>
      </c>
      <c r="E116" s="4" t="s">
        <v>177</v>
      </c>
      <c r="F116" s="4" t="s">
        <v>177</v>
      </c>
      <c r="G116" s="4"/>
      <c r="H116" s="4" t="s">
        <v>1340</v>
      </c>
      <c r="AP116" s="18"/>
      <c r="AQ116" s="18"/>
      <c r="AR116" s="18"/>
      <c r="AS116" s="18"/>
      <c r="AT116" s="18"/>
      <c r="AU116" s="18"/>
      <c r="AV116" s="18"/>
      <c r="AW116" s="18"/>
      <c r="AX116" s="18"/>
      <c r="AY116" s="18"/>
    </row>
    <row r="117" spans="1:51" s="26" customFormat="1" ht="24" customHeight="1" thickBot="1" x14ac:dyDescent="0.3">
      <c r="A117" s="390" t="s">
        <v>607</v>
      </c>
      <c r="B117" s="390" t="s">
        <v>699</v>
      </c>
      <c r="C117" s="391" t="s">
        <v>1373</v>
      </c>
      <c r="D117" s="391" t="s">
        <v>1374</v>
      </c>
      <c r="E117" s="4" t="s">
        <v>177</v>
      </c>
      <c r="F117" s="4" t="s">
        <v>177</v>
      </c>
      <c r="G117" s="4"/>
      <c r="H117" s="4" t="s">
        <v>1340</v>
      </c>
      <c r="AP117" s="18"/>
      <c r="AQ117" s="18"/>
      <c r="AR117" s="18"/>
      <c r="AS117" s="18"/>
      <c r="AT117" s="18"/>
      <c r="AU117" s="18"/>
      <c r="AV117" s="18"/>
      <c r="AW117" s="18"/>
      <c r="AX117" s="18"/>
      <c r="AY117" s="18"/>
    </row>
    <row r="118" spans="1:51" s="26" customFormat="1" ht="24" customHeight="1" thickBot="1" x14ac:dyDescent="0.3">
      <c r="A118" s="390" t="s">
        <v>607</v>
      </c>
      <c r="B118" s="390" t="s">
        <v>700</v>
      </c>
      <c r="C118" s="391" t="s">
        <v>1375</v>
      </c>
      <c r="D118" s="391" t="s">
        <v>1376</v>
      </c>
      <c r="E118" s="4" t="s">
        <v>177</v>
      </c>
      <c r="F118" s="4" t="s">
        <v>177</v>
      </c>
      <c r="G118" s="4" t="s">
        <v>177</v>
      </c>
      <c r="H118" s="4" t="s">
        <v>1340</v>
      </c>
      <c r="AP118" s="18"/>
      <c r="AQ118" s="18"/>
      <c r="AR118" s="18"/>
      <c r="AS118" s="18"/>
      <c r="AT118" s="18"/>
      <c r="AU118" s="18"/>
      <c r="AV118" s="18"/>
      <c r="AW118" s="18"/>
      <c r="AX118" s="18"/>
      <c r="AY118" s="18"/>
    </row>
    <row r="119" spans="1:51" s="26" customFormat="1" ht="24" customHeight="1" thickBot="1" x14ac:dyDescent="0.3">
      <c r="A119" s="390" t="s">
        <v>607</v>
      </c>
      <c r="B119" s="390" t="s">
        <v>700</v>
      </c>
      <c r="C119" s="391" t="s">
        <v>1371</v>
      </c>
      <c r="D119" s="391" t="s">
        <v>1372</v>
      </c>
      <c r="E119" s="4" t="s">
        <v>177</v>
      </c>
      <c r="F119" s="4" t="s">
        <v>177</v>
      </c>
      <c r="G119" s="4" t="s">
        <v>177</v>
      </c>
      <c r="H119" s="4" t="s">
        <v>1340</v>
      </c>
      <c r="AP119" s="18"/>
      <c r="AQ119" s="18"/>
      <c r="AR119" s="18"/>
      <c r="AS119" s="18"/>
      <c r="AT119" s="18"/>
      <c r="AU119" s="18"/>
      <c r="AV119" s="18"/>
      <c r="AW119" s="18"/>
      <c r="AX119" s="18"/>
      <c r="AY119" s="18"/>
    </row>
    <row r="120" spans="1:51" s="26" customFormat="1" ht="24" customHeight="1" thickBot="1" x14ac:dyDescent="0.3">
      <c r="A120" s="390" t="s">
        <v>607</v>
      </c>
      <c r="B120" s="390" t="s">
        <v>700</v>
      </c>
      <c r="C120" s="391" t="s">
        <v>1373</v>
      </c>
      <c r="D120" s="391" t="s">
        <v>1374</v>
      </c>
      <c r="E120" s="4" t="s">
        <v>177</v>
      </c>
      <c r="F120" s="4" t="s">
        <v>177</v>
      </c>
      <c r="G120" s="4" t="s">
        <v>177</v>
      </c>
      <c r="H120" s="4" t="s">
        <v>1340</v>
      </c>
      <c r="AP120" s="18"/>
      <c r="AQ120" s="18"/>
      <c r="AR120" s="18"/>
      <c r="AS120" s="18"/>
      <c r="AT120" s="18"/>
      <c r="AU120" s="18"/>
      <c r="AV120" s="18"/>
      <c r="AW120" s="18"/>
      <c r="AX120" s="18"/>
      <c r="AY120" s="18"/>
    </row>
    <row r="121" spans="1:51" s="26" customFormat="1" ht="24" customHeight="1" thickBot="1" x14ac:dyDescent="0.3">
      <c r="A121" s="390" t="s">
        <v>607</v>
      </c>
      <c r="B121" s="390" t="s">
        <v>700</v>
      </c>
      <c r="C121" s="391" t="s">
        <v>1377</v>
      </c>
      <c r="D121" s="391" t="s">
        <v>1378</v>
      </c>
      <c r="E121" s="4" t="s">
        <v>177</v>
      </c>
      <c r="F121" s="4" t="s">
        <v>177</v>
      </c>
      <c r="G121" s="4" t="s">
        <v>177</v>
      </c>
      <c r="H121" s="4" t="s">
        <v>1340</v>
      </c>
      <c r="AP121" s="18"/>
      <c r="AQ121" s="18"/>
      <c r="AR121" s="18"/>
      <c r="AS121" s="18"/>
      <c r="AT121" s="18"/>
      <c r="AU121" s="18"/>
      <c r="AV121" s="18"/>
      <c r="AW121" s="18"/>
      <c r="AX121" s="18"/>
      <c r="AY121" s="18"/>
    </row>
    <row r="122" spans="1:51" s="26" customFormat="1" ht="24" customHeight="1" thickBot="1" x14ac:dyDescent="0.3">
      <c r="A122" s="390" t="s">
        <v>607</v>
      </c>
      <c r="B122" s="390" t="s">
        <v>699</v>
      </c>
      <c r="C122" s="391" t="s">
        <v>1371</v>
      </c>
      <c r="D122" s="391" t="s">
        <v>1372</v>
      </c>
      <c r="E122" s="4" t="s">
        <v>177</v>
      </c>
      <c r="F122" s="4" t="s">
        <v>177</v>
      </c>
      <c r="G122" s="4" t="s">
        <v>177</v>
      </c>
      <c r="H122" s="4" t="s">
        <v>1340</v>
      </c>
      <c r="AP122" s="18"/>
      <c r="AQ122" s="18"/>
      <c r="AR122" s="18"/>
      <c r="AS122" s="18"/>
      <c r="AT122" s="18"/>
      <c r="AU122" s="18"/>
      <c r="AV122" s="18"/>
      <c r="AW122" s="18"/>
      <c r="AX122" s="18"/>
      <c r="AY122" s="18"/>
    </row>
    <row r="123" spans="1:51" s="26" customFormat="1" ht="24" customHeight="1" thickBot="1" x14ac:dyDescent="0.3">
      <c r="A123" s="390" t="s">
        <v>607</v>
      </c>
      <c r="B123" s="390" t="s">
        <v>699</v>
      </c>
      <c r="C123" s="391" t="s">
        <v>1373</v>
      </c>
      <c r="D123" s="391" t="s">
        <v>1374</v>
      </c>
      <c r="E123" s="4" t="s">
        <v>177</v>
      </c>
      <c r="F123" s="4" t="s">
        <v>177</v>
      </c>
      <c r="G123" s="4" t="s">
        <v>177</v>
      </c>
      <c r="H123" s="4" t="s">
        <v>1340</v>
      </c>
      <c r="AP123" s="18"/>
      <c r="AQ123" s="18"/>
      <c r="AR123" s="18"/>
      <c r="AS123" s="18"/>
      <c r="AT123" s="18"/>
      <c r="AU123" s="18"/>
      <c r="AV123" s="18"/>
      <c r="AW123" s="18"/>
      <c r="AX123" s="18"/>
      <c r="AY123" s="18"/>
    </row>
    <row r="124" spans="1:51" s="26" customFormat="1" ht="24" customHeight="1" thickBot="1" x14ac:dyDescent="0.3">
      <c r="A124" s="390" t="s">
        <v>607</v>
      </c>
      <c r="B124" s="390" t="s">
        <v>699</v>
      </c>
      <c r="C124" s="391" t="s">
        <v>1377</v>
      </c>
      <c r="D124" s="391" t="s">
        <v>1378</v>
      </c>
      <c r="E124" s="4" t="s">
        <v>177</v>
      </c>
      <c r="F124" s="4" t="s">
        <v>177</v>
      </c>
      <c r="G124" s="4" t="s">
        <v>177</v>
      </c>
      <c r="H124" s="4" t="s">
        <v>1340</v>
      </c>
      <c r="AP124" s="18"/>
      <c r="AQ124" s="18"/>
      <c r="AR124" s="18"/>
      <c r="AS124" s="18"/>
      <c r="AT124" s="18"/>
      <c r="AU124" s="18"/>
      <c r="AV124" s="18"/>
      <c r="AW124" s="18"/>
      <c r="AX124" s="18"/>
      <c r="AY124" s="18"/>
    </row>
    <row r="125" spans="1:51" ht="24" customHeight="1" thickBot="1" x14ac:dyDescent="0.3">
      <c r="A125" s="390" t="s">
        <v>1380</v>
      </c>
      <c r="B125" s="390" t="s">
        <v>1381</v>
      </c>
      <c r="C125" s="391" t="s">
        <v>1382</v>
      </c>
      <c r="D125" s="391" t="s">
        <v>1383</v>
      </c>
      <c r="E125" s="4" t="s">
        <v>177</v>
      </c>
      <c r="F125" s="4" t="s">
        <v>177</v>
      </c>
      <c r="G125" s="4" t="s">
        <v>177</v>
      </c>
      <c r="H125" s="4" t="s">
        <v>1340</v>
      </c>
    </row>
    <row r="126" spans="1:51" ht="24" customHeight="1" thickBot="1" x14ac:dyDescent="0.3">
      <c r="A126" s="390" t="s">
        <v>607</v>
      </c>
      <c r="B126" s="390" t="s">
        <v>699</v>
      </c>
      <c r="C126" s="391" t="s">
        <v>806</v>
      </c>
      <c r="D126" s="392" t="s">
        <v>807</v>
      </c>
      <c r="E126" s="4" t="s">
        <v>177</v>
      </c>
      <c r="F126" s="4" t="s">
        <v>177</v>
      </c>
      <c r="G126" s="4" t="s">
        <v>177</v>
      </c>
      <c r="H126" s="4" t="s">
        <v>1340</v>
      </c>
    </row>
    <row r="127" spans="1:51" ht="24" customHeight="1" thickBot="1" x14ac:dyDescent="0.3">
      <c r="A127" s="390" t="s">
        <v>603</v>
      </c>
      <c r="B127" s="390" t="s">
        <v>699</v>
      </c>
      <c r="C127" s="391" t="s">
        <v>808</v>
      </c>
      <c r="D127" s="392" t="s">
        <v>809</v>
      </c>
      <c r="E127" s="4" t="s">
        <v>177</v>
      </c>
      <c r="F127" s="4" t="s">
        <v>177</v>
      </c>
      <c r="G127" s="4" t="s">
        <v>177</v>
      </c>
      <c r="H127" s="4" t="s">
        <v>1340</v>
      </c>
    </row>
    <row r="128" spans="1:51" ht="24" customHeight="1" thickBot="1" x14ac:dyDescent="0.3">
      <c r="A128" s="390" t="s">
        <v>603</v>
      </c>
      <c r="B128" s="390" t="s">
        <v>700</v>
      </c>
      <c r="C128" s="391" t="s">
        <v>810</v>
      </c>
      <c r="D128" s="392" t="s">
        <v>811</v>
      </c>
      <c r="E128" s="4" t="s">
        <v>177</v>
      </c>
      <c r="F128" s="4" t="s">
        <v>177</v>
      </c>
      <c r="G128" s="4" t="s">
        <v>177</v>
      </c>
      <c r="H128" s="4" t="s">
        <v>1340</v>
      </c>
    </row>
    <row r="129" spans="1:8" ht="24" customHeight="1" thickBot="1" x14ac:dyDescent="0.3">
      <c r="A129" s="390" t="s">
        <v>607</v>
      </c>
      <c r="B129" s="390" t="s">
        <v>700</v>
      </c>
      <c r="C129" s="391" t="s">
        <v>806</v>
      </c>
      <c r="D129" s="392" t="s">
        <v>807</v>
      </c>
      <c r="E129" s="4" t="s">
        <v>177</v>
      </c>
      <c r="F129" s="4" t="s">
        <v>177</v>
      </c>
      <c r="G129" s="4" t="s">
        <v>177</v>
      </c>
      <c r="H129" s="4" t="s">
        <v>1340</v>
      </c>
    </row>
    <row r="130" spans="1:8" ht="24" customHeight="1" thickBot="1" x14ac:dyDescent="0.3">
      <c r="A130" s="390" t="s">
        <v>607</v>
      </c>
      <c r="B130" s="390" t="s">
        <v>699</v>
      </c>
      <c r="C130" s="391" t="s">
        <v>1410</v>
      </c>
      <c r="D130" s="392" t="s">
        <v>1412</v>
      </c>
      <c r="E130" s="4" t="s">
        <v>177</v>
      </c>
      <c r="F130" s="4" t="s">
        <v>177</v>
      </c>
      <c r="G130" s="4" t="s">
        <v>177</v>
      </c>
      <c r="H130" s="4" t="s">
        <v>1340</v>
      </c>
    </row>
    <row r="131" spans="1:8" ht="24" customHeight="1" thickBot="1" x14ac:dyDescent="0.3">
      <c r="A131" s="390" t="s">
        <v>1379</v>
      </c>
      <c r="B131" s="390" t="s">
        <v>699</v>
      </c>
      <c r="C131" s="391" t="s">
        <v>1410</v>
      </c>
      <c r="D131" s="392" t="s">
        <v>1411</v>
      </c>
      <c r="E131" s="4" t="s">
        <v>177</v>
      </c>
      <c r="F131" s="4" t="s">
        <v>177</v>
      </c>
      <c r="G131" s="4" t="s">
        <v>177</v>
      </c>
      <c r="H131" s="4" t="s">
        <v>1340</v>
      </c>
    </row>
    <row r="132" spans="1:8" ht="24" customHeight="1" thickBot="1" x14ac:dyDescent="0.3">
      <c r="A132" s="390" t="s">
        <v>607</v>
      </c>
      <c r="B132" s="390" t="s">
        <v>699</v>
      </c>
      <c r="C132" s="391" t="s">
        <v>1413</v>
      </c>
      <c r="D132" s="392" t="s">
        <v>1414</v>
      </c>
      <c r="E132" s="4" t="s">
        <v>177</v>
      </c>
      <c r="F132" s="4" t="s">
        <v>177</v>
      </c>
      <c r="G132" s="4" t="s">
        <v>177</v>
      </c>
      <c r="H132" s="4" t="s">
        <v>1340</v>
      </c>
    </row>
    <row r="133" spans="1:8" ht="24" customHeight="1" thickBot="1" x14ac:dyDescent="0.3">
      <c r="A133" s="390" t="s">
        <v>607</v>
      </c>
      <c r="B133" s="390" t="s">
        <v>699</v>
      </c>
      <c r="C133" s="391" t="s">
        <v>1415</v>
      </c>
      <c r="D133" s="392" t="s">
        <v>1416</v>
      </c>
      <c r="E133" s="4" t="s">
        <v>177</v>
      </c>
      <c r="F133" s="4" t="s">
        <v>177</v>
      </c>
      <c r="G133" s="4" t="s">
        <v>177</v>
      </c>
      <c r="H133" s="4" t="s">
        <v>1340</v>
      </c>
    </row>
    <row r="134" spans="1:8" ht="24" customHeight="1" thickBot="1" x14ac:dyDescent="0.3">
      <c r="A134" s="390" t="s">
        <v>607</v>
      </c>
      <c r="B134" s="390" t="s">
        <v>700</v>
      </c>
      <c r="C134" s="391" t="s">
        <v>1417</v>
      </c>
      <c r="D134" s="392" t="s">
        <v>1418</v>
      </c>
      <c r="E134" s="4" t="s">
        <v>177</v>
      </c>
      <c r="F134" s="4" t="s">
        <v>177</v>
      </c>
      <c r="G134" s="4" t="s">
        <v>177</v>
      </c>
      <c r="H134" s="4" t="s">
        <v>1340</v>
      </c>
    </row>
    <row r="135" spans="1:8" ht="24" customHeight="1" thickBot="1" x14ac:dyDescent="0.3">
      <c r="A135" s="390" t="s">
        <v>1419</v>
      </c>
      <c r="B135" s="390" t="s">
        <v>700</v>
      </c>
      <c r="C135" s="391" t="s">
        <v>1420</v>
      </c>
      <c r="D135" s="392" t="s">
        <v>1421</v>
      </c>
      <c r="E135" s="4" t="s">
        <v>177</v>
      </c>
      <c r="F135" s="4" t="s">
        <v>177</v>
      </c>
      <c r="G135" s="4" t="s">
        <v>177</v>
      </c>
      <c r="H135" s="4" t="s">
        <v>1340</v>
      </c>
    </row>
    <row r="136" spans="1:8" ht="24" customHeight="1" thickBot="1" x14ac:dyDescent="0.3">
      <c r="A136" s="390" t="s">
        <v>1419</v>
      </c>
      <c r="B136" s="390" t="s">
        <v>699</v>
      </c>
      <c r="C136" s="391" t="s">
        <v>1420</v>
      </c>
      <c r="D136" s="392" t="s">
        <v>1421</v>
      </c>
      <c r="E136" s="4" t="s">
        <v>177</v>
      </c>
      <c r="F136" s="4" t="s">
        <v>177</v>
      </c>
      <c r="G136" s="4" t="s">
        <v>177</v>
      </c>
      <c r="H136" s="4" t="s">
        <v>1340</v>
      </c>
    </row>
    <row r="137" spans="1:8" ht="34.5" customHeight="1" thickBot="1" x14ac:dyDescent="0.3">
      <c r="A137" s="390" t="s">
        <v>1419</v>
      </c>
      <c r="B137" s="390" t="s">
        <v>700</v>
      </c>
      <c r="C137" s="391" t="s">
        <v>1422</v>
      </c>
      <c r="D137" s="392" t="s">
        <v>1423</v>
      </c>
      <c r="E137" s="4" t="s">
        <v>177</v>
      </c>
      <c r="F137" s="4" t="s">
        <v>177</v>
      </c>
      <c r="G137" s="4" t="s">
        <v>177</v>
      </c>
      <c r="H137" s="4" t="s">
        <v>1340</v>
      </c>
    </row>
    <row r="138" spans="1:8" ht="24" customHeight="1" thickBot="1" x14ac:dyDescent="0.3">
      <c r="A138" s="390" t="s">
        <v>1419</v>
      </c>
      <c r="B138" s="390" t="s">
        <v>699</v>
      </c>
      <c r="C138" s="391" t="s">
        <v>1422</v>
      </c>
      <c r="D138" s="392" t="s">
        <v>1423</v>
      </c>
      <c r="E138" s="4" t="s">
        <v>177</v>
      </c>
      <c r="F138" s="4" t="s">
        <v>177</v>
      </c>
      <c r="G138" s="4" t="s">
        <v>177</v>
      </c>
      <c r="H138" s="4" t="s">
        <v>1340</v>
      </c>
    </row>
    <row r="139" spans="1:8" ht="66" customHeight="1" thickBot="1" x14ac:dyDescent="0.3">
      <c r="A139" s="390" t="s">
        <v>1419</v>
      </c>
      <c r="B139" s="390" t="s">
        <v>699</v>
      </c>
      <c r="C139" s="391" t="s">
        <v>1424</v>
      </c>
      <c r="D139" s="392" t="s">
        <v>1425</v>
      </c>
      <c r="E139" s="4" t="s">
        <v>177</v>
      </c>
      <c r="F139" s="4" t="s">
        <v>177</v>
      </c>
      <c r="G139" s="4" t="s">
        <v>177</v>
      </c>
      <c r="H139" s="4" t="s">
        <v>1340</v>
      </c>
    </row>
  </sheetData>
  <autoFilter ref="A5:AY133"/>
  <mergeCells count="5">
    <mergeCell ref="A4:A5"/>
    <mergeCell ref="B4:B5"/>
    <mergeCell ref="C4:C5"/>
    <mergeCell ref="D4:D5"/>
    <mergeCell ref="E4:H4"/>
  </mergeCells>
  <dataValidations count="1">
    <dataValidation type="list" allowBlank="1" showInputMessage="1" showErrorMessage="1" sqref="G74:G75 G82:G98 G100 G70:G72 F69:G69 F36:F39 G20:G57 G102:G117 G61:G68 G77:G78 G10:G18 E6:E129 G119:G129">
      <formula1>"да, нет"</formula1>
    </dataValidation>
  </dataValidations>
  <pageMargins left="0.7" right="0.7" top="0.75" bottom="0.75" header="0.3" footer="0.3"/>
  <pageSetup paperSize="9" scale="25"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9" tint="-0.249977111117893"/>
    <pageSetUpPr fitToPage="1"/>
  </sheetPr>
  <dimension ref="A1:AT616"/>
  <sheetViews>
    <sheetView zoomScale="80" zoomScaleNormal="80" workbookViewId="0">
      <pane xSplit="1" ySplit="5" topLeftCell="B6" activePane="bottomRight" state="frozen"/>
      <selection pane="topRight" activeCell="B1" sqref="B1"/>
      <selection pane="bottomLeft" activeCell="A6" sqref="A6"/>
      <selection pane="bottomRight" activeCell="E31" sqref="E31"/>
    </sheetView>
  </sheetViews>
  <sheetFormatPr defaultColWidth="20.28515625" defaultRowHeight="12.75" x14ac:dyDescent="0.25"/>
  <cols>
    <col min="1" max="1" width="1.85546875" style="26" customWidth="1"/>
    <col min="2" max="2" width="30.7109375" style="19" customWidth="1"/>
    <col min="3" max="3" width="79.85546875" style="18" customWidth="1"/>
    <col min="4" max="4" width="24.28515625" style="32" customWidth="1"/>
    <col min="5" max="6" width="27.28515625" style="18" customWidth="1"/>
    <col min="7" max="7" width="28" style="18" customWidth="1"/>
    <col min="8" max="8" width="50.28515625" style="18" customWidth="1"/>
    <col min="9" max="46" width="20.28515625" style="26"/>
    <col min="47" max="16384" width="20.28515625" style="18"/>
  </cols>
  <sheetData>
    <row r="1" spans="1:46" ht="21.75" customHeight="1" thickBot="1" x14ac:dyDescent="0.3">
      <c r="A1" s="18"/>
      <c r="B1" s="41"/>
      <c r="C1" s="415" t="s">
        <v>758</v>
      </c>
      <c r="D1" s="415"/>
      <c r="E1" s="415"/>
      <c r="F1" s="415"/>
      <c r="G1" s="415"/>
      <c r="H1" s="415"/>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row>
    <row r="2" spans="1:46" ht="21.75" customHeight="1" thickTop="1" thickBot="1" x14ac:dyDescent="0.3">
      <c r="A2" s="18"/>
      <c r="B2" s="42"/>
      <c r="C2" s="106" t="s">
        <v>245</v>
      </c>
      <c r="D2" s="105"/>
      <c r="E2" s="103"/>
      <c r="F2" s="103"/>
      <c r="G2" s="103"/>
      <c r="H2" s="103"/>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row>
    <row r="3" spans="1:46" ht="21.75" customHeight="1" thickTop="1" thickBot="1" x14ac:dyDescent="0.3">
      <c r="A3" s="18"/>
      <c r="B3" s="43"/>
      <c r="C3" s="87" t="s">
        <v>246</v>
      </c>
      <c r="D3" s="107"/>
      <c r="E3" s="103"/>
      <c r="F3" s="103"/>
      <c r="G3" s="103"/>
      <c r="H3" s="103"/>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spans="1:46" ht="20.25" customHeight="1" thickTop="1" x14ac:dyDescent="0.25">
      <c r="A4" s="18"/>
      <c r="B4" s="416" t="s">
        <v>731</v>
      </c>
      <c r="C4" s="416" t="s">
        <v>249</v>
      </c>
      <c r="D4" s="418" t="s">
        <v>732</v>
      </c>
      <c r="E4" s="414"/>
      <c r="F4" s="414"/>
      <c r="G4" s="414"/>
      <c r="H4" s="414"/>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46" ht="33" customHeight="1" thickBot="1" x14ac:dyDescent="0.3">
      <c r="A5" s="18"/>
      <c r="B5" s="417"/>
      <c r="C5" s="417"/>
      <c r="D5" s="419"/>
      <c r="E5" s="104" t="s">
        <v>736</v>
      </c>
      <c r="F5" s="104" t="s">
        <v>737</v>
      </c>
      <c r="G5" s="104" t="s">
        <v>738</v>
      </c>
      <c r="H5" s="104" t="s">
        <v>739</v>
      </c>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1:46" s="26" customFormat="1" ht="14.25" thickTop="1" thickBot="1" x14ac:dyDescent="0.3">
      <c r="B6" s="88" t="s">
        <v>733</v>
      </c>
      <c r="C6" s="85" t="s">
        <v>734</v>
      </c>
      <c r="D6" s="86">
        <v>32</v>
      </c>
      <c r="E6" s="4">
        <v>32</v>
      </c>
      <c r="F6" s="4">
        <v>32</v>
      </c>
      <c r="G6" s="4">
        <v>32</v>
      </c>
      <c r="H6" s="4"/>
    </row>
    <row r="7" spans="1:46" s="26" customFormat="1" ht="13.5" thickBot="1" x14ac:dyDescent="0.3">
      <c r="B7" s="88" t="s">
        <v>733</v>
      </c>
      <c r="C7" s="85" t="s">
        <v>1426</v>
      </c>
      <c r="D7" s="86">
        <v>32</v>
      </c>
      <c r="E7" s="4">
        <v>32</v>
      </c>
      <c r="F7" s="4">
        <v>32</v>
      </c>
      <c r="G7" s="4">
        <v>32</v>
      </c>
      <c r="H7" s="4"/>
    </row>
    <row r="8" spans="1:46" s="26" customFormat="1" ht="13.5" thickBot="1" x14ac:dyDescent="0.3">
      <c r="B8" s="88" t="s">
        <v>733</v>
      </c>
      <c r="C8" s="85" t="s">
        <v>735</v>
      </c>
      <c r="D8" s="86">
        <v>32</v>
      </c>
      <c r="E8" s="4">
        <v>32</v>
      </c>
      <c r="F8" s="4">
        <v>32</v>
      </c>
      <c r="G8" s="4">
        <v>32</v>
      </c>
      <c r="H8" s="4"/>
    </row>
    <row r="9" spans="1:46" s="26" customFormat="1" ht="13.5" thickBot="1" x14ac:dyDescent="0.3">
      <c r="B9" s="88" t="s">
        <v>1427</v>
      </c>
      <c r="C9" s="85" t="s">
        <v>1428</v>
      </c>
      <c r="D9" s="86">
        <v>32</v>
      </c>
      <c r="E9" s="4">
        <v>32</v>
      </c>
      <c r="F9" s="4">
        <v>32</v>
      </c>
      <c r="G9" s="4">
        <v>32</v>
      </c>
      <c r="H9" s="4"/>
    </row>
    <row r="10" spans="1:46" x14ac:dyDescent="0.25">
      <c r="A10" s="18"/>
      <c r="B10" s="26"/>
      <c r="C10" s="26"/>
      <c r="D10" s="26"/>
      <c r="E10" s="26"/>
      <c r="F10" s="26"/>
      <c r="G10" s="26"/>
      <c r="H10" s="26"/>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row>
    <row r="11" spans="1:46" x14ac:dyDescent="0.25">
      <c r="A11" s="18"/>
      <c r="B11" s="26"/>
      <c r="C11" s="26"/>
      <c r="D11" s="26"/>
      <c r="E11" s="26"/>
      <c r="F11" s="26"/>
      <c r="G11" s="26"/>
      <c r="H11" s="26"/>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row>
    <row r="12" spans="1:46" x14ac:dyDescent="0.25">
      <c r="A12" s="18"/>
      <c r="B12" s="26"/>
      <c r="C12" s="26"/>
      <c r="D12" s="26"/>
      <c r="E12" s="26"/>
      <c r="F12" s="26"/>
      <c r="G12" s="26"/>
      <c r="H12" s="26"/>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row>
    <row r="13" spans="1:46" x14ac:dyDescent="0.25">
      <c r="A13" s="18"/>
      <c r="B13" s="26"/>
      <c r="C13" s="26"/>
      <c r="D13" s="26"/>
      <c r="E13" s="26"/>
      <c r="F13" s="26"/>
      <c r="G13" s="26"/>
      <c r="H13" s="26"/>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row>
    <row r="14" spans="1:46" x14ac:dyDescent="0.25">
      <c r="A14" s="18"/>
      <c r="B14" s="26"/>
      <c r="C14" s="26"/>
      <c r="D14" s="26"/>
      <c r="E14" s="26"/>
      <c r="F14" s="26"/>
      <c r="G14" s="26"/>
      <c r="H14" s="26"/>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row>
    <row r="15" spans="1:46" x14ac:dyDescent="0.25">
      <c r="A15" s="18"/>
      <c r="B15" s="26"/>
      <c r="C15" s="26"/>
      <c r="D15" s="26"/>
      <c r="E15" s="26"/>
      <c r="F15" s="26"/>
      <c r="G15" s="26"/>
      <c r="H15" s="26"/>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row>
    <row r="16" spans="1:46" x14ac:dyDescent="0.25">
      <c r="A16" s="18"/>
      <c r="B16" s="26"/>
      <c r="C16" s="26"/>
      <c r="D16" s="26"/>
      <c r="E16" s="26"/>
      <c r="F16" s="26"/>
      <c r="G16" s="26"/>
      <c r="H16" s="26"/>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spans="1:46" x14ac:dyDescent="0.25">
      <c r="A17" s="18"/>
      <c r="B17" s="26"/>
      <c r="C17" s="26"/>
      <c r="D17" s="26"/>
      <c r="E17" s="26"/>
      <c r="F17" s="26"/>
      <c r="G17" s="26"/>
      <c r="H17" s="26"/>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row>
    <row r="18" spans="1:46" x14ac:dyDescent="0.25">
      <c r="A18" s="18"/>
      <c r="B18" s="26"/>
      <c r="C18" s="26"/>
      <c r="D18" s="26"/>
      <c r="E18" s="26"/>
      <c r="F18" s="26"/>
      <c r="G18" s="26"/>
      <c r="H18" s="26"/>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row>
    <row r="19" spans="1:46" x14ac:dyDescent="0.25">
      <c r="A19" s="18"/>
      <c r="B19" s="26"/>
      <c r="C19" s="26"/>
      <c r="D19" s="26"/>
      <c r="E19" s="26"/>
      <c r="F19" s="26"/>
      <c r="G19" s="26"/>
      <c r="H19" s="26"/>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row>
    <row r="20" spans="1:46" x14ac:dyDescent="0.25">
      <c r="A20" s="18"/>
      <c r="B20" s="26"/>
      <c r="C20" s="26"/>
      <c r="D20" s="26"/>
      <c r="E20" s="26"/>
      <c r="F20" s="26"/>
      <c r="G20" s="26"/>
      <c r="H20" s="26"/>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row>
    <row r="21" spans="1:46" x14ac:dyDescent="0.25">
      <c r="A21" s="18"/>
      <c r="B21" s="26"/>
      <c r="C21" s="26"/>
      <c r="D21" s="26"/>
      <c r="E21" s="26"/>
      <c r="F21" s="26"/>
      <c r="G21" s="26"/>
      <c r="H21" s="26"/>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1:46" x14ac:dyDescent="0.25">
      <c r="A22" s="18"/>
      <c r="B22" s="26"/>
      <c r="C22" s="26"/>
      <c r="D22" s="26"/>
      <c r="E22" s="26"/>
      <c r="F22" s="26"/>
      <c r="G22" s="26"/>
      <c r="H22" s="26"/>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spans="1:46" x14ac:dyDescent="0.25">
      <c r="A23" s="18"/>
      <c r="B23" s="26"/>
      <c r="C23" s="26"/>
      <c r="D23" s="26"/>
      <c r="E23" s="26"/>
      <c r="F23" s="26"/>
      <c r="G23" s="26"/>
      <c r="H23" s="26"/>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row>
    <row r="24" spans="1:46" x14ac:dyDescent="0.25">
      <c r="A24" s="18"/>
      <c r="B24" s="26"/>
      <c r="C24" s="26"/>
      <c r="D24" s="26"/>
      <c r="E24" s="26"/>
      <c r="F24" s="26"/>
      <c r="G24" s="26"/>
      <c r="H24" s="26"/>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row>
    <row r="25" spans="1:46" x14ac:dyDescent="0.25">
      <c r="A25" s="18"/>
      <c r="B25" s="26"/>
      <c r="C25" s="26"/>
      <c r="D25" s="26"/>
      <c r="E25" s="26"/>
      <c r="F25" s="26"/>
      <c r="G25" s="26"/>
      <c r="H25" s="26"/>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row>
    <row r="26" spans="1:46" x14ac:dyDescent="0.25">
      <c r="A26" s="18"/>
      <c r="B26" s="26"/>
      <c r="C26" s="26"/>
      <c r="D26" s="26"/>
      <c r="E26" s="26"/>
      <c r="F26" s="26"/>
      <c r="G26" s="26"/>
      <c r="H26" s="26"/>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row>
    <row r="27" spans="1:46" x14ac:dyDescent="0.25">
      <c r="A27" s="18"/>
      <c r="B27" s="26"/>
      <c r="C27" s="26"/>
      <c r="D27" s="26"/>
      <c r="E27" s="26"/>
      <c r="F27" s="26"/>
      <c r="G27" s="26"/>
      <c r="H27" s="26"/>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row>
    <row r="28" spans="1:46" x14ac:dyDescent="0.25">
      <c r="A28" s="18"/>
      <c r="B28" s="26"/>
      <c r="C28" s="26"/>
      <c r="D28" s="26"/>
      <c r="E28" s="26"/>
      <c r="F28" s="26"/>
      <c r="G28" s="26"/>
      <c r="H28" s="26"/>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row>
    <row r="29" spans="1:46" x14ac:dyDescent="0.25">
      <c r="A29" s="18"/>
      <c r="B29" s="26"/>
      <c r="C29" s="26"/>
      <c r="D29" s="26"/>
      <c r="E29" s="26"/>
      <c r="F29" s="26"/>
      <c r="G29" s="26"/>
      <c r="H29" s="26"/>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row>
    <row r="30" spans="1:46" x14ac:dyDescent="0.25">
      <c r="A30" s="18"/>
      <c r="B30" s="26"/>
      <c r="C30" s="26"/>
      <c r="D30" s="26"/>
      <c r="E30" s="26"/>
      <c r="F30" s="26"/>
      <c r="G30" s="26"/>
      <c r="H30" s="26"/>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row>
    <row r="31" spans="1:46" x14ac:dyDescent="0.25">
      <c r="A31" s="18"/>
      <c r="B31" s="26"/>
      <c r="C31" s="26"/>
      <c r="D31" s="26"/>
      <c r="E31" s="26"/>
      <c r="F31" s="26"/>
      <c r="G31" s="26"/>
      <c r="H31" s="26"/>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row>
    <row r="32" spans="1:46" x14ac:dyDescent="0.25">
      <c r="A32" s="18"/>
      <c r="B32" s="26"/>
      <c r="C32" s="26"/>
      <c r="D32" s="26"/>
      <c r="E32" s="26"/>
      <c r="F32" s="26"/>
      <c r="G32" s="26"/>
      <c r="H32" s="26"/>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row>
    <row r="33" spans="1:46" x14ac:dyDescent="0.25">
      <c r="A33" s="18"/>
      <c r="B33" s="26"/>
      <c r="C33" s="26"/>
      <c r="D33" s="26"/>
      <c r="E33" s="26"/>
      <c r="F33" s="26"/>
      <c r="G33" s="26"/>
      <c r="H33" s="26"/>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row>
    <row r="34" spans="1:46" x14ac:dyDescent="0.25">
      <c r="A34" s="18"/>
      <c r="B34" s="26"/>
      <c r="C34" s="26"/>
      <c r="D34" s="26"/>
      <c r="E34" s="26"/>
      <c r="F34" s="26"/>
      <c r="G34" s="26"/>
      <c r="H34" s="26"/>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row>
    <row r="35" spans="1:46" x14ac:dyDescent="0.25">
      <c r="A35" s="18"/>
      <c r="B35" s="26"/>
      <c r="C35" s="26"/>
      <c r="D35" s="26"/>
      <c r="E35" s="26"/>
      <c r="F35" s="26"/>
      <c r="G35" s="26"/>
      <c r="H35" s="26"/>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row>
    <row r="36" spans="1:46" x14ac:dyDescent="0.25">
      <c r="A36" s="18"/>
      <c r="B36" s="26"/>
      <c r="C36" s="26"/>
      <c r="D36" s="26"/>
      <c r="E36" s="26"/>
      <c r="F36" s="26"/>
      <c r="G36" s="26"/>
      <c r="H36" s="26"/>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row>
    <row r="37" spans="1:46" x14ac:dyDescent="0.25">
      <c r="A37" s="18"/>
      <c r="B37" s="26"/>
      <c r="C37" s="26"/>
      <c r="D37" s="26"/>
      <c r="E37" s="26"/>
      <c r="F37" s="26"/>
      <c r="G37" s="26"/>
      <c r="H37" s="26"/>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row>
    <row r="38" spans="1:46" x14ac:dyDescent="0.25">
      <c r="A38" s="18"/>
      <c r="B38" s="26"/>
      <c r="C38" s="26"/>
      <c r="D38" s="26"/>
      <c r="E38" s="26"/>
      <c r="F38" s="26"/>
      <c r="G38" s="26"/>
      <c r="H38" s="26"/>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row>
    <row r="39" spans="1:46" x14ac:dyDescent="0.25">
      <c r="A39" s="18"/>
      <c r="B39" s="26"/>
      <c r="C39" s="26"/>
      <c r="D39" s="26"/>
      <c r="E39" s="26"/>
      <c r="F39" s="26"/>
      <c r="G39" s="26"/>
      <c r="H39" s="26"/>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row>
    <row r="40" spans="1:46" x14ac:dyDescent="0.25">
      <c r="A40" s="18"/>
      <c r="B40" s="26"/>
      <c r="C40" s="26"/>
      <c r="D40" s="26"/>
      <c r="E40" s="26"/>
      <c r="F40" s="26"/>
      <c r="G40" s="26"/>
      <c r="H40" s="26"/>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row>
    <row r="41" spans="1:46" x14ac:dyDescent="0.25">
      <c r="A41" s="18"/>
      <c r="B41" s="26"/>
      <c r="C41" s="26"/>
      <c r="D41" s="26"/>
      <c r="E41" s="26"/>
      <c r="F41" s="26"/>
      <c r="G41" s="26"/>
      <c r="H41" s="26"/>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row>
    <row r="42" spans="1:46" x14ac:dyDescent="0.25">
      <c r="A42" s="18"/>
      <c r="B42" s="26"/>
      <c r="C42" s="26"/>
      <c r="D42" s="26"/>
      <c r="E42" s="26"/>
      <c r="F42" s="26"/>
      <c r="G42" s="26"/>
      <c r="H42" s="26"/>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row>
    <row r="43" spans="1:46" x14ac:dyDescent="0.25">
      <c r="A43" s="18"/>
      <c r="B43" s="26"/>
      <c r="C43" s="26"/>
      <c r="D43" s="26"/>
      <c r="E43" s="26"/>
      <c r="F43" s="26"/>
      <c r="G43" s="26"/>
      <c r="H43" s="26"/>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row>
    <row r="44" spans="1:46" x14ac:dyDescent="0.25">
      <c r="A44" s="18"/>
      <c r="B44" s="26"/>
      <c r="C44" s="26"/>
      <c r="D44" s="26"/>
      <c r="E44" s="26"/>
      <c r="F44" s="26"/>
      <c r="G44" s="26"/>
      <c r="H44" s="26"/>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row>
    <row r="45" spans="1:46" x14ac:dyDescent="0.25">
      <c r="A45" s="18"/>
      <c r="B45" s="26"/>
      <c r="C45" s="26"/>
      <c r="D45" s="26"/>
      <c r="E45" s="26"/>
      <c r="F45" s="26"/>
      <c r="G45" s="26"/>
      <c r="H45" s="26"/>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row>
    <row r="46" spans="1:46" x14ac:dyDescent="0.25">
      <c r="A46" s="18"/>
      <c r="B46" s="26"/>
      <c r="C46" s="26"/>
      <c r="D46" s="26"/>
      <c r="E46" s="26"/>
      <c r="F46" s="26"/>
      <c r="G46" s="26"/>
      <c r="H46" s="26"/>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row>
    <row r="47" spans="1:46" x14ac:dyDescent="0.25">
      <c r="A47" s="18"/>
      <c r="B47" s="26"/>
      <c r="C47" s="26"/>
      <c r="D47" s="26"/>
      <c r="E47" s="26"/>
      <c r="F47" s="26"/>
      <c r="G47" s="26"/>
      <c r="H47" s="26"/>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row>
    <row r="48" spans="1:46" x14ac:dyDescent="0.25">
      <c r="A48" s="18"/>
      <c r="B48" s="26"/>
      <c r="C48" s="26"/>
      <c r="D48" s="26"/>
      <c r="E48" s="26"/>
      <c r="F48" s="26"/>
      <c r="G48" s="26"/>
      <c r="H48" s="26"/>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row>
    <row r="49" spans="1:46" x14ac:dyDescent="0.25">
      <c r="A49" s="18"/>
      <c r="B49" s="26"/>
      <c r="C49" s="26"/>
      <c r="D49" s="26"/>
      <c r="E49" s="26"/>
      <c r="F49" s="26"/>
      <c r="G49" s="26"/>
      <c r="H49" s="26"/>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row>
    <row r="50" spans="1:46" x14ac:dyDescent="0.25">
      <c r="A50" s="18"/>
      <c r="B50" s="26"/>
      <c r="C50" s="26"/>
      <c r="D50" s="26"/>
      <c r="E50" s="26"/>
      <c r="F50" s="26"/>
      <c r="G50" s="26"/>
      <c r="H50" s="26"/>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row>
    <row r="51" spans="1:46" x14ac:dyDescent="0.25">
      <c r="A51" s="18"/>
      <c r="B51" s="26"/>
      <c r="C51" s="26"/>
      <c r="D51" s="26"/>
      <c r="E51" s="26"/>
      <c r="F51" s="26"/>
      <c r="G51" s="26"/>
      <c r="H51" s="26"/>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row>
    <row r="52" spans="1:46" x14ac:dyDescent="0.25">
      <c r="A52" s="18"/>
      <c r="B52" s="26"/>
      <c r="C52" s="26"/>
      <c r="D52" s="26"/>
      <c r="E52" s="26"/>
      <c r="F52" s="26"/>
      <c r="G52" s="26"/>
      <c r="H52" s="26"/>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row>
    <row r="53" spans="1:46" x14ac:dyDescent="0.25">
      <c r="A53" s="18"/>
      <c r="B53" s="26"/>
      <c r="C53" s="26"/>
      <c r="D53" s="26"/>
      <c r="E53" s="26"/>
      <c r="F53" s="26"/>
      <c r="G53" s="26"/>
      <c r="H53" s="26"/>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row>
    <row r="54" spans="1:46" x14ac:dyDescent="0.25">
      <c r="A54" s="18"/>
      <c r="B54" s="26"/>
      <c r="C54" s="26"/>
      <c r="D54" s="26"/>
      <c r="E54" s="26"/>
      <c r="F54" s="26"/>
      <c r="G54" s="26"/>
      <c r="H54" s="26"/>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row>
    <row r="55" spans="1:46" x14ac:dyDescent="0.25">
      <c r="A55" s="18"/>
      <c r="B55" s="26"/>
      <c r="C55" s="26"/>
      <c r="D55" s="26"/>
      <c r="E55" s="26"/>
      <c r="F55" s="26"/>
      <c r="G55" s="26"/>
      <c r="H55" s="26"/>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row>
    <row r="56" spans="1:46" x14ac:dyDescent="0.25">
      <c r="A56" s="18"/>
      <c r="B56" s="26"/>
      <c r="C56" s="26"/>
      <c r="D56" s="26"/>
      <c r="E56" s="26"/>
      <c r="F56" s="26"/>
      <c r="G56" s="26"/>
      <c r="H56" s="26"/>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row>
    <row r="57" spans="1:46" x14ac:dyDescent="0.25">
      <c r="A57" s="18"/>
      <c r="B57" s="26"/>
      <c r="C57" s="26"/>
      <c r="D57" s="26"/>
      <c r="E57" s="26"/>
      <c r="F57" s="26"/>
      <c r="G57" s="26"/>
      <c r="H57" s="26"/>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row>
    <row r="58" spans="1:46" x14ac:dyDescent="0.25">
      <c r="A58" s="18"/>
      <c r="B58" s="26"/>
      <c r="C58" s="26"/>
      <c r="D58" s="26"/>
      <c r="E58" s="26"/>
      <c r="F58" s="26"/>
      <c r="G58" s="26"/>
      <c r="H58" s="26"/>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row>
    <row r="59" spans="1:46" x14ac:dyDescent="0.25">
      <c r="A59" s="18"/>
      <c r="B59" s="26"/>
      <c r="C59" s="26"/>
      <c r="D59" s="26"/>
      <c r="E59" s="26"/>
      <c r="F59" s="26"/>
      <c r="G59" s="26"/>
      <c r="H59" s="26"/>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row>
    <row r="60" spans="1:46" x14ac:dyDescent="0.25">
      <c r="A60" s="18"/>
      <c r="B60" s="26"/>
      <c r="C60" s="26"/>
      <c r="D60" s="26"/>
      <c r="E60" s="26"/>
      <c r="F60" s="26"/>
      <c r="G60" s="26"/>
      <c r="H60" s="26"/>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row>
    <row r="61" spans="1:46" x14ac:dyDescent="0.25">
      <c r="A61" s="18"/>
      <c r="B61" s="26"/>
      <c r="C61" s="26"/>
      <c r="D61" s="26"/>
      <c r="E61" s="26"/>
      <c r="F61" s="26"/>
      <c r="G61" s="26"/>
      <c r="H61" s="26"/>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row>
    <row r="62" spans="1:46" x14ac:dyDescent="0.25">
      <c r="A62" s="18"/>
      <c r="B62" s="26"/>
      <c r="C62" s="26"/>
      <c r="D62" s="26"/>
      <c r="E62" s="26"/>
      <c r="F62" s="26"/>
      <c r="G62" s="26"/>
      <c r="H62" s="26"/>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row>
    <row r="63" spans="1:46" x14ac:dyDescent="0.25">
      <c r="A63" s="18"/>
      <c r="B63" s="26"/>
      <c r="C63" s="26"/>
      <c r="D63" s="26"/>
      <c r="E63" s="26"/>
      <c r="F63" s="26"/>
      <c r="G63" s="26"/>
      <c r="H63" s="26"/>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row>
    <row r="64" spans="1:46" x14ac:dyDescent="0.25">
      <c r="A64" s="18"/>
      <c r="B64" s="26"/>
      <c r="C64" s="26"/>
      <c r="D64" s="26"/>
      <c r="E64" s="26"/>
      <c r="F64" s="26"/>
      <c r="G64" s="26"/>
      <c r="H64" s="26"/>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row>
    <row r="65" spans="1:46" x14ac:dyDescent="0.25">
      <c r="A65" s="18"/>
      <c r="B65" s="26"/>
      <c r="C65" s="26"/>
      <c r="D65" s="26"/>
      <c r="E65" s="26"/>
      <c r="F65" s="26"/>
      <c r="G65" s="26"/>
      <c r="H65" s="26"/>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row>
    <row r="66" spans="1:46" x14ac:dyDescent="0.25">
      <c r="A66" s="18"/>
      <c r="B66" s="26"/>
      <c r="C66" s="26"/>
      <c r="D66" s="26"/>
      <c r="E66" s="26"/>
      <c r="F66" s="26"/>
      <c r="G66" s="26"/>
      <c r="H66" s="26"/>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row>
    <row r="67" spans="1:46" x14ac:dyDescent="0.25">
      <c r="A67" s="18"/>
      <c r="B67" s="26"/>
      <c r="C67" s="26"/>
      <c r="D67" s="26"/>
      <c r="E67" s="26"/>
      <c r="F67" s="26"/>
      <c r="G67" s="26"/>
      <c r="H67" s="26"/>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row>
    <row r="68" spans="1:46" x14ac:dyDescent="0.25">
      <c r="A68" s="18"/>
      <c r="B68" s="26"/>
      <c r="C68" s="26"/>
      <c r="D68" s="26"/>
      <c r="E68" s="26"/>
      <c r="F68" s="26"/>
      <c r="G68" s="26"/>
      <c r="H68" s="26"/>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row>
    <row r="69" spans="1:46" x14ac:dyDescent="0.25">
      <c r="A69" s="18"/>
      <c r="B69" s="26"/>
      <c r="C69" s="26"/>
      <c r="D69" s="26"/>
      <c r="E69" s="26"/>
      <c r="F69" s="26"/>
      <c r="G69" s="26"/>
      <c r="H69" s="26"/>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row>
    <row r="70" spans="1:46" x14ac:dyDescent="0.25">
      <c r="A70" s="18"/>
      <c r="B70" s="26"/>
      <c r="C70" s="26"/>
      <c r="D70" s="26"/>
      <c r="E70" s="26"/>
      <c r="F70" s="26"/>
      <c r="G70" s="26"/>
      <c r="H70" s="26"/>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row>
    <row r="71" spans="1:46" x14ac:dyDescent="0.25">
      <c r="A71" s="18"/>
      <c r="B71" s="26"/>
      <c r="C71" s="26"/>
      <c r="D71" s="26"/>
      <c r="E71" s="26"/>
      <c r="F71" s="26"/>
      <c r="G71" s="26"/>
      <c r="H71" s="26"/>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row>
    <row r="72" spans="1:46" x14ac:dyDescent="0.25">
      <c r="A72" s="18"/>
      <c r="B72" s="26"/>
      <c r="C72" s="26"/>
      <c r="D72" s="26"/>
      <c r="E72" s="26"/>
      <c r="F72" s="26"/>
      <c r="G72" s="26"/>
      <c r="H72" s="26"/>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row>
    <row r="73" spans="1:46" x14ac:dyDescent="0.25">
      <c r="A73" s="18"/>
      <c r="B73" s="26"/>
      <c r="C73" s="26"/>
      <c r="D73" s="26"/>
      <c r="E73" s="26"/>
      <c r="F73" s="26"/>
      <c r="G73" s="26"/>
      <c r="H73" s="26"/>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row>
    <row r="74" spans="1:46" x14ac:dyDescent="0.25">
      <c r="A74" s="18"/>
      <c r="B74" s="26"/>
      <c r="C74" s="26"/>
      <c r="D74" s="26"/>
      <c r="E74" s="26"/>
      <c r="F74" s="26"/>
      <c r="G74" s="26"/>
      <c r="H74" s="26"/>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row>
    <row r="75" spans="1:46" x14ac:dyDescent="0.25">
      <c r="A75" s="18"/>
      <c r="B75" s="26"/>
      <c r="C75" s="26"/>
      <c r="D75" s="26"/>
      <c r="E75" s="26"/>
      <c r="F75" s="26"/>
      <c r="G75" s="26"/>
      <c r="H75" s="26"/>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row>
    <row r="76" spans="1:46" x14ac:dyDescent="0.25">
      <c r="A76" s="18"/>
      <c r="B76" s="26"/>
      <c r="C76" s="26"/>
      <c r="D76" s="26"/>
      <c r="E76" s="26"/>
      <c r="F76" s="26"/>
      <c r="G76" s="26"/>
      <c r="H76" s="26"/>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row>
    <row r="77" spans="1:46" x14ac:dyDescent="0.25">
      <c r="A77" s="18"/>
      <c r="B77" s="26"/>
      <c r="C77" s="26"/>
      <c r="D77" s="26"/>
      <c r="E77" s="26"/>
      <c r="F77" s="26"/>
      <c r="G77" s="26"/>
      <c r="H77" s="26"/>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row>
    <row r="78" spans="1:46" x14ac:dyDescent="0.25">
      <c r="A78" s="18"/>
      <c r="B78" s="26"/>
      <c r="C78" s="26"/>
      <c r="D78" s="26"/>
      <c r="E78" s="26"/>
      <c r="F78" s="26"/>
      <c r="G78" s="26"/>
      <c r="H78" s="26"/>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row>
    <row r="79" spans="1:46" x14ac:dyDescent="0.25">
      <c r="A79" s="18"/>
      <c r="B79" s="26"/>
      <c r="C79" s="26"/>
      <c r="D79" s="26"/>
      <c r="E79" s="26"/>
      <c r="F79" s="26"/>
      <c r="G79" s="26"/>
      <c r="H79" s="26"/>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row>
    <row r="80" spans="1:46" x14ac:dyDescent="0.25">
      <c r="A80" s="18"/>
      <c r="B80" s="26"/>
      <c r="C80" s="26"/>
      <c r="D80" s="26"/>
      <c r="E80" s="26"/>
      <c r="F80" s="26"/>
      <c r="G80" s="26"/>
      <c r="H80" s="26"/>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row>
    <row r="81" spans="1:46" x14ac:dyDescent="0.25">
      <c r="A81" s="18"/>
      <c r="B81" s="26"/>
      <c r="C81" s="26"/>
      <c r="D81" s="26"/>
      <c r="E81" s="26"/>
      <c r="F81" s="26"/>
      <c r="G81" s="26"/>
      <c r="H81" s="26"/>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row>
    <row r="82" spans="1:46" x14ac:dyDescent="0.25">
      <c r="A82" s="18"/>
      <c r="B82" s="26"/>
      <c r="C82" s="26"/>
      <c r="D82" s="26"/>
      <c r="E82" s="26"/>
      <c r="F82" s="26"/>
      <c r="G82" s="26"/>
      <c r="H82" s="26"/>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row>
    <row r="83" spans="1:46" x14ac:dyDescent="0.25">
      <c r="A83" s="18"/>
      <c r="B83" s="26"/>
      <c r="C83" s="26"/>
      <c r="D83" s="26"/>
      <c r="E83" s="26"/>
      <c r="F83" s="26"/>
      <c r="G83" s="26"/>
      <c r="H83" s="26"/>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row>
    <row r="84" spans="1:46" x14ac:dyDescent="0.25">
      <c r="A84" s="18"/>
      <c r="B84" s="26"/>
      <c r="C84" s="26"/>
      <c r="D84" s="26"/>
      <c r="E84" s="26"/>
      <c r="F84" s="26"/>
      <c r="G84" s="26"/>
      <c r="H84" s="26"/>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row>
    <row r="85" spans="1:46" x14ac:dyDescent="0.25">
      <c r="A85" s="18"/>
      <c r="B85" s="26"/>
      <c r="C85" s="26"/>
      <c r="D85" s="26"/>
      <c r="E85" s="26"/>
      <c r="F85" s="26"/>
      <c r="G85" s="26"/>
      <c r="H85" s="26"/>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row>
    <row r="86" spans="1:46" x14ac:dyDescent="0.25">
      <c r="A86" s="18"/>
      <c r="B86" s="26"/>
      <c r="C86" s="26"/>
      <c r="D86" s="26"/>
      <c r="E86" s="26"/>
      <c r="F86" s="26"/>
      <c r="G86" s="26"/>
      <c r="H86" s="26"/>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row>
    <row r="87" spans="1:46" x14ac:dyDescent="0.25">
      <c r="A87" s="18"/>
      <c r="B87" s="26"/>
      <c r="C87" s="26"/>
      <c r="D87" s="26"/>
      <c r="E87" s="26"/>
      <c r="F87" s="26"/>
      <c r="G87" s="26"/>
      <c r="H87" s="26"/>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row>
    <row r="88" spans="1:46" x14ac:dyDescent="0.25">
      <c r="A88" s="18"/>
      <c r="B88" s="26"/>
      <c r="C88" s="26"/>
      <c r="D88" s="26"/>
      <c r="E88" s="26"/>
      <c r="F88" s="26"/>
      <c r="G88" s="26"/>
      <c r="H88" s="26"/>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row>
    <row r="89" spans="1:46" x14ac:dyDescent="0.25">
      <c r="A89" s="18"/>
      <c r="B89" s="26"/>
      <c r="C89" s="26"/>
      <c r="D89" s="26"/>
      <c r="E89" s="26"/>
      <c r="F89" s="26"/>
      <c r="G89" s="26"/>
      <c r="H89" s="26"/>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row>
    <row r="90" spans="1:46" x14ac:dyDescent="0.25">
      <c r="A90" s="18"/>
      <c r="B90" s="26"/>
      <c r="C90" s="26"/>
      <c r="D90" s="26"/>
      <c r="E90" s="26"/>
      <c r="F90" s="26"/>
      <c r="G90" s="26"/>
      <c r="H90" s="26"/>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row>
    <row r="91" spans="1:46" x14ac:dyDescent="0.25">
      <c r="A91" s="18"/>
      <c r="B91" s="26"/>
      <c r="C91" s="26"/>
      <c r="D91" s="26"/>
      <c r="E91" s="26"/>
      <c r="F91" s="26"/>
      <c r="G91" s="26"/>
      <c r="H91" s="26"/>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row>
    <row r="92" spans="1:46" x14ac:dyDescent="0.25">
      <c r="A92" s="18"/>
      <c r="B92" s="26"/>
      <c r="C92" s="26"/>
      <c r="D92" s="26"/>
      <c r="E92" s="26"/>
      <c r="F92" s="26"/>
      <c r="G92" s="26"/>
      <c r="H92" s="26"/>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row>
    <row r="93" spans="1:46" x14ac:dyDescent="0.25">
      <c r="A93" s="18"/>
      <c r="B93" s="26"/>
      <c r="C93" s="26"/>
      <c r="D93" s="26"/>
      <c r="E93" s="26"/>
      <c r="F93" s="26"/>
      <c r="G93" s="26"/>
      <c r="H93" s="26"/>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row>
    <row r="94" spans="1:46" x14ac:dyDescent="0.25">
      <c r="A94" s="18"/>
      <c r="B94" s="26"/>
      <c r="C94" s="26"/>
      <c r="D94" s="26"/>
      <c r="E94" s="26"/>
      <c r="F94" s="26"/>
      <c r="G94" s="26"/>
      <c r="H94" s="26"/>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row>
    <row r="95" spans="1:46" x14ac:dyDescent="0.25">
      <c r="A95" s="18"/>
      <c r="B95" s="26"/>
      <c r="C95" s="26"/>
      <c r="D95" s="26"/>
      <c r="E95" s="26"/>
      <c r="F95" s="26"/>
      <c r="G95" s="26"/>
      <c r="H95" s="26"/>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row>
    <row r="96" spans="1:46" x14ac:dyDescent="0.25">
      <c r="A96" s="18"/>
      <c r="B96" s="26"/>
      <c r="C96" s="26"/>
      <c r="D96" s="26"/>
      <c r="E96" s="26"/>
      <c r="F96" s="26"/>
      <c r="G96" s="26"/>
      <c r="H96" s="26"/>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row>
    <row r="97" spans="1:46" x14ac:dyDescent="0.25">
      <c r="A97" s="18"/>
      <c r="B97" s="26"/>
      <c r="C97" s="26"/>
      <c r="D97" s="26"/>
      <c r="E97" s="26"/>
      <c r="F97" s="26"/>
      <c r="G97" s="26"/>
      <c r="H97" s="26"/>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row>
    <row r="98" spans="1:46" x14ac:dyDescent="0.25">
      <c r="A98" s="18"/>
      <c r="B98" s="26"/>
      <c r="C98" s="26"/>
      <c r="D98" s="26"/>
      <c r="E98" s="26"/>
      <c r="F98" s="26"/>
      <c r="G98" s="26"/>
      <c r="H98" s="26"/>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row>
    <row r="99" spans="1:46" x14ac:dyDescent="0.25">
      <c r="A99" s="18"/>
      <c r="B99" s="26"/>
      <c r="C99" s="26"/>
      <c r="D99" s="26"/>
      <c r="E99" s="26"/>
      <c r="F99" s="26"/>
      <c r="G99" s="26"/>
      <c r="H99" s="26"/>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row>
    <row r="100" spans="1:46" x14ac:dyDescent="0.25">
      <c r="A100" s="18"/>
      <c r="B100" s="26"/>
      <c r="C100" s="26"/>
      <c r="D100" s="26"/>
      <c r="E100" s="26"/>
      <c r="F100" s="26"/>
      <c r="G100" s="26"/>
      <c r="H100" s="26"/>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row>
    <row r="101" spans="1:46" x14ac:dyDescent="0.25">
      <c r="A101" s="18"/>
      <c r="B101" s="26"/>
      <c r="C101" s="26"/>
      <c r="D101" s="26"/>
      <c r="E101" s="26"/>
      <c r="F101" s="26"/>
      <c r="G101" s="26"/>
      <c r="H101" s="26"/>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row>
    <row r="102" spans="1:46" x14ac:dyDescent="0.25">
      <c r="A102" s="18"/>
      <c r="B102" s="26"/>
      <c r="C102" s="26"/>
      <c r="D102" s="26"/>
      <c r="E102" s="26"/>
      <c r="F102" s="26"/>
      <c r="G102" s="26"/>
      <c r="H102" s="26"/>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row>
    <row r="103" spans="1:46" x14ac:dyDescent="0.25">
      <c r="A103" s="18"/>
      <c r="B103" s="26"/>
      <c r="C103" s="26"/>
      <c r="D103" s="26"/>
      <c r="E103" s="26"/>
      <c r="F103" s="26"/>
      <c r="G103" s="26"/>
      <c r="H103" s="26"/>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row>
    <row r="104" spans="1:46" x14ac:dyDescent="0.25">
      <c r="A104" s="18"/>
      <c r="B104" s="26"/>
      <c r="C104" s="26"/>
      <c r="D104" s="26"/>
      <c r="E104" s="26"/>
      <c r="F104" s="26"/>
      <c r="G104" s="26"/>
      <c r="H104" s="26"/>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row>
    <row r="105" spans="1:46" x14ac:dyDescent="0.25">
      <c r="A105" s="18"/>
      <c r="B105" s="26"/>
      <c r="C105" s="26"/>
      <c r="D105" s="26"/>
      <c r="E105" s="26"/>
      <c r="F105" s="26"/>
      <c r="G105" s="26"/>
      <c r="H105" s="26"/>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row>
    <row r="106" spans="1:46" x14ac:dyDescent="0.25">
      <c r="A106" s="18"/>
      <c r="B106" s="26"/>
      <c r="C106" s="26"/>
      <c r="D106" s="26"/>
      <c r="E106" s="26"/>
      <c r="F106" s="26"/>
      <c r="G106" s="26"/>
      <c r="H106" s="26"/>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row>
    <row r="107" spans="1:46" x14ac:dyDescent="0.25">
      <c r="A107" s="18"/>
      <c r="B107" s="26"/>
      <c r="C107" s="26"/>
      <c r="D107" s="26"/>
      <c r="E107" s="26"/>
      <c r="F107" s="26"/>
      <c r="G107" s="26"/>
      <c r="H107" s="26"/>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row>
    <row r="108" spans="1:46" x14ac:dyDescent="0.25">
      <c r="A108" s="18"/>
      <c r="B108" s="26"/>
      <c r="C108" s="26"/>
      <c r="D108" s="26"/>
      <c r="E108" s="26"/>
      <c r="F108" s="26"/>
      <c r="G108" s="26"/>
      <c r="H108" s="26"/>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row>
    <row r="109" spans="1:46" x14ac:dyDescent="0.25">
      <c r="A109" s="18"/>
      <c r="B109" s="26"/>
      <c r="C109" s="26"/>
      <c r="D109" s="26"/>
      <c r="E109" s="26"/>
      <c r="F109" s="26"/>
      <c r="G109" s="26"/>
      <c r="H109" s="26"/>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row>
    <row r="110" spans="1:46" x14ac:dyDescent="0.25">
      <c r="A110" s="18"/>
      <c r="B110" s="26"/>
      <c r="C110" s="26"/>
      <c r="D110" s="26"/>
      <c r="E110" s="26"/>
      <c r="F110" s="26"/>
      <c r="G110" s="26"/>
      <c r="H110" s="26"/>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row>
    <row r="111" spans="1:46" x14ac:dyDescent="0.25">
      <c r="A111" s="18"/>
      <c r="B111" s="26"/>
      <c r="C111" s="26"/>
      <c r="D111" s="26"/>
      <c r="E111" s="26"/>
      <c r="F111" s="26"/>
      <c r="G111" s="26"/>
      <c r="H111" s="26"/>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row>
    <row r="112" spans="1:46" x14ac:dyDescent="0.25">
      <c r="A112" s="18"/>
      <c r="B112" s="26"/>
      <c r="C112" s="26"/>
      <c r="D112" s="26"/>
      <c r="E112" s="26"/>
      <c r="F112" s="26"/>
      <c r="G112" s="26"/>
      <c r="H112" s="26"/>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row>
    <row r="113" spans="1:46" x14ac:dyDescent="0.25">
      <c r="A113" s="18"/>
      <c r="B113" s="26"/>
      <c r="C113" s="26"/>
      <c r="D113" s="26"/>
      <c r="E113" s="26"/>
      <c r="F113" s="26"/>
      <c r="G113" s="26"/>
      <c r="H113" s="26"/>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row>
    <row r="114" spans="1:46" x14ac:dyDescent="0.25">
      <c r="A114" s="18"/>
      <c r="B114" s="26"/>
      <c r="C114" s="26"/>
      <c r="D114" s="26"/>
      <c r="E114" s="26"/>
      <c r="F114" s="26"/>
      <c r="G114" s="26"/>
      <c r="H114" s="26"/>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row>
    <row r="115" spans="1:46" x14ac:dyDescent="0.25">
      <c r="A115" s="18"/>
      <c r="B115" s="26"/>
      <c r="C115" s="26"/>
      <c r="D115" s="26"/>
      <c r="E115" s="26"/>
      <c r="F115" s="26"/>
      <c r="G115" s="26"/>
      <c r="H115" s="26"/>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row>
    <row r="116" spans="1:46" x14ac:dyDescent="0.25">
      <c r="A116" s="18"/>
      <c r="B116" s="26"/>
      <c r="C116" s="26"/>
      <c r="D116" s="26"/>
      <c r="E116" s="26"/>
      <c r="F116" s="26"/>
      <c r="G116" s="26"/>
      <c r="H116" s="26"/>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row>
    <row r="117" spans="1:46" x14ac:dyDescent="0.25">
      <c r="A117" s="18"/>
      <c r="B117" s="26"/>
      <c r="C117" s="26"/>
      <c r="D117" s="26"/>
      <c r="E117" s="26"/>
      <c r="F117" s="26"/>
      <c r="G117" s="26"/>
      <c r="H117" s="26"/>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row>
    <row r="118" spans="1:46" x14ac:dyDescent="0.25">
      <c r="A118" s="18"/>
      <c r="B118" s="26"/>
      <c r="C118" s="26"/>
      <c r="D118" s="26"/>
      <c r="E118" s="26"/>
      <c r="F118" s="26"/>
      <c r="G118" s="26"/>
      <c r="H118" s="26"/>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row>
    <row r="119" spans="1:46" x14ac:dyDescent="0.25">
      <c r="A119" s="18"/>
      <c r="B119" s="26"/>
      <c r="C119" s="26"/>
      <c r="D119" s="26"/>
      <c r="E119" s="26"/>
      <c r="F119" s="26"/>
      <c r="G119" s="26"/>
      <c r="H119" s="26"/>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row>
    <row r="120" spans="1:46" x14ac:dyDescent="0.25">
      <c r="A120" s="18"/>
      <c r="B120" s="26"/>
      <c r="C120" s="26"/>
      <c r="D120" s="26"/>
      <c r="E120" s="26"/>
      <c r="F120" s="26"/>
      <c r="G120" s="26"/>
      <c r="H120" s="26"/>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row>
    <row r="121" spans="1:46" x14ac:dyDescent="0.25">
      <c r="A121" s="18"/>
      <c r="B121" s="26"/>
      <c r="C121" s="26"/>
      <c r="D121" s="26"/>
      <c r="E121" s="26"/>
      <c r="F121" s="26"/>
      <c r="G121" s="26"/>
      <c r="H121" s="26"/>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row>
    <row r="122" spans="1:46" x14ac:dyDescent="0.25">
      <c r="A122" s="18"/>
      <c r="B122" s="26"/>
      <c r="C122" s="26"/>
      <c r="D122" s="26"/>
      <c r="E122" s="26"/>
      <c r="F122" s="26"/>
      <c r="G122" s="26"/>
      <c r="H122" s="26"/>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row>
    <row r="123" spans="1:46" x14ac:dyDescent="0.25">
      <c r="A123" s="18"/>
      <c r="B123" s="26"/>
      <c r="C123" s="26"/>
      <c r="D123" s="26"/>
      <c r="E123" s="26"/>
      <c r="F123" s="26"/>
      <c r="G123" s="26"/>
      <c r="H123" s="26"/>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row>
    <row r="124" spans="1:46" x14ac:dyDescent="0.25">
      <c r="A124" s="18"/>
      <c r="B124" s="26"/>
      <c r="C124" s="26"/>
      <c r="D124" s="26"/>
      <c r="E124" s="26"/>
      <c r="F124" s="26"/>
      <c r="G124" s="26"/>
      <c r="H124" s="26"/>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row>
    <row r="125" spans="1:46" x14ac:dyDescent="0.25">
      <c r="A125" s="18"/>
      <c r="B125" s="26"/>
      <c r="C125" s="26"/>
      <c r="D125" s="26"/>
      <c r="E125" s="26"/>
      <c r="F125" s="26"/>
      <c r="G125" s="26"/>
      <c r="H125" s="26"/>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row>
    <row r="126" spans="1:46" x14ac:dyDescent="0.25">
      <c r="A126" s="18"/>
      <c r="B126" s="26"/>
      <c r="C126" s="26"/>
      <c r="D126" s="26"/>
      <c r="E126" s="26"/>
      <c r="F126" s="26"/>
      <c r="G126" s="26"/>
      <c r="H126" s="26"/>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row>
    <row r="127" spans="1:46" x14ac:dyDescent="0.25">
      <c r="A127" s="18"/>
      <c r="B127" s="26"/>
      <c r="C127" s="26"/>
      <c r="D127" s="26"/>
      <c r="E127" s="26"/>
      <c r="F127" s="26"/>
      <c r="G127" s="26"/>
      <c r="H127" s="26"/>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row>
    <row r="128" spans="1:46" x14ac:dyDescent="0.25">
      <c r="A128" s="18"/>
      <c r="B128" s="26"/>
      <c r="C128" s="26"/>
      <c r="D128" s="26"/>
      <c r="E128" s="26"/>
      <c r="F128" s="26"/>
      <c r="G128" s="26"/>
      <c r="H128" s="26"/>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row>
    <row r="129" spans="1:46" x14ac:dyDescent="0.25">
      <c r="A129" s="18"/>
      <c r="B129" s="26"/>
      <c r="C129" s="26"/>
      <c r="D129" s="26"/>
      <c r="E129" s="26"/>
      <c r="F129" s="26"/>
      <c r="G129" s="26"/>
      <c r="H129" s="26"/>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row>
    <row r="130" spans="1:46" x14ac:dyDescent="0.25">
      <c r="A130" s="18"/>
      <c r="B130" s="26"/>
      <c r="C130" s="26"/>
      <c r="D130" s="26"/>
      <c r="E130" s="26"/>
      <c r="F130" s="26"/>
      <c r="G130" s="26"/>
      <c r="H130" s="26"/>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row>
    <row r="131" spans="1:46" x14ac:dyDescent="0.25">
      <c r="A131" s="18"/>
      <c r="B131" s="26"/>
      <c r="C131" s="26"/>
      <c r="D131" s="26"/>
      <c r="E131" s="26"/>
      <c r="F131" s="26"/>
      <c r="G131" s="26"/>
      <c r="H131" s="26"/>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row>
    <row r="132" spans="1:46" x14ac:dyDescent="0.25">
      <c r="A132" s="18"/>
      <c r="B132" s="26"/>
      <c r="C132" s="26"/>
      <c r="D132" s="26"/>
      <c r="E132" s="26"/>
      <c r="F132" s="26"/>
      <c r="G132" s="26"/>
      <c r="H132" s="26"/>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row>
    <row r="133" spans="1:46" x14ac:dyDescent="0.25">
      <c r="A133" s="18"/>
      <c r="B133" s="26"/>
      <c r="C133" s="26"/>
      <c r="D133" s="26"/>
      <c r="E133" s="26"/>
      <c r="F133" s="26"/>
      <c r="G133" s="26"/>
      <c r="H133" s="26"/>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row>
    <row r="134" spans="1:46" x14ac:dyDescent="0.25">
      <c r="A134" s="18"/>
      <c r="B134" s="26"/>
      <c r="C134" s="26"/>
      <c r="D134" s="26"/>
      <c r="E134" s="26"/>
      <c r="F134" s="26"/>
      <c r="G134" s="26"/>
      <c r="H134" s="26"/>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row>
    <row r="135" spans="1:46" x14ac:dyDescent="0.25">
      <c r="A135" s="18"/>
      <c r="B135" s="26"/>
      <c r="C135" s="26"/>
      <c r="D135" s="26"/>
      <c r="E135" s="26"/>
      <c r="F135" s="26"/>
      <c r="G135" s="26"/>
      <c r="H135" s="26"/>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row>
    <row r="136" spans="1:46" x14ac:dyDescent="0.25">
      <c r="A136" s="18"/>
      <c r="B136" s="26"/>
      <c r="C136" s="26"/>
      <c r="D136" s="26"/>
      <c r="E136" s="26"/>
      <c r="F136" s="26"/>
      <c r="G136" s="26"/>
      <c r="H136" s="26"/>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row>
    <row r="137" spans="1:46" x14ac:dyDescent="0.25">
      <c r="A137" s="18"/>
      <c r="B137" s="26"/>
      <c r="C137" s="26"/>
      <c r="D137" s="26"/>
      <c r="E137" s="26"/>
      <c r="F137" s="26"/>
      <c r="G137" s="26"/>
      <c r="H137" s="26"/>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row>
    <row r="138" spans="1:46" x14ac:dyDescent="0.25">
      <c r="A138" s="18"/>
      <c r="B138" s="26"/>
      <c r="C138" s="26"/>
      <c r="D138" s="26"/>
      <c r="E138" s="26"/>
      <c r="F138" s="26"/>
      <c r="G138" s="26"/>
      <c r="H138" s="26"/>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row>
    <row r="139" spans="1:46" x14ac:dyDescent="0.25">
      <c r="A139" s="18"/>
      <c r="B139" s="26"/>
      <c r="C139" s="26"/>
      <c r="D139" s="26"/>
      <c r="E139" s="26"/>
      <c r="F139" s="26"/>
      <c r="G139" s="26"/>
      <c r="H139" s="26"/>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row>
    <row r="140" spans="1:46" x14ac:dyDescent="0.25">
      <c r="A140" s="18"/>
      <c r="B140" s="26"/>
      <c r="C140" s="26"/>
      <c r="D140" s="26"/>
      <c r="E140" s="26"/>
      <c r="F140" s="26"/>
      <c r="G140" s="26"/>
      <c r="H140" s="26"/>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row>
    <row r="141" spans="1:46" x14ac:dyDescent="0.25">
      <c r="A141" s="18"/>
      <c r="B141" s="26"/>
      <c r="C141" s="26"/>
      <c r="D141" s="26"/>
      <c r="E141" s="26"/>
      <c r="F141" s="26"/>
      <c r="G141" s="26"/>
      <c r="H141" s="26"/>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row>
    <row r="142" spans="1:46" x14ac:dyDescent="0.25">
      <c r="A142" s="18"/>
      <c r="B142" s="26"/>
      <c r="C142" s="26"/>
      <c r="D142" s="26"/>
      <c r="E142" s="26"/>
      <c r="F142" s="26"/>
      <c r="G142" s="26"/>
      <c r="H142" s="26"/>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row>
    <row r="143" spans="1:46" x14ac:dyDescent="0.25">
      <c r="A143" s="18"/>
      <c r="B143" s="26"/>
      <c r="C143" s="26"/>
      <c r="D143" s="26"/>
      <c r="E143" s="26"/>
      <c r="F143" s="26"/>
      <c r="G143" s="26"/>
      <c r="H143" s="26"/>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row>
    <row r="144" spans="1:46" x14ac:dyDescent="0.25">
      <c r="A144" s="18"/>
      <c r="B144" s="26"/>
      <c r="C144" s="26"/>
      <c r="D144" s="26"/>
      <c r="E144" s="26"/>
      <c r="F144" s="26"/>
      <c r="G144" s="26"/>
      <c r="H144" s="26"/>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row>
    <row r="145" spans="1:46" x14ac:dyDescent="0.25">
      <c r="A145" s="18"/>
      <c r="B145" s="26"/>
      <c r="C145" s="26"/>
      <c r="D145" s="26"/>
      <c r="E145" s="26"/>
      <c r="F145" s="26"/>
      <c r="G145" s="26"/>
      <c r="H145" s="26"/>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row>
    <row r="146" spans="1:46" x14ac:dyDescent="0.25">
      <c r="A146" s="18"/>
      <c r="B146" s="26"/>
      <c r="C146" s="26"/>
      <c r="D146" s="26"/>
      <c r="E146" s="26"/>
      <c r="F146" s="26"/>
      <c r="G146" s="26"/>
      <c r="H146" s="26"/>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row>
    <row r="147" spans="1:46" x14ac:dyDescent="0.25">
      <c r="A147" s="18"/>
      <c r="B147" s="26"/>
      <c r="C147" s="26"/>
      <c r="D147" s="26"/>
      <c r="E147" s="26"/>
      <c r="F147" s="26"/>
      <c r="G147" s="26"/>
      <c r="H147" s="26"/>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row>
    <row r="148" spans="1:46" x14ac:dyDescent="0.25">
      <c r="A148" s="18"/>
      <c r="B148" s="26"/>
      <c r="C148" s="26"/>
      <c r="D148" s="26"/>
      <c r="E148" s="26"/>
      <c r="F148" s="26"/>
      <c r="G148" s="26"/>
      <c r="H148" s="26"/>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row>
    <row r="149" spans="1:46" x14ac:dyDescent="0.25">
      <c r="A149" s="18"/>
      <c r="B149" s="26"/>
      <c r="C149" s="26"/>
      <c r="D149" s="26"/>
      <c r="E149" s="26"/>
      <c r="F149" s="26"/>
      <c r="G149" s="26"/>
      <c r="H149" s="26"/>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row>
    <row r="150" spans="1:46" x14ac:dyDescent="0.25">
      <c r="A150" s="18"/>
      <c r="B150" s="26"/>
      <c r="C150" s="26"/>
      <c r="D150" s="26"/>
      <c r="E150" s="26"/>
      <c r="F150" s="26"/>
      <c r="G150" s="26"/>
      <c r="H150" s="26"/>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row>
    <row r="151" spans="1:46" x14ac:dyDescent="0.25">
      <c r="A151" s="18"/>
      <c r="B151" s="26"/>
      <c r="C151" s="26"/>
      <c r="D151" s="26"/>
      <c r="E151" s="26"/>
      <c r="F151" s="26"/>
      <c r="G151" s="26"/>
      <c r="H151" s="26"/>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row>
    <row r="152" spans="1:46" x14ac:dyDescent="0.25">
      <c r="A152" s="18"/>
      <c r="B152" s="26"/>
      <c r="C152" s="26"/>
      <c r="D152" s="26"/>
      <c r="E152" s="26"/>
      <c r="F152" s="26"/>
      <c r="G152" s="26"/>
      <c r="H152" s="26"/>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row>
    <row r="153" spans="1:46" x14ac:dyDescent="0.25">
      <c r="A153" s="18"/>
      <c r="B153" s="26"/>
      <c r="C153" s="26"/>
      <c r="D153" s="26"/>
      <c r="E153" s="26"/>
      <c r="F153" s="26"/>
      <c r="G153" s="26"/>
      <c r="H153" s="26"/>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row>
    <row r="154" spans="1:46" x14ac:dyDescent="0.25">
      <c r="A154" s="18"/>
      <c r="B154" s="26"/>
      <c r="C154" s="26"/>
      <c r="D154" s="26"/>
      <c r="E154" s="26"/>
      <c r="F154" s="26"/>
      <c r="G154" s="26"/>
      <c r="H154" s="26"/>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row>
    <row r="155" spans="1:46" x14ac:dyDescent="0.25">
      <c r="A155" s="18"/>
      <c r="B155" s="26"/>
      <c r="C155" s="26"/>
      <c r="D155" s="26"/>
      <c r="E155" s="26"/>
      <c r="F155" s="26"/>
      <c r="G155" s="26"/>
      <c r="H155" s="26"/>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row>
    <row r="156" spans="1:46" x14ac:dyDescent="0.25">
      <c r="A156" s="18"/>
      <c r="B156" s="26"/>
      <c r="C156" s="26"/>
      <c r="D156" s="26"/>
      <c r="E156" s="26"/>
      <c r="F156" s="26"/>
      <c r="G156" s="26"/>
      <c r="H156" s="26"/>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row>
    <row r="157" spans="1:46" x14ac:dyDescent="0.25">
      <c r="A157" s="18"/>
      <c r="B157" s="26"/>
      <c r="C157" s="26"/>
      <c r="D157" s="26"/>
      <c r="E157" s="26"/>
      <c r="F157" s="26"/>
      <c r="G157" s="26"/>
      <c r="H157" s="26"/>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row>
    <row r="158" spans="1:46" x14ac:dyDescent="0.25">
      <c r="A158" s="18"/>
      <c r="B158" s="26"/>
      <c r="C158" s="26"/>
      <c r="D158" s="26"/>
      <c r="E158" s="26"/>
      <c r="F158" s="26"/>
      <c r="G158" s="26"/>
      <c r="H158" s="26"/>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row>
    <row r="159" spans="1:46" x14ac:dyDescent="0.25">
      <c r="A159" s="18"/>
      <c r="B159" s="26"/>
      <c r="C159" s="26"/>
      <c r="D159" s="26"/>
      <c r="E159" s="26"/>
      <c r="F159" s="26"/>
      <c r="G159" s="26"/>
      <c r="H159" s="26"/>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row>
    <row r="160" spans="1:46" x14ac:dyDescent="0.25">
      <c r="A160" s="18"/>
      <c r="B160" s="26"/>
      <c r="C160" s="26"/>
      <c r="D160" s="26"/>
      <c r="E160" s="26"/>
      <c r="F160" s="26"/>
      <c r="G160" s="26"/>
      <c r="H160" s="26"/>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row>
    <row r="161" spans="1:46" x14ac:dyDescent="0.25">
      <c r="A161" s="18"/>
      <c r="B161" s="26"/>
      <c r="C161" s="26"/>
      <c r="D161" s="26"/>
      <c r="E161" s="26"/>
      <c r="F161" s="26"/>
      <c r="G161" s="26"/>
      <c r="H161" s="26"/>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row>
    <row r="162" spans="1:46" x14ac:dyDescent="0.25">
      <c r="A162" s="18"/>
      <c r="B162" s="26"/>
      <c r="C162" s="26"/>
      <c r="D162" s="26"/>
      <c r="E162" s="26"/>
      <c r="F162" s="26"/>
      <c r="G162" s="26"/>
      <c r="H162" s="26"/>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row>
    <row r="163" spans="1:46" x14ac:dyDescent="0.25">
      <c r="A163" s="18"/>
      <c r="B163" s="26"/>
      <c r="C163" s="26"/>
      <c r="D163" s="26"/>
      <c r="E163" s="26"/>
      <c r="F163" s="26"/>
      <c r="G163" s="26"/>
      <c r="H163" s="26"/>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row>
    <row r="164" spans="1:46" x14ac:dyDescent="0.25">
      <c r="A164" s="18"/>
      <c r="B164" s="26"/>
      <c r="C164" s="26"/>
      <c r="D164" s="26"/>
      <c r="E164" s="26"/>
      <c r="F164" s="26"/>
      <c r="G164" s="26"/>
      <c r="H164" s="26"/>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row>
    <row r="165" spans="1:46" x14ac:dyDescent="0.25">
      <c r="A165" s="18"/>
      <c r="B165" s="26"/>
      <c r="C165" s="26"/>
      <c r="D165" s="26"/>
      <c r="E165" s="26"/>
      <c r="F165" s="26"/>
      <c r="G165" s="26"/>
      <c r="H165" s="26"/>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row>
    <row r="166" spans="1:46" x14ac:dyDescent="0.25">
      <c r="A166" s="18"/>
      <c r="B166" s="26"/>
      <c r="C166" s="26"/>
      <c r="D166" s="26"/>
      <c r="E166" s="26"/>
      <c r="F166" s="26"/>
      <c r="G166" s="26"/>
      <c r="H166" s="26"/>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row>
    <row r="167" spans="1:46" x14ac:dyDescent="0.25">
      <c r="A167" s="18"/>
      <c r="B167" s="26"/>
      <c r="C167" s="26"/>
      <c r="D167" s="26"/>
      <c r="E167" s="26"/>
      <c r="F167" s="26"/>
      <c r="G167" s="26"/>
      <c r="H167" s="26"/>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row>
    <row r="168" spans="1:46" x14ac:dyDescent="0.25">
      <c r="A168" s="18"/>
      <c r="B168" s="26"/>
      <c r="C168" s="26"/>
      <c r="D168" s="26"/>
      <c r="E168" s="26"/>
      <c r="F168" s="26"/>
      <c r="G168" s="26"/>
      <c r="H168" s="26"/>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row>
    <row r="169" spans="1:46" x14ac:dyDescent="0.25">
      <c r="A169" s="18"/>
      <c r="B169" s="26"/>
      <c r="C169" s="26"/>
      <c r="D169" s="26"/>
      <c r="E169" s="26"/>
      <c r="F169" s="26"/>
      <c r="G169" s="26"/>
      <c r="H169" s="26"/>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row>
    <row r="170" spans="1:46" x14ac:dyDescent="0.25">
      <c r="A170" s="18"/>
      <c r="B170" s="26"/>
      <c r="C170" s="26"/>
      <c r="D170" s="26"/>
      <c r="E170" s="26"/>
      <c r="F170" s="26"/>
      <c r="G170" s="26"/>
      <c r="H170" s="26"/>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row>
    <row r="171" spans="1:46" x14ac:dyDescent="0.25">
      <c r="A171" s="18"/>
      <c r="B171" s="26"/>
      <c r="C171" s="26"/>
      <c r="D171" s="26"/>
      <c r="E171" s="26"/>
      <c r="F171" s="26"/>
      <c r="G171" s="26"/>
      <c r="H171" s="26"/>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row>
    <row r="172" spans="1:46" x14ac:dyDescent="0.25">
      <c r="A172" s="18"/>
      <c r="B172" s="26"/>
      <c r="C172" s="26"/>
      <c r="D172" s="26"/>
      <c r="E172" s="26"/>
      <c r="F172" s="26"/>
      <c r="G172" s="26"/>
      <c r="H172" s="26"/>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row>
    <row r="173" spans="1:46" x14ac:dyDescent="0.25">
      <c r="A173" s="18"/>
      <c r="B173" s="26"/>
      <c r="C173" s="26"/>
      <c r="D173" s="26"/>
      <c r="E173" s="26"/>
      <c r="F173" s="26"/>
      <c r="G173" s="26"/>
      <c r="H173" s="26"/>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row>
    <row r="174" spans="1:46" x14ac:dyDescent="0.25">
      <c r="A174" s="18"/>
      <c r="B174" s="26"/>
      <c r="C174" s="26"/>
      <c r="D174" s="26"/>
      <c r="E174" s="26"/>
      <c r="F174" s="26"/>
      <c r="G174" s="26"/>
      <c r="H174" s="26"/>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row>
    <row r="175" spans="1:46" x14ac:dyDescent="0.25">
      <c r="A175" s="18"/>
      <c r="B175" s="26"/>
      <c r="C175" s="26"/>
      <c r="D175" s="26"/>
      <c r="E175" s="26"/>
      <c r="F175" s="26"/>
      <c r="G175" s="26"/>
      <c r="H175" s="26"/>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row>
    <row r="176" spans="1:46" x14ac:dyDescent="0.25">
      <c r="A176" s="18"/>
      <c r="B176" s="26"/>
      <c r="C176" s="26"/>
      <c r="D176" s="26"/>
      <c r="E176" s="26"/>
      <c r="F176" s="26"/>
      <c r="G176" s="26"/>
      <c r="H176" s="26"/>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row>
    <row r="177" spans="1:46" x14ac:dyDescent="0.25">
      <c r="A177" s="18"/>
      <c r="B177" s="26"/>
      <c r="C177" s="26"/>
      <c r="D177" s="26"/>
      <c r="E177" s="26"/>
      <c r="F177" s="26"/>
      <c r="G177" s="26"/>
      <c r="H177" s="26"/>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row>
    <row r="178" spans="1:46" x14ac:dyDescent="0.25">
      <c r="A178" s="18"/>
      <c r="B178" s="26"/>
      <c r="C178" s="26"/>
      <c r="D178" s="26"/>
      <c r="E178" s="26"/>
      <c r="F178" s="26"/>
      <c r="G178" s="26"/>
      <c r="H178" s="26"/>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row>
    <row r="179" spans="1:46" x14ac:dyDescent="0.25">
      <c r="A179" s="18"/>
      <c r="B179" s="26"/>
      <c r="C179" s="26"/>
      <c r="D179" s="26"/>
      <c r="E179" s="26"/>
      <c r="F179" s="26"/>
      <c r="G179" s="26"/>
      <c r="H179" s="26"/>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row>
    <row r="180" spans="1:46" x14ac:dyDescent="0.25">
      <c r="A180" s="18"/>
      <c r="B180" s="26"/>
      <c r="C180" s="26"/>
      <c r="D180" s="26"/>
      <c r="E180" s="26"/>
      <c r="F180" s="26"/>
      <c r="G180" s="26"/>
      <c r="H180" s="26"/>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row>
    <row r="181" spans="1:46" x14ac:dyDescent="0.25">
      <c r="A181" s="18"/>
      <c r="B181" s="26"/>
      <c r="C181" s="26"/>
      <c r="D181" s="26"/>
      <c r="E181" s="26"/>
      <c r="F181" s="26"/>
      <c r="G181" s="26"/>
      <c r="H181" s="26"/>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row>
    <row r="182" spans="1:46" x14ac:dyDescent="0.25">
      <c r="A182" s="18"/>
      <c r="B182" s="26"/>
      <c r="C182" s="26"/>
      <c r="D182" s="26"/>
      <c r="E182" s="26"/>
      <c r="F182" s="26"/>
      <c r="G182" s="26"/>
      <c r="H182" s="26"/>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row>
    <row r="183" spans="1:46" x14ac:dyDescent="0.25">
      <c r="A183" s="18"/>
      <c r="B183" s="26"/>
      <c r="C183" s="26"/>
      <c r="D183" s="26"/>
      <c r="E183" s="26"/>
      <c r="F183" s="26"/>
      <c r="G183" s="26"/>
      <c r="H183" s="26"/>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row>
    <row r="184" spans="1:46" x14ac:dyDescent="0.25">
      <c r="A184" s="18"/>
      <c r="B184" s="26"/>
      <c r="C184" s="26"/>
      <c r="D184" s="26"/>
      <c r="E184" s="26"/>
      <c r="F184" s="26"/>
      <c r="G184" s="26"/>
      <c r="H184" s="26"/>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row>
    <row r="185" spans="1:46" x14ac:dyDescent="0.25">
      <c r="A185" s="18"/>
      <c r="B185" s="26"/>
      <c r="C185" s="26"/>
      <c r="D185" s="26"/>
      <c r="E185" s="26"/>
      <c r="F185" s="26"/>
      <c r="G185" s="26"/>
      <c r="H185" s="26"/>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row>
    <row r="186" spans="1:46" x14ac:dyDescent="0.25">
      <c r="A186" s="18"/>
      <c r="B186" s="26"/>
      <c r="C186" s="26"/>
      <c r="D186" s="26"/>
      <c r="E186" s="26"/>
      <c r="F186" s="26"/>
      <c r="G186" s="26"/>
      <c r="H186" s="26"/>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row>
    <row r="187" spans="1:46" x14ac:dyDescent="0.25">
      <c r="A187" s="18"/>
      <c r="B187" s="26"/>
      <c r="C187" s="26"/>
      <c r="D187" s="26"/>
      <c r="E187" s="26"/>
      <c r="F187" s="26"/>
      <c r="G187" s="26"/>
      <c r="H187" s="26"/>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row>
    <row r="188" spans="1:46" x14ac:dyDescent="0.25">
      <c r="A188" s="18"/>
      <c r="B188" s="26"/>
      <c r="C188" s="26"/>
      <c r="D188" s="26"/>
      <c r="E188" s="26"/>
      <c r="F188" s="26"/>
      <c r="G188" s="26"/>
      <c r="H188" s="26"/>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row>
    <row r="189" spans="1:46" x14ac:dyDescent="0.25">
      <c r="A189" s="18"/>
      <c r="B189" s="26"/>
      <c r="C189" s="26"/>
      <c r="D189" s="26"/>
      <c r="E189" s="26"/>
      <c r="F189" s="26"/>
      <c r="G189" s="26"/>
      <c r="H189" s="26"/>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row>
    <row r="190" spans="1:46" x14ac:dyDescent="0.25">
      <c r="A190" s="18"/>
      <c r="B190" s="26"/>
      <c r="C190" s="26"/>
      <c r="D190" s="26"/>
      <c r="E190" s="26"/>
      <c r="F190" s="26"/>
      <c r="G190" s="26"/>
      <c r="H190" s="26"/>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row>
    <row r="191" spans="1:46" x14ac:dyDescent="0.25">
      <c r="A191" s="18"/>
      <c r="B191" s="26"/>
      <c r="C191" s="26"/>
      <c r="D191" s="26"/>
      <c r="E191" s="26"/>
      <c r="F191" s="26"/>
      <c r="G191" s="26"/>
      <c r="H191" s="26"/>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row>
    <row r="192" spans="1:46" x14ac:dyDescent="0.25">
      <c r="A192" s="18"/>
      <c r="B192" s="26"/>
      <c r="C192" s="26"/>
      <c r="D192" s="26"/>
      <c r="E192" s="26"/>
      <c r="F192" s="26"/>
      <c r="G192" s="26"/>
      <c r="H192" s="26"/>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row>
    <row r="193" spans="1:46" x14ac:dyDescent="0.25">
      <c r="A193" s="18"/>
      <c r="B193" s="26"/>
      <c r="C193" s="26"/>
      <c r="D193" s="26"/>
      <c r="E193" s="26"/>
      <c r="F193" s="26"/>
      <c r="G193" s="26"/>
      <c r="H193" s="26"/>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row>
    <row r="194" spans="1:46" x14ac:dyDescent="0.25">
      <c r="A194" s="18"/>
      <c r="B194" s="26"/>
      <c r="C194" s="26"/>
      <c r="D194" s="26"/>
      <c r="E194" s="26"/>
      <c r="F194" s="26"/>
      <c r="G194" s="26"/>
      <c r="H194" s="26"/>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row>
    <row r="195" spans="1:46" x14ac:dyDescent="0.25">
      <c r="A195" s="18"/>
      <c r="B195" s="26"/>
      <c r="C195" s="26"/>
      <c r="D195" s="26"/>
      <c r="E195" s="26"/>
      <c r="F195" s="26"/>
      <c r="G195" s="26"/>
      <c r="H195" s="26"/>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row>
    <row r="196" spans="1:46" x14ac:dyDescent="0.25">
      <c r="A196" s="18"/>
      <c r="B196" s="26"/>
      <c r="C196" s="26"/>
      <c r="D196" s="26"/>
      <c r="E196" s="26"/>
      <c r="F196" s="26"/>
      <c r="G196" s="26"/>
      <c r="H196" s="26"/>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row>
    <row r="197" spans="1:46" x14ac:dyDescent="0.25">
      <c r="A197" s="18"/>
      <c r="B197" s="26"/>
      <c r="C197" s="26"/>
      <c r="D197" s="26"/>
      <c r="E197" s="26"/>
      <c r="F197" s="26"/>
      <c r="G197" s="26"/>
      <c r="H197" s="26"/>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row>
    <row r="198" spans="1:46" x14ac:dyDescent="0.25">
      <c r="A198" s="18"/>
      <c r="B198" s="26"/>
      <c r="C198" s="26"/>
      <c r="D198" s="26"/>
      <c r="E198" s="26"/>
      <c r="F198" s="26"/>
      <c r="G198" s="26"/>
      <c r="H198" s="26"/>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row>
    <row r="199" spans="1:46" x14ac:dyDescent="0.25">
      <c r="A199" s="18"/>
      <c r="B199" s="26"/>
      <c r="C199" s="26"/>
      <c r="D199" s="26"/>
      <c r="E199" s="26"/>
      <c r="F199" s="26"/>
      <c r="G199" s="26"/>
      <c r="H199" s="26"/>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row>
    <row r="200" spans="1:46" x14ac:dyDescent="0.25">
      <c r="A200" s="18"/>
      <c r="B200" s="26"/>
      <c r="C200" s="26"/>
      <c r="D200" s="26"/>
      <c r="E200" s="26"/>
      <c r="F200" s="26"/>
      <c r="G200" s="26"/>
      <c r="H200" s="26"/>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row>
    <row r="201" spans="1:46" x14ac:dyDescent="0.25">
      <c r="A201" s="18"/>
      <c r="B201" s="26"/>
      <c r="C201" s="26"/>
      <c r="D201" s="26"/>
      <c r="E201" s="26"/>
      <c r="F201" s="26"/>
      <c r="G201" s="26"/>
      <c r="H201" s="26"/>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row>
    <row r="202" spans="1:46" x14ac:dyDescent="0.25">
      <c r="A202" s="18"/>
      <c r="B202" s="26"/>
      <c r="C202" s="26"/>
      <c r="D202" s="26"/>
      <c r="E202" s="26"/>
      <c r="F202" s="26"/>
      <c r="G202" s="26"/>
      <c r="H202" s="26"/>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row>
    <row r="203" spans="1:46" x14ac:dyDescent="0.25">
      <c r="A203" s="18"/>
      <c r="B203" s="26"/>
      <c r="C203" s="26"/>
      <c r="D203" s="26"/>
      <c r="E203" s="26"/>
      <c r="F203" s="26"/>
      <c r="G203" s="26"/>
      <c r="H203" s="26"/>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row>
    <row r="204" spans="1:46" x14ac:dyDescent="0.25">
      <c r="A204" s="18"/>
      <c r="B204" s="26"/>
      <c r="C204" s="26"/>
      <c r="D204" s="26"/>
      <c r="E204" s="26"/>
      <c r="F204" s="26"/>
      <c r="G204" s="26"/>
      <c r="H204" s="26"/>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row>
    <row r="205" spans="1:46" x14ac:dyDescent="0.25">
      <c r="A205" s="18"/>
      <c r="B205" s="26"/>
      <c r="C205" s="26"/>
      <c r="D205" s="26"/>
      <c r="E205" s="26"/>
      <c r="F205" s="26"/>
      <c r="G205" s="26"/>
      <c r="H205" s="26"/>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row>
    <row r="206" spans="1:46" x14ac:dyDescent="0.25">
      <c r="A206" s="18"/>
      <c r="B206" s="26"/>
      <c r="C206" s="26"/>
      <c r="D206" s="26"/>
      <c r="E206" s="26"/>
      <c r="F206" s="26"/>
      <c r="G206" s="26"/>
      <c r="H206" s="26"/>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row>
    <row r="207" spans="1:46" x14ac:dyDescent="0.25">
      <c r="A207" s="18"/>
      <c r="B207" s="26"/>
      <c r="C207" s="26"/>
      <c r="D207" s="26"/>
      <c r="E207" s="26"/>
      <c r="F207" s="26"/>
      <c r="G207" s="26"/>
      <c r="H207" s="26"/>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row>
    <row r="208" spans="1:46" x14ac:dyDescent="0.25">
      <c r="A208" s="18"/>
      <c r="B208" s="26"/>
      <c r="C208" s="26"/>
      <c r="D208" s="26"/>
      <c r="E208" s="26"/>
      <c r="F208" s="26"/>
      <c r="G208" s="26"/>
      <c r="H208" s="26"/>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row>
    <row r="209" spans="1:46" x14ac:dyDescent="0.25">
      <c r="A209" s="18"/>
      <c r="B209" s="26"/>
      <c r="C209" s="26"/>
      <c r="D209" s="26"/>
      <c r="E209" s="26"/>
      <c r="F209" s="26"/>
      <c r="G209" s="26"/>
      <c r="H209" s="26"/>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row>
    <row r="210" spans="1:46" x14ac:dyDescent="0.25">
      <c r="A210" s="18"/>
      <c r="B210" s="26"/>
      <c r="C210" s="26"/>
      <c r="D210" s="26"/>
      <c r="E210" s="26"/>
      <c r="F210" s="26"/>
      <c r="G210" s="26"/>
      <c r="H210" s="26"/>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row>
    <row r="211" spans="1:46" x14ac:dyDescent="0.25">
      <c r="A211" s="18"/>
      <c r="B211" s="26"/>
      <c r="C211" s="26"/>
      <c r="D211" s="26"/>
      <c r="E211" s="26"/>
      <c r="F211" s="26"/>
      <c r="G211" s="26"/>
      <c r="H211" s="26"/>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row>
    <row r="212" spans="1:46" x14ac:dyDescent="0.25">
      <c r="A212" s="18"/>
      <c r="B212" s="26"/>
      <c r="C212" s="26"/>
      <c r="D212" s="26"/>
      <c r="E212" s="26"/>
      <c r="F212" s="26"/>
      <c r="G212" s="26"/>
      <c r="H212" s="26"/>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row>
    <row r="213" spans="1:46" x14ac:dyDescent="0.25">
      <c r="A213" s="18"/>
      <c r="B213" s="26"/>
      <c r="C213" s="26"/>
      <c r="D213" s="26"/>
      <c r="E213" s="26"/>
      <c r="F213" s="26"/>
      <c r="G213" s="26"/>
      <c r="H213" s="26"/>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row>
    <row r="214" spans="1:46" x14ac:dyDescent="0.25">
      <c r="A214" s="18"/>
      <c r="B214" s="26"/>
      <c r="C214" s="26"/>
      <c r="D214" s="26"/>
      <c r="E214" s="26"/>
      <c r="F214" s="26"/>
      <c r="G214" s="26"/>
      <c r="H214" s="26"/>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row>
    <row r="215" spans="1:46" x14ac:dyDescent="0.25">
      <c r="A215" s="18"/>
      <c r="B215" s="26"/>
      <c r="C215" s="26"/>
      <c r="D215" s="26"/>
      <c r="E215" s="26"/>
      <c r="F215" s="26"/>
      <c r="G215" s="26"/>
      <c r="H215" s="26"/>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row>
    <row r="216" spans="1:46" x14ac:dyDescent="0.25">
      <c r="A216" s="18"/>
      <c r="B216" s="26"/>
      <c r="C216" s="26"/>
      <c r="D216" s="26"/>
      <c r="E216" s="26"/>
      <c r="F216" s="26"/>
      <c r="G216" s="26"/>
      <c r="H216" s="26"/>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row>
    <row r="217" spans="1:46" x14ac:dyDescent="0.25">
      <c r="A217" s="18"/>
      <c r="B217" s="26"/>
      <c r="C217" s="26"/>
      <c r="D217" s="26"/>
      <c r="E217" s="26"/>
      <c r="F217" s="26"/>
      <c r="G217" s="26"/>
      <c r="H217" s="26"/>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row>
    <row r="218" spans="1:46" x14ac:dyDescent="0.25">
      <c r="A218" s="18"/>
      <c r="B218" s="26"/>
      <c r="C218" s="26"/>
      <c r="D218" s="26"/>
      <c r="E218" s="26"/>
      <c r="F218" s="26"/>
      <c r="G218" s="26"/>
      <c r="H218" s="26"/>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row>
    <row r="219" spans="1:46" x14ac:dyDescent="0.25">
      <c r="A219" s="18"/>
      <c r="B219" s="26"/>
      <c r="C219" s="26"/>
      <c r="D219" s="26"/>
      <c r="E219" s="26"/>
      <c r="F219" s="26"/>
      <c r="G219" s="26"/>
      <c r="H219" s="26"/>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row>
    <row r="220" spans="1:46" x14ac:dyDescent="0.25">
      <c r="A220" s="18"/>
      <c r="B220" s="26"/>
      <c r="C220" s="26"/>
      <c r="D220" s="26"/>
      <c r="E220" s="26"/>
      <c r="F220" s="26"/>
      <c r="G220" s="26"/>
      <c r="H220" s="26"/>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row>
    <row r="221" spans="1:46" x14ac:dyDescent="0.25">
      <c r="A221" s="18"/>
      <c r="B221" s="26"/>
      <c r="C221" s="26"/>
      <c r="D221" s="26"/>
      <c r="E221" s="26"/>
      <c r="F221" s="26"/>
      <c r="G221" s="26"/>
      <c r="H221" s="26"/>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row>
    <row r="222" spans="1:46" x14ac:dyDescent="0.25">
      <c r="A222" s="18"/>
      <c r="B222" s="26"/>
      <c r="C222" s="26"/>
      <c r="D222" s="26"/>
      <c r="E222" s="26"/>
      <c r="F222" s="26"/>
      <c r="G222" s="26"/>
      <c r="H222" s="26"/>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row>
    <row r="223" spans="1:46" x14ac:dyDescent="0.25">
      <c r="A223" s="18"/>
      <c r="B223" s="26"/>
      <c r="C223" s="26"/>
      <c r="D223" s="26"/>
      <c r="E223" s="26"/>
      <c r="F223" s="26"/>
      <c r="G223" s="26"/>
      <c r="H223" s="26"/>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row>
    <row r="224" spans="1:46" x14ac:dyDescent="0.25">
      <c r="A224" s="18"/>
      <c r="B224" s="26"/>
      <c r="C224" s="26"/>
      <c r="D224" s="26"/>
      <c r="E224" s="26"/>
      <c r="F224" s="26"/>
      <c r="G224" s="26"/>
      <c r="H224" s="26"/>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row>
    <row r="225" spans="1:46" x14ac:dyDescent="0.25">
      <c r="A225" s="18"/>
      <c r="B225" s="26"/>
      <c r="C225" s="26"/>
      <c r="D225" s="26"/>
      <c r="E225" s="26"/>
      <c r="F225" s="26"/>
      <c r="G225" s="26"/>
      <c r="H225" s="26"/>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row>
    <row r="226" spans="1:46" x14ac:dyDescent="0.25">
      <c r="A226" s="18"/>
      <c r="B226" s="26"/>
      <c r="C226" s="26"/>
      <c r="D226" s="26"/>
      <c r="E226" s="26"/>
      <c r="F226" s="26"/>
      <c r="G226" s="26"/>
      <c r="H226" s="26"/>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row>
    <row r="227" spans="1:46" x14ac:dyDescent="0.25">
      <c r="A227" s="18"/>
      <c r="B227" s="26"/>
      <c r="C227" s="26"/>
      <c r="D227" s="26"/>
      <c r="E227" s="26"/>
      <c r="F227" s="26"/>
      <c r="G227" s="26"/>
      <c r="H227" s="26"/>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row>
    <row r="228" spans="1:46" x14ac:dyDescent="0.25">
      <c r="A228" s="18"/>
      <c r="B228" s="26"/>
      <c r="C228" s="26"/>
      <c r="D228" s="26"/>
      <c r="E228" s="26"/>
      <c r="F228" s="26"/>
      <c r="G228" s="26"/>
      <c r="H228" s="26"/>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row>
    <row r="229" spans="1:46" x14ac:dyDescent="0.25">
      <c r="A229" s="18"/>
      <c r="B229" s="26"/>
      <c r="C229" s="26"/>
      <c r="D229" s="26"/>
      <c r="E229" s="26"/>
      <c r="F229" s="26"/>
      <c r="G229" s="26"/>
      <c r="H229" s="26"/>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row>
    <row r="230" spans="1:46" x14ac:dyDescent="0.25">
      <c r="A230" s="18"/>
      <c r="B230" s="26"/>
      <c r="C230" s="26"/>
      <c r="D230" s="26"/>
      <c r="E230" s="26"/>
      <c r="F230" s="26"/>
      <c r="G230" s="26"/>
      <c r="H230" s="26"/>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row>
    <row r="231" spans="1:46" x14ac:dyDescent="0.25">
      <c r="A231" s="18"/>
      <c r="B231" s="26"/>
      <c r="C231" s="26"/>
      <c r="D231" s="26"/>
      <c r="E231" s="26"/>
      <c r="F231" s="26"/>
      <c r="G231" s="26"/>
      <c r="H231" s="26"/>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row>
    <row r="232" spans="1:46" x14ac:dyDescent="0.25">
      <c r="A232" s="18"/>
      <c r="B232" s="26"/>
      <c r="C232" s="26"/>
      <c r="D232" s="26"/>
      <c r="E232" s="26"/>
      <c r="F232" s="26"/>
      <c r="G232" s="26"/>
      <c r="H232" s="26"/>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row>
    <row r="233" spans="1:46" x14ac:dyDescent="0.25">
      <c r="A233" s="18"/>
      <c r="B233" s="26"/>
      <c r="C233" s="26"/>
      <c r="D233" s="26"/>
      <c r="E233" s="26"/>
      <c r="F233" s="26"/>
      <c r="G233" s="26"/>
      <c r="H233" s="26"/>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row>
    <row r="234" spans="1:46" x14ac:dyDescent="0.25">
      <c r="A234" s="18"/>
      <c r="B234" s="26"/>
      <c r="C234" s="26"/>
      <c r="D234" s="26"/>
      <c r="E234" s="26"/>
      <c r="F234" s="26"/>
      <c r="G234" s="26"/>
      <c r="H234" s="26"/>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row>
    <row r="235" spans="1:46" x14ac:dyDescent="0.25">
      <c r="A235" s="18"/>
      <c r="B235" s="26"/>
      <c r="C235" s="26"/>
      <c r="D235" s="26"/>
      <c r="E235" s="26"/>
      <c r="F235" s="26"/>
      <c r="G235" s="26"/>
      <c r="H235" s="26"/>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row>
    <row r="236" spans="1:46" x14ac:dyDescent="0.25">
      <c r="A236" s="18"/>
      <c r="B236" s="26"/>
      <c r="C236" s="26"/>
      <c r="D236" s="26"/>
      <c r="E236" s="26"/>
      <c r="F236" s="26"/>
      <c r="G236" s="26"/>
      <c r="H236" s="26"/>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row>
    <row r="237" spans="1:46" x14ac:dyDescent="0.25">
      <c r="A237" s="18"/>
      <c r="B237" s="26"/>
      <c r="C237" s="26"/>
      <c r="D237" s="26"/>
      <c r="E237" s="26"/>
      <c r="F237" s="26"/>
      <c r="G237" s="26"/>
      <c r="H237" s="26"/>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row>
    <row r="238" spans="1:46" x14ac:dyDescent="0.25">
      <c r="A238" s="18"/>
      <c r="B238" s="26"/>
      <c r="C238" s="26"/>
      <c r="D238" s="26"/>
      <c r="E238" s="26"/>
      <c r="F238" s="26"/>
      <c r="G238" s="26"/>
      <c r="H238" s="26"/>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row>
    <row r="239" spans="1:46" x14ac:dyDescent="0.25">
      <c r="A239" s="18"/>
      <c r="B239" s="26"/>
      <c r="C239" s="26"/>
      <c r="D239" s="26"/>
      <c r="E239" s="26"/>
      <c r="F239" s="26"/>
      <c r="G239" s="26"/>
      <c r="H239" s="26"/>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row>
    <row r="240" spans="1:46" x14ac:dyDescent="0.25">
      <c r="A240" s="18"/>
      <c r="B240" s="26"/>
      <c r="C240" s="26"/>
      <c r="D240" s="26"/>
      <c r="E240" s="26"/>
      <c r="F240" s="26"/>
      <c r="G240" s="26"/>
      <c r="H240" s="26"/>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row>
    <row r="241" spans="1:46" x14ac:dyDescent="0.25">
      <c r="A241" s="18"/>
      <c r="B241" s="26"/>
      <c r="C241" s="26"/>
      <c r="D241" s="26"/>
      <c r="E241" s="26"/>
      <c r="F241" s="26"/>
      <c r="G241" s="26"/>
      <c r="H241" s="26"/>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row>
    <row r="242" spans="1:46" x14ac:dyDescent="0.25">
      <c r="A242" s="18"/>
      <c r="B242" s="26"/>
      <c r="C242" s="26"/>
      <c r="D242" s="26"/>
      <c r="E242" s="26"/>
      <c r="F242" s="26"/>
      <c r="G242" s="26"/>
      <c r="H242" s="26"/>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row>
    <row r="243" spans="1:46" x14ac:dyDescent="0.25">
      <c r="A243" s="18"/>
      <c r="B243" s="26"/>
      <c r="C243" s="26"/>
      <c r="D243" s="26"/>
      <c r="E243" s="26"/>
      <c r="F243" s="26"/>
      <c r="G243" s="26"/>
      <c r="H243" s="26"/>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row>
    <row r="244" spans="1:46" x14ac:dyDescent="0.25">
      <c r="A244" s="18"/>
      <c r="B244" s="26"/>
      <c r="C244" s="26"/>
      <c r="D244" s="26"/>
      <c r="E244" s="26"/>
      <c r="F244" s="26"/>
      <c r="G244" s="26"/>
      <c r="H244" s="26"/>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row>
    <row r="245" spans="1:46" x14ac:dyDescent="0.25">
      <c r="A245" s="18"/>
      <c r="B245" s="26"/>
      <c r="C245" s="26"/>
      <c r="D245" s="26"/>
      <c r="E245" s="26"/>
      <c r="F245" s="26"/>
      <c r="G245" s="26"/>
      <c r="H245" s="26"/>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row>
    <row r="246" spans="1:46" x14ac:dyDescent="0.25">
      <c r="A246" s="18"/>
      <c r="B246" s="26"/>
      <c r="C246" s="26"/>
      <c r="D246" s="26"/>
      <c r="E246" s="26"/>
      <c r="F246" s="26"/>
      <c r="G246" s="26"/>
      <c r="H246" s="26"/>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row>
    <row r="247" spans="1:46" x14ac:dyDescent="0.25">
      <c r="A247" s="18"/>
      <c r="B247" s="26"/>
      <c r="C247" s="26"/>
      <c r="D247" s="26"/>
      <c r="E247" s="26"/>
      <c r="F247" s="26"/>
      <c r="G247" s="26"/>
      <c r="H247" s="26"/>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row>
    <row r="248" spans="1:46" x14ac:dyDescent="0.25">
      <c r="A248" s="18"/>
      <c r="B248" s="26"/>
      <c r="C248" s="26"/>
      <c r="D248" s="26"/>
      <c r="E248" s="26"/>
      <c r="F248" s="26"/>
      <c r="G248" s="26"/>
      <c r="H248" s="26"/>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row>
    <row r="249" spans="1:46" x14ac:dyDescent="0.25">
      <c r="A249" s="18"/>
      <c r="B249" s="26"/>
      <c r="C249" s="26"/>
      <c r="D249" s="26"/>
      <c r="E249" s="26"/>
      <c r="F249" s="26"/>
      <c r="G249" s="26"/>
      <c r="H249" s="26"/>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row>
    <row r="250" spans="1:46" x14ac:dyDescent="0.25">
      <c r="A250" s="18"/>
      <c r="B250" s="26"/>
      <c r="C250" s="26"/>
      <c r="D250" s="26"/>
      <c r="E250" s="26"/>
      <c r="F250" s="26"/>
      <c r="G250" s="26"/>
      <c r="H250" s="26"/>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row>
    <row r="251" spans="1:46" x14ac:dyDescent="0.25">
      <c r="A251" s="18"/>
      <c r="B251" s="26"/>
      <c r="C251" s="26"/>
      <c r="D251" s="26"/>
      <c r="E251" s="26"/>
      <c r="F251" s="26"/>
      <c r="G251" s="26"/>
      <c r="H251" s="26"/>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row>
    <row r="252" spans="1:46" x14ac:dyDescent="0.25">
      <c r="A252" s="18"/>
      <c r="B252" s="26"/>
      <c r="C252" s="26"/>
      <c r="D252" s="26"/>
      <c r="E252" s="26"/>
      <c r="F252" s="26"/>
      <c r="G252" s="26"/>
      <c r="H252" s="26"/>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row>
    <row r="253" spans="1:46" x14ac:dyDescent="0.25">
      <c r="A253" s="18"/>
      <c r="B253" s="26"/>
      <c r="C253" s="26"/>
      <c r="D253" s="26"/>
      <c r="E253" s="26"/>
      <c r="F253" s="26"/>
      <c r="G253" s="26"/>
      <c r="H253" s="26"/>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row>
    <row r="254" spans="1:46" x14ac:dyDescent="0.25">
      <c r="A254" s="18"/>
      <c r="B254" s="26"/>
      <c r="C254" s="26"/>
      <c r="D254" s="26"/>
      <c r="E254" s="26"/>
      <c r="F254" s="26"/>
      <c r="G254" s="26"/>
      <c r="H254" s="26"/>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row>
    <row r="255" spans="1:46" x14ac:dyDescent="0.25">
      <c r="A255" s="18"/>
      <c r="B255" s="26"/>
      <c r="C255" s="26"/>
      <c r="D255" s="26"/>
      <c r="E255" s="26"/>
      <c r="F255" s="26"/>
      <c r="G255" s="26"/>
      <c r="H255" s="26"/>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row>
    <row r="256" spans="1:46" x14ac:dyDescent="0.25">
      <c r="A256" s="18"/>
      <c r="B256" s="26"/>
      <c r="C256" s="26"/>
      <c r="D256" s="26"/>
      <c r="E256" s="26"/>
      <c r="F256" s="26"/>
      <c r="G256" s="26"/>
      <c r="H256" s="26"/>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row>
    <row r="257" spans="1:46" x14ac:dyDescent="0.25">
      <c r="A257" s="18"/>
      <c r="B257" s="26"/>
      <c r="C257" s="26"/>
      <c r="D257" s="26"/>
      <c r="E257" s="26"/>
      <c r="F257" s="26"/>
      <c r="G257" s="26"/>
      <c r="H257" s="26"/>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row>
    <row r="258" spans="1:46" x14ac:dyDescent="0.25">
      <c r="A258" s="18"/>
      <c r="B258" s="26"/>
      <c r="C258" s="26"/>
      <c r="D258" s="26"/>
      <c r="E258" s="26"/>
      <c r="F258" s="26"/>
      <c r="G258" s="26"/>
      <c r="H258" s="26"/>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row>
    <row r="259" spans="1:46" x14ac:dyDescent="0.25">
      <c r="A259" s="18"/>
      <c r="B259" s="26"/>
      <c r="C259" s="26"/>
      <c r="D259" s="26"/>
      <c r="E259" s="26"/>
      <c r="F259" s="26"/>
      <c r="G259" s="26"/>
      <c r="H259" s="26"/>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row>
    <row r="260" spans="1:46" x14ac:dyDescent="0.25">
      <c r="A260" s="18"/>
      <c r="B260" s="26"/>
      <c r="C260" s="26"/>
      <c r="D260" s="26"/>
      <c r="E260" s="26"/>
      <c r="F260" s="26"/>
      <c r="G260" s="26"/>
      <c r="H260" s="26"/>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row>
    <row r="261" spans="1:46" x14ac:dyDescent="0.25">
      <c r="A261" s="18"/>
      <c r="B261" s="26"/>
      <c r="C261" s="26"/>
      <c r="D261" s="26"/>
      <c r="E261" s="26"/>
      <c r="F261" s="26"/>
      <c r="G261" s="26"/>
      <c r="H261" s="26"/>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row>
    <row r="262" spans="1:46" x14ac:dyDescent="0.25">
      <c r="A262" s="18"/>
      <c r="B262" s="26"/>
      <c r="C262" s="26"/>
      <c r="D262" s="26"/>
      <c r="E262" s="26"/>
      <c r="F262" s="26"/>
      <c r="G262" s="26"/>
      <c r="H262" s="26"/>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row>
    <row r="263" spans="1:46" x14ac:dyDescent="0.25">
      <c r="A263" s="18"/>
      <c r="B263" s="26"/>
      <c r="C263" s="26"/>
      <c r="D263" s="26"/>
      <c r="E263" s="26"/>
      <c r="F263" s="26"/>
      <c r="G263" s="26"/>
      <c r="H263" s="26"/>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row>
    <row r="264" spans="1:46" x14ac:dyDescent="0.25">
      <c r="A264" s="18"/>
      <c r="B264" s="26"/>
      <c r="C264" s="26"/>
      <c r="D264" s="26"/>
      <c r="E264" s="26"/>
      <c r="F264" s="26"/>
      <c r="G264" s="26"/>
      <c r="H264" s="26"/>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row>
    <row r="265" spans="1:46" x14ac:dyDescent="0.25">
      <c r="A265" s="18"/>
      <c r="B265" s="26"/>
      <c r="C265" s="26"/>
      <c r="D265" s="26"/>
      <c r="E265" s="26"/>
      <c r="F265" s="26"/>
      <c r="G265" s="26"/>
      <c r="H265" s="26"/>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row>
    <row r="266" spans="1:46" x14ac:dyDescent="0.25">
      <c r="A266" s="18"/>
      <c r="B266" s="26"/>
      <c r="C266" s="26"/>
      <c r="D266" s="26"/>
      <c r="E266" s="26"/>
      <c r="F266" s="26"/>
      <c r="G266" s="26"/>
      <c r="H266" s="26"/>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row>
    <row r="267" spans="1:46" x14ac:dyDescent="0.25">
      <c r="A267" s="18"/>
      <c r="B267" s="26"/>
      <c r="C267" s="26"/>
      <c r="D267" s="26"/>
      <c r="E267" s="26"/>
      <c r="F267" s="26"/>
      <c r="G267" s="26"/>
      <c r="H267" s="26"/>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row>
    <row r="268" spans="1:46" x14ac:dyDescent="0.25">
      <c r="A268" s="18"/>
      <c r="B268" s="26"/>
      <c r="C268" s="26"/>
      <c r="D268" s="26"/>
      <c r="E268" s="26"/>
      <c r="F268" s="26"/>
      <c r="G268" s="26"/>
      <c r="H268" s="26"/>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row>
    <row r="269" spans="1:46" x14ac:dyDescent="0.25">
      <c r="A269" s="18"/>
      <c r="B269" s="26"/>
      <c r="C269" s="26"/>
      <c r="D269" s="26"/>
      <c r="E269" s="26"/>
      <c r="F269" s="26"/>
      <c r="G269" s="26"/>
      <c r="H269" s="26"/>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row>
    <row r="270" spans="1:46" x14ac:dyDescent="0.25">
      <c r="A270" s="18"/>
      <c r="B270" s="26"/>
      <c r="C270" s="26"/>
      <c r="D270" s="26"/>
      <c r="E270" s="26"/>
      <c r="F270" s="26"/>
      <c r="G270" s="26"/>
      <c r="H270" s="26"/>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row>
    <row r="271" spans="1:46" x14ac:dyDescent="0.25">
      <c r="A271" s="18"/>
      <c r="B271" s="26"/>
      <c r="C271" s="26"/>
      <c r="D271" s="26"/>
      <c r="E271" s="26"/>
      <c r="F271" s="26"/>
      <c r="G271" s="26"/>
      <c r="H271" s="26"/>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row>
    <row r="272" spans="1:46" x14ac:dyDescent="0.25">
      <c r="A272" s="18"/>
      <c r="B272" s="26"/>
      <c r="C272" s="26"/>
      <c r="D272" s="26"/>
      <c r="E272" s="26"/>
      <c r="F272" s="26"/>
      <c r="G272" s="26"/>
      <c r="H272" s="26"/>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row>
    <row r="273" spans="1:46" x14ac:dyDescent="0.25">
      <c r="A273" s="18"/>
      <c r="B273" s="26"/>
      <c r="C273" s="26"/>
      <c r="D273" s="26"/>
      <c r="E273" s="26"/>
      <c r="F273" s="26"/>
      <c r="G273" s="26"/>
      <c r="H273" s="26"/>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row>
    <row r="274" spans="1:46" x14ac:dyDescent="0.25">
      <c r="A274" s="18"/>
      <c r="B274" s="26"/>
      <c r="C274" s="26"/>
      <c r="D274" s="26"/>
      <c r="E274" s="26"/>
      <c r="F274" s="26"/>
      <c r="G274" s="26"/>
      <c r="H274" s="26"/>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row>
    <row r="275" spans="1:46" x14ac:dyDescent="0.25">
      <c r="A275" s="18"/>
      <c r="B275" s="26"/>
      <c r="C275" s="26"/>
      <c r="D275" s="26"/>
      <c r="E275" s="26"/>
      <c r="F275" s="26"/>
      <c r="G275" s="26"/>
      <c r="H275" s="26"/>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row>
    <row r="276" spans="1:46" x14ac:dyDescent="0.25">
      <c r="A276" s="18"/>
      <c r="B276" s="26"/>
      <c r="C276" s="26"/>
      <c r="D276" s="26"/>
      <c r="E276" s="26"/>
      <c r="F276" s="26"/>
      <c r="G276" s="26"/>
      <c r="H276" s="26"/>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row>
    <row r="277" spans="1:46" x14ac:dyDescent="0.25">
      <c r="A277" s="18"/>
      <c r="B277" s="26"/>
      <c r="C277" s="26"/>
      <c r="D277" s="26"/>
      <c r="E277" s="26"/>
      <c r="F277" s="26"/>
      <c r="G277" s="26"/>
      <c r="H277" s="26"/>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row>
    <row r="278" spans="1:46" x14ac:dyDescent="0.25">
      <c r="A278" s="18"/>
      <c r="B278" s="26"/>
      <c r="C278" s="26"/>
      <c r="D278" s="26"/>
      <c r="E278" s="26"/>
      <c r="F278" s="26"/>
      <c r="G278" s="26"/>
      <c r="H278" s="26"/>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row>
    <row r="279" spans="1:46" x14ac:dyDescent="0.25">
      <c r="A279" s="18"/>
      <c r="B279" s="26"/>
      <c r="C279" s="26"/>
      <c r="D279" s="26"/>
      <c r="E279" s="26"/>
      <c r="F279" s="26"/>
      <c r="G279" s="26"/>
      <c r="H279" s="26"/>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row>
    <row r="280" spans="1:46" x14ac:dyDescent="0.25">
      <c r="A280" s="18"/>
      <c r="B280" s="26"/>
      <c r="C280" s="26"/>
      <c r="D280" s="26"/>
      <c r="E280" s="26"/>
      <c r="F280" s="26"/>
      <c r="G280" s="26"/>
      <c r="H280" s="26"/>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row>
    <row r="281" spans="1:46" x14ac:dyDescent="0.25">
      <c r="A281" s="18"/>
      <c r="B281" s="26"/>
      <c r="C281" s="26"/>
      <c r="D281" s="26"/>
      <c r="E281" s="26"/>
      <c r="F281" s="26"/>
      <c r="G281" s="26"/>
      <c r="H281" s="26"/>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row>
    <row r="282" spans="1:46" x14ac:dyDescent="0.25">
      <c r="A282" s="18"/>
      <c r="B282" s="26"/>
      <c r="C282" s="26"/>
      <c r="D282" s="26"/>
      <c r="E282" s="26"/>
      <c r="F282" s="26"/>
      <c r="G282" s="26"/>
      <c r="H282" s="26"/>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row>
    <row r="283" spans="1:46" x14ac:dyDescent="0.25">
      <c r="A283" s="18"/>
      <c r="B283" s="26"/>
      <c r="C283" s="26"/>
      <c r="D283" s="26"/>
      <c r="E283" s="26"/>
      <c r="F283" s="26"/>
      <c r="G283" s="26"/>
      <c r="H283" s="26"/>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row>
    <row r="284" spans="1:46" x14ac:dyDescent="0.25">
      <c r="A284" s="18"/>
      <c r="B284" s="26"/>
      <c r="C284" s="26"/>
      <c r="D284" s="26"/>
      <c r="E284" s="26"/>
      <c r="F284" s="26"/>
      <c r="G284" s="26"/>
      <c r="H284" s="26"/>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row>
    <row r="285" spans="1:46" x14ac:dyDescent="0.25">
      <c r="A285" s="18"/>
      <c r="B285" s="26"/>
      <c r="C285" s="26"/>
      <c r="D285" s="26"/>
      <c r="E285" s="26"/>
      <c r="F285" s="26"/>
      <c r="G285" s="26"/>
      <c r="H285" s="26"/>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row>
    <row r="286" spans="1:46" x14ac:dyDescent="0.25">
      <c r="A286" s="18"/>
      <c r="B286" s="26"/>
      <c r="C286" s="26"/>
      <c r="D286" s="26"/>
      <c r="E286" s="26"/>
      <c r="F286" s="26"/>
      <c r="G286" s="26"/>
      <c r="H286" s="26"/>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row>
    <row r="287" spans="1:46" x14ac:dyDescent="0.25">
      <c r="A287" s="18"/>
      <c r="B287" s="26"/>
      <c r="C287" s="26"/>
      <c r="D287" s="26"/>
      <c r="E287" s="26"/>
      <c r="F287" s="26"/>
      <c r="G287" s="26"/>
      <c r="H287" s="26"/>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row>
    <row r="288" spans="1:46" x14ac:dyDescent="0.25">
      <c r="A288" s="18"/>
      <c r="B288" s="26"/>
      <c r="C288" s="26"/>
      <c r="D288" s="26"/>
      <c r="E288" s="26"/>
      <c r="F288" s="26"/>
      <c r="G288" s="26"/>
      <c r="H288" s="26"/>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row>
    <row r="289" spans="1:46" x14ac:dyDescent="0.25">
      <c r="A289" s="18"/>
      <c r="B289" s="26"/>
      <c r="C289" s="26"/>
      <c r="D289" s="26"/>
      <c r="E289" s="26"/>
      <c r="F289" s="26"/>
      <c r="G289" s="26"/>
      <c r="H289" s="26"/>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row>
    <row r="290" spans="1:46" x14ac:dyDescent="0.25">
      <c r="A290" s="18"/>
      <c r="B290" s="26"/>
      <c r="C290" s="26"/>
      <c r="D290" s="26"/>
      <c r="E290" s="26"/>
      <c r="F290" s="26"/>
      <c r="G290" s="26"/>
      <c r="H290" s="26"/>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row>
    <row r="291" spans="1:46" x14ac:dyDescent="0.25">
      <c r="A291" s="18"/>
      <c r="B291" s="26"/>
      <c r="C291" s="26"/>
      <c r="D291" s="26"/>
      <c r="E291" s="26"/>
      <c r="F291" s="26"/>
      <c r="G291" s="26"/>
      <c r="H291" s="26"/>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row>
    <row r="292" spans="1:46" x14ac:dyDescent="0.25">
      <c r="A292" s="18"/>
      <c r="B292" s="26"/>
      <c r="C292" s="26"/>
      <c r="D292" s="26"/>
      <c r="E292" s="26"/>
      <c r="F292" s="26"/>
      <c r="G292" s="26"/>
      <c r="H292" s="26"/>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row>
    <row r="293" spans="1:46" x14ac:dyDescent="0.25">
      <c r="A293" s="18"/>
      <c r="B293" s="26"/>
      <c r="C293" s="26"/>
      <c r="D293" s="26"/>
      <c r="E293" s="26"/>
      <c r="F293" s="26"/>
      <c r="G293" s="26"/>
      <c r="H293" s="26"/>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row>
    <row r="294" spans="1:46" x14ac:dyDescent="0.25">
      <c r="A294" s="18"/>
      <c r="B294" s="26"/>
      <c r="C294" s="26"/>
      <c r="D294" s="26"/>
      <c r="E294" s="26"/>
      <c r="F294" s="26"/>
      <c r="G294" s="26"/>
      <c r="H294" s="26"/>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row>
    <row r="295" spans="1:46" x14ac:dyDescent="0.25">
      <c r="A295" s="18"/>
      <c r="B295" s="26"/>
      <c r="C295" s="26"/>
      <c r="D295" s="26"/>
      <c r="E295" s="26"/>
      <c r="F295" s="26"/>
      <c r="G295" s="26"/>
      <c r="H295" s="26"/>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row>
    <row r="296" spans="1:46" x14ac:dyDescent="0.25">
      <c r="A296" s="18"/>
      <c r="B296" s="26"/>
      <c r="C296" s="26"/>
      <c r="D296" s="26"/>
      <c r="E296" s="26"/>
      <c r="F296" s="26"/>
      <c r="G296" s="26"/>
      <c r="H296" s="26"/>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row>
    <row r="297" spans="1:46" x14ac:dyDescent="0.25">
      <c r="A297" s="18"/>
      <c r="B297" s="26"/>
      <c r="C297" s="26"/>
      <c r="D297" s="26"/>
      <c r="E297" s="26"/>
      <c r="F297" s="26"/>
      <c r="G297" s="26"/>
      <c r="H297" s="26"/>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row>
    <row r="298" spans="1:46" x14ac:dyDescent="0.25">
      <c r="A298" s="18"/>
      <c r="B298" s="26"/>
      <c r="C298" s="26"/>
      <c r="D298" s="26"/>
      <c r="E298" s="26"/>
      <c r="F298" s="26"/>
      <c r="G298" s="26"/>
      <c r="H298" s="26"/>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row>
    <row r="299" spans="1:46" x14ac:dyDescent="0.25">
      <c r="A299" s="18"/>
      <c r="B299" s="26"/>
      <c r="C299" s="26"/>
      <c r="D299" s="26"/>
      <c r="E299" s="26"/>
      <c r="F299" s="26"/>
      <c r="G299" s="26"/>
      <c r="H299" s="26"/>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row>
    <row r="300" spans="1:46" x14ac:dyDescent="0.25">
      <c r="A300" s="18"/>
      <c r="B300" s="26"/>
      <c r="C300" s="26"/>
      <c r="D300" s="26"/>
      <c r="E300" s="26"/>
      <c r="F300" s="26"/>
      <c r="G300" s="26"/>
      <c r="H300" s="26"/>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row>
    <row r="301" spans="1:46" x14ac:dyDescent="0.25">
      <c r="A301" s="18"/>
      <c r="B301" s="26"/>
      <c r="C301" s="26"/>
      <c r="D301" s="26"/>
      <c r="E301" s="26"/>
      <c r="F301" s="26"/>
      <c r="G301" s="26"/>
      <c r="H301" s="26"/>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row>
    <row r="302" spans="1:46" x14ac:dyDescent="0.25">
      <c r="A302" s="18"/>
      <c r="B302" s="26"/>
      <c r="C302" s="26"/>
      <c r="D302" s="26"/>
      <c r="E302" s="26"/>
      <c r="F302" s="26"/>
      <c r="G302" s="26"/>
      <c r="H302" s="26"/>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row>
    <row r="303" spans="1:46" x14ac:dyDescent="0.25">
      <c r="A303" s="18"/>
      <c r="B303" s="26"/>
      <c r="C303" s="26"/>
      <c r="D303" s="26"/>
      <c r="E303" s="26"/>
      <c r="F303" s="26"/>
      <c r="G303" s="26"/>
      <c r="H303" s="26"/>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row>
    <row r="304" spans="1:46" x14ac:dyDescent="0.25">
      <c r="A304" s="18"/>
      <c r="B304" s="26"/>
      <c r="C304" s="26"/>
      <c r="D304" s="26"/>
      <c r="E304" s="26"/>
      <c r="F304" s="26"/>
      <c r="G304" s="26"/>
      <c r="H304" s="26"/>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row>
    <row r="305" spans="1:46" x14ac:dyDescent="0.25">
      <c r="A305" s="18"/>
      <c r="B305" s="26"/>
      <c r="C305" s="26"/>
      <c r="D305" s="26"/>
      <c r="E305" s="26"/>
      <c r="F305" s="26"/>
      <c r="G305" s="26"/>
      <c r="H305" s="26"/>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row>
    <row r="306" spans="1:46" x14ac:dyDescent="0.25">
      <c r="A306" s="18"/>
      <c r="B306" s="26"/>
      <c r="C306" s="26"/>
      <c r="D306" s="26"/>
      <c r="E306" s="26"/>
      <c r="F306" s="26"/>
      <c r="G306" s="26"/>
      <c r="H306" s="26"/>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row>
    <row r="307" spans="1:46" x14ac:dyDescent="0.25">
      <c r="A307" s="18"/>
      <c r="B307" s="26"/>
      <c r="C307" s="26"/>
      <c r="D307" s="26"/>
      <c r="E307" s="26"/>
      <c r="F307" s="26"/>
      <c r="G307" s="26"/>
      <c r="H307" s="26"/>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row>
    <row r="308" spans="1:46" x14ac:dyDescent="0.25">
      <c r="A308" s="18"/>
      <c r="B308" s="26"/>
      <c r="C308" s="26"/>
      <c r="D308" s="26"/>
      <c r="E308" s="26"/>
      <c r="F308" s="26"/>
      <c r="G308" s="26"/>
      <c r="H308" s="26"/>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row>
    <row r="309" spans="1:46" x14ac:dyDescent="0.25">
      <c r="A309" s="18"/>
      <c r="B309" s="26"/>
      <c r="C309" s="26"/>
      <c r="D309" s="26"/>
      <c r="E309" s="26"/>
      <c r="F309" s="26"/>
      <c r="G309" s="26"/>
      <c r="H309" s="26"/>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row>
    <row r="310" spans="1:46" x14ac:dyDescent="0.25">
      <c r="A310" s="18"/>
      <c r="B310" s="26"/>
      <c r="C310" s="26"/>
      <c r="D310" s="26"/>
      <c r="E310" s="26"/>
      <c r="F310" s="26"/>
      <c r="G310" s="26"/>
      <c r="H310" s="26"/>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row>
    <row r="311" spans="1:46" x14ac:dyDescent="0.25">
      <c r="A311" s="18"/>
      <c r="B311" s="26"/>
      <c r="C311" s="26"/>
      <c r="D311" s="26"/>
      <c r="E311" s="26"/>
      <c r="F311" s="26"/>
      <c r="G311" s="26"/>
      <c r="H311" s="26"/>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row>
    <row r="312" spans="1:46" x14ac:dyDescent="0.25">
      <c r="A312" s="18"/>
      <c r="B312" s="26"/>
      <c r="C312" s="26"/>
      <c r="D312" s="26"/>
      <c r="E312" s="26"/>
      <c r="F312" s="26"/>
      <c r="G312" s="26"/>
      <c r="H312" s="26"/>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row>
    <row r="313" spans="1:46" x14ac:dyDescent="0.25">
      <c r="A313" s="18"/>
      <c r="B313" s="26"/>
      <c r="C313" s="26"/>
      <c r="D313" s="26"/>
      <c r="E313" s="26"/>
      <c r="F313" s="26"/>
      <c r="G313" s="26"/>
      <c r="H313" s="26"/>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row>
    <row r="314" spans="1:46" x14ac:dyDescent="0.25">
      <c r="A314" s="18"/>
      <c r="B314" s="26"/>
      <c r="C314" s="26"/>
      <c r="D314" s="26"/>
      <c r="E314" s="26"/>
      <c r="F314" s="26"/>
      <c r="G314" s="26"/>
      <c r="H314" s="26"/>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row>
    <row r="315" spans="1:46" x14ac:dyDescent="0.25">
      <c r="A315" s="18"/>
      <c r="B315" s="26"/>
      <c r="C315" s="26"/>
      <c r="D315" s="26"/>
      <c r="E315" s="26"/>
      <c r="F315" s="26"/>
      <c r="G315" s="26"/>
      <c r="H315" s="26"/>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row>
    <row r="316" spans="1:46" x14ac:dyDescent="0.25">
      <c r="A316" s="18"/>
      <c r="B316" s="26"/>
      <c r="C316" s="26"/>
      <c r="D316" s="26"/>
      <c r="E316" s="26"/>
      <c r="F316" s="26"/>
      <c r="G316" s="26"/>
      <c r="H316" s="26"/>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row>
    <row r="317" spans="1:46" x14ac:dyDescent="0.25">
      <c r="A317" s="18"/>
      <c r="B317" s="26"/>
      <c r="C317" s="26"/>
      <c r="D317" s="26"/>
      <c r="E317" s="26"/>
      <c r="F317" s="26"/>
      <c r="G317" s="26"/>
      <c r="H317" s="26"/>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row>
    <row r="318" spans="1:46" x14ac:dyDescent="0.25">
      <c r="A318" s="18"/>
      <c r="B318" s="26"/>
      <c r="C318" s="26"/>
      <c r="D318" s="26"/>
      <c r="E318" s="26"/>
      <c r="F318" s="26"/>
      <c r="G318" s="26"/>
      <c r="H318" s="26"/>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row>
    <row r="319" spans="1:46" x14ac:dyDescent="0.25">
      <c r="A319" s="18"/>
      <c r="B319" s="26"/>
      <c r="C319" s="26"/>
      <c r="D319" s="26"/>
      <c r="E319" s="26"/>
      <c r="F319" s="26"/>
      <c r="G319" s="26"/>
      <c r="H319" s="26"/>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row>
    <row r="320" spans="1:46" x14ac:dyDescent="0.25">
      <c r="A320" s="18"/>
      <c r="B320" s="26"/>
      <c r="C320" s="26"/>
      <c r="D320" s="26"/>
      <c r="E320" s="26"/>
      <c r="F320" s="26"/>
      <c r="G320" s="26"/>
      <c r="H320" s="26"/>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row>
    <row r="321" spans="1:46" x14ac:dyDescent="0.25">
      <c r="A321" s="18"/>
      <c r="B321" s="26"/>
      <c r="C321" s="26"/>
      <c r="D321" s="26"/>
      <c r="E321" s="26"/>
      <c r="F321" s="26"/>
      <c r="G321" s="26"/>
      <c r="H321" s="26"/>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row>
    <row r="322" spans="1:46" x14ac:dyDescent="0.25">
      <c r="A322" s="18"/>
      <c r="B322" s="26"/>
      <c r="C322" s="26"/>
      <c r="D322" s="26"/>
      <c r="E322" s="26"/>
      <c r="F322" s="26"/>
      <c r="G322" s="26"/>
      <c r="H322" s="26"/>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row>
    <row r="323" spans="1:46" x14ac:dyDescent="0.25">
      <c r="A323" s="18"/>
      <c r="B323" s="26"/>
      <c r="C323" s="26"/>
      <c r="D323" s="26"/>
      <c r="E323" s="26"/>
      <c r="F323" s="26"/>
      <c r="G323" s="26"/>
      <c r="H323" s="26"/>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row>
    <row r="324" spans="1:46" x14ac:dyDescent="0.25">
      <c r="A324" s="18"/>
      <c r="B324" s="26"/>
      <c r="C324" s="26"/>
      <c r="D324" s="26"/>
      <c r="E324" s="26"/>
      <c r="F324" s="26"/>
      <c r="G324" s="26"/>
      <c r="H324" s="26"/>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row>
    <row r="325" spans="1:46" x14ac:dyDescent="0.25">
      <c r="A325" s="18"/>
      <c r="B325" s="26"/>
      <c r="C325" s="26"/>
      <c r="D325" s="26"/>
      <c r="E325" s="26"/>
      <c r="F325" s="26"/>
      <c r="G325" s="26"/>
      <c r="H325" s="26"/>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row>
    <row r="326" spans="1:46" x14ac:dyDescent="0.25">
      <c r="A326" s="18"/>
      <c r="B326" s="26"/>
      <c r="C326" s="26"/>
      <c r="D326" s="26"/>
      <c r="E326" s="26"/>
      <c r="F326" s="26"/>
      <c r="G326" s="26"/>
      <c r="H326" s="26"/>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row>
    <row r="327" spans="1:46" x14ac:dyDescent="0.25">
      <c r="A327" s="18"/>
      <c r="B327" s="26"/>
      <c r="C327" s="26"/>
      <c r="D327" s="26"/>
      <c r="E327" s="26"/>
      <c r="F327" s="26"/>
      <c r="G327" s="26"/>
      <c r="H327" s="26"/>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row>
    <row r="328" spans="1:46" x14ac:dyDescent="0.25">
      <c r="A328" s="18"/>
      <c r="B328" s="26"/>
      <c r="C328" s="26"/>
      <c r="D328" s="26"/>
      <c r="E328" s="26"/>
      <c r="F328" s="26"/>
      <c r="G328" s="26"/>
      <c r="H328" s="26"/>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row>
    <row r="329" spans="1:46" x14ac:dyDescent="0.25">
      <c r="A329" s="18"/>
      <c r="B329" s="26"/>
      <c r="C329" s="26"/>
      <c r="D329" s="26"/>
      <c r="E329" s="26"/>
      <c r="F329" s="26"/>
      <c r="G329" s="26"/>
      <c r="H329" s="26"/>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row>
    <row r="330" spans="1:46" x14ac:dyDescent="0.25">
      <c r="A330" s="18"/>
      <c r="B330" s="26"/>
      <c r="C330" s="26"/>
      <c r="D330" s="26"/>
      <c r="E330" s="26"/>
      <c r="F330" s="26"/>
      <c r="G330" s="26"/>
      <c r="H330" s="26"/>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row>
    <row r="331" spans="1:46" x14ac:dyDescent="0.25">
      <c r="A331" s="18"/>
      <c r="B331" s="26"/>
      <c r="C331" s="26"/>
      <c r="D331" s="26"/>
      <c r="E331" s="26"/>
      <c r="F331" s="26"/>
      <c r="G331" s="26"/>
      <c r="H331" s="26"/>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row>
    <row r="332" spans="1:46" x14ac:dyDescent="0.25">
      <c r="A332" s="18"/>
      <c r="B332" s="26"/>
      <c r="C332" s="26"/>
      <c r="D332" s="26"/>
      <c r="E332" s="26"/>
      <c r="F332" s="26"/>
      <c r="G332" s="26"/>
      <c r="H332" s="26"/>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row>
    <row r="333" spans="1:46" x14ac:dyDescent="0.25">
      <c r="A333" s="18"/>
      <c r="B333" s="26"/>
      <c r="C333" s="26"/>
      <c r="D333" s="26"/>
      <c r="E333" s="26"/>
      <c r="F333" s="26"/>
      <c r="G333" s="26"/>
      <c r="H333" s="26"/>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row>
    <row r="334" spans="1:46" x14ac:dyDescent="0.25">
      <c r="A334" s="18"/>
      <c r="B334" s="26"/>
      <c r="C334" s="26"/>
      <c r="D334" s="26"/>
      <c r="E334" s="26"/>
      <c r="F334" s="26"/>
      <c r="G334" s="26"/>
      <c r="H334" s="26"/>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row>
    <row r="335" spans="1:46" x14ac:dyDescent="0.25">
      <c r="A335" s="18"/>
      <c r="B335" s="26"/>
      <c r="C335" s="26"/>
      <c r="D335" s="26"/>
      <c r="E335" s="26"/>
      <c r="F335" s="26"/>
      <c r="G335" s="26"/>
      <c r="H335" s="26"/>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row>
    <row r="336" spans="1:46" x14ac:dyDescent="0.25">
      <c r="A336" s="18"/>
      <c r="B336" s="26"/>
      <c r="C336" s="26"/>
      <c r="D336" s="26"/>
      <c r="E336" s="26"/>
      <c r="F336" s="26"/>
      <c r="G336" s="26"/>
      <c r="H336" s="26"/>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row>
    <row r="337" spans="1:46" x14ac:dyDescent="0.25">
      <c r="A337" s="18"/>
      <c r="B337" s="26"/>
      <c r="C337" s="26"/>
      <c r="D337" s="26"/>
      <c r="E337" s="26"/>
      <c r="F337" s="26"/>
      <c r="G337" s="26"/>
      <c r="H337" s="26"/>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row>
    <row r="338" spans="1:46" x14ac:dyDescent="0.25">
      <c r="A338" s="18"/>
      <c r="B338" s="26"/>
      <c r="C338" s="26"/>
      <c r="D338" s="26"/>
      <c r="E338" s="26"/>
      <c r="F338" s="26"/>
      <c r="G338" s="26"/>
      <c r="H338" s="26"/>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row>
    <row r="339" spans="1:46" x14ac:dyDescent="0.25">
      <c r="A339" s="18"/>
      <c r="B339" s="26"/>
      <c r="C339" s="26"/>
      <c r="D339" s="26"/>
      <c r="E339" s="26"/>
      <c r="F339" s="26"/>
      <c r="G339" s="26"/>
      <c r="H339" s="26"/>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row>
    <row r="340" spans="1:46" x14ac:dyDescent="0.25">
      <c r="A340" s="18"/>
      <c r="B340" s="26"/>
      <c r="C340" s="26"/>
      <c r="D340" s="26"/>
      <c r="E340" s="26"/>
      <c r="F340" s="26"/>
      <c r="G340" s="26"/>
      <c r="H340" s="26"/>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row>
    <row r="341" spans="1:46" x14ac:dyDescent="0.25">
      <c r="A341" s="18"/>
      <c r="B341" s="26"/>
      <c r="C341" s="26"/>
      <c r="D341" s="26"/>
      <c r="E341" s="26"/>
      <c r="F341" s="26"/>
      <c r="G341" s="26"/>
      <c r="H341" s="26"/>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row>
    <row r="342" spans="1:46" x14ac:dyDescent="0.25">
      <c r="A342" s="18"/>
      <c r="B342" s="26"/>
      <c r="C342" s="26"/>
      <c r="D342" s="26"/>
      <c r="E342" s="26"/>
      <c r="F342" s="26"/>
      <c r="G342" s="26"/>
      <c r="H342" s="26"/>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row>
    <row r="343" spans="1:46" x14ac:dyDescent="0.25">
      <c r="A343" s="18"/>
      <c r="B343" s="26"/>
      <c r="C343" s="26"/>
      <c r="D343" s="26"/>
      <c r="E343" s="26"/>
      <c r="F343" s="26"/>
      <c r="G343" s="26"/>
      <c r="H343" s="26"/>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row>
    <row r="344" spans="1:46" x14ac:dyDescent="0.25">
      <c r="A344" s="18"/>
      <c r="B344" s="26"/>
      <c r="C344" s="26"/>
      <c r="D344" s="26"/>
      <c r="E344" s="26"/>
      <c r="F344" s="26"/>
      <c r="G344" s="26"/>
      <c r="H344" s="26"/>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row>
    <row r="345" spans="1:46" x14ac:dyDescent="0.25">
      <c r="A345" s="18"/>
      <c r="B345" s="26"/>
      <c r="C345" s="26"/>
      <c r="D345" s="26"/>
      <c r="E345" s="26"/>
      <c r="F345" s="26"/>
      <c r="G345" s="26"/>
      <c r="H345" s="26"/>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row>
    <row r="346" spans="1:46" x14ac:dyDescent="0.25">
      <c r="A346" s="18"/>
      <c r="B346" s="26"/>
      <c r="C346" s="26"/>
      <c r="D346" s="26"/>
      <c r="E346" s="26"/>
      <c r="F346" s="26"/>
      <c r="G346" s="26"/>
      <c r="H346" s="26"/>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row>
    <row r="347" spans="1:46" x14ac:dyDescent="0.25">
      <c r="A347" s="18"/>
      <c r="B347" s="26"/>
      <c r="C347" s="26"/>
      <c r="D347" s="26"/>
      <c r="E347" s="26"/>
      <c r="F347" s="26"/>
      <c r="G347" s="26"/>
      <c r="H347" s="26"/>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row>
    <row r="348" spans="1:46" x14ac:dyDescent="0.25">
      <c r="A348" s="18"/>
      <c r="B348" s="26"/>
      <c r="C348" s="26"/>
      <c r="D348" s="26"/>
      <c r="E348" s="26"/>
      <c r="F348" s="26"/>
      <c r="G348" s="26"/>
      <c r="H348" s="26"/>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row>
    <row r="349" spans="1:46" x14ac:dyDescent="0.25">
      <c r="A349" s="18"/>
      <c r="B349" s="26"/>
      <c r="C349" s="26"/>
      <c r="D349" s="26"/>
      <c r="E349" s="26"/>
      <c r="F349" s="26"/>
      <c r="G349" s="26"/>
      <c r="H349" s="26"/>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row>
    <row r="350" spans="1:46" x14ac:dyDescent="0.25">
      <c r="A350" s="18"/>
      <c r="B350" s="26"/>
      <c r="C350" s="26"/>
      <c r="D350" s="26"/>
      <c r="E350" s="26"/>
      <c r="F350" s="26"/>
      <c r="G350" s="26"/>
      <c r="H350" s="26"/>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row>
    <row r="351" spans="1:46" x14ac:dyDescent="0.25">
      <c r="A351" s="18"/>
      <c r="B351" s="26"/>
      <c r="C351" s="26"/>
      <c r="D351" s="26"/>
      <c r="E351" s="26"/>
      <c r="F351" s="26"/>
      <c r="G351" s="26"/>
      <c r="H351" s="26"/>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row>
    <row r="352" spans="1:46" x14ac:dyDescent="0.25">
      <c r="A352" s="18"/>
      <c r="B352" s="26"/>
      <c r="C352" s="26"/>
      <c r="D352" s="26"/>
      <c r="E352" s="26"/>
      <c r="F352" s="26"/>
      <c r="G352" s="26"/>
      <c r="H352" s="26"/>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row>
    <row r="353" spans="1:46" x14ac:dyDescent="0.25">
      <c r="A353" s="18"/>
      <c r="B353" s="26"/>
      <c r="C353" s="26"/>
      <c r="D353" s="26"/>
      <c r="E353" s="26"/>
      <c r="F353" s="26"/>
      <c r="G353" s="26"/>
      <c r="H353" s="26"/>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row>
    <row r="354" spans="1:46" x14ac:dyDescent="0.25">
      <c r="A354" s="18"/>
      <c r="B354" s="26"/>
      <c r="C354" s="26"/>
      <c r="D354" s="26"/>
      <c r="E354" s="26"/>
      <c r="F354" s="26"/>
      <c r="G354" s="26"/>
      <c r="H354" s="26"/>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row>
    <row r="355" spans="1:46" x14ac:dyDescent="0.25">
      <c r="A355" s="18"/>
      <c r="B355" s="26"/>
      <c r="C355" s="26"/>
      <c r="D355" s="26"/>
      <c r="E355" s="26"/>
      <c r="F355" s="26"/>
      <c r="G355" s="26"/>
      <c r="H355" s="26"/>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row>
    <row r="356" spans="1:46" x14ac:dyDescent="0.25">
      <c r="A356" s="18"/>
      <c r="B356" s="26"/>
      <c r="C356" s="26"/>
      <c r="D356" s="26"/>
      <c r="E356" s="26"/>
      <c r="F356" s="26"/>
      <c r="G356" s="26"/>
      <c r="H356" s="26"/>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row>
    <row r="357" spans="1:46" x14ac:dyDescent="0.25">
      <c r="A357" s="18"/>
      <c r="B357" s="26"/>
      <c r="C357" s="26"/>
      <c r="D357" s="26"/>
      <c r="E357" s="26"/>
      <c r="F357" s="26"/>
      <c r="G357" s="26"/>
      <c r="H357" s="26"/>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row>
    <row r="358" spans="1:46" x14ac:dyDescent="0.25">
      <c r="A358" s="18"/>
      <c r="B358" s="26"/>
      <c r="C358" s="26"/>
      <c r="D358" s="26"/>
      <c r="E358" s="26"/>
      <c r="F358" s="26"/>
      <c r="G358" s="26"/>
      <c r="H358" s="26"/>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row>
    <row r="359" spans="1:46" x14ac:dyDescent="0.25">
      <c r="A359" s="18"/>
      <c r="B359" s="26"/>
      <c r="C359" s="26"/>
      <c r="D359" s="26"/>
      <c r="E359" s="26"/>
      <c r="F359" s="26"/>
      <c r="G359" s="26"/>
      <c r="H359" s="26"/>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row>
    <row r="360" spans="1:46" x14ac:dyDescent="0.25">
      <c r="A360" s="18"/>
      <c r="B360" s="26"/>
      <c r="C360" s="26"/>
      <c r="D360" s="26"/>
      <c r="E360" s="26"/>
      <c r="F360" s="26"/>
      <c r="G360" s="26"/>
      <c r="H360" s="26"/>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row>
    <row r="361" spans="1:46" x14ac:dyDescent="0.25">
      <c r="A361" s="18"/>
      <c r="B361" s="26"/>
      <c r="C361" s="26"/>
      <c r="D361" s="26"/>
      <c r="E361" s="26"/>
      <c r="F361" s="26"/>
      <c r="G361" s="26"/>
      <c r="H361" s="26"/>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row>
    <row r="362" spans="1:46" x14ac:dyDescent="0.25">
      <c r="A362" s="18"/>
      <c r="B362" s="26"/>
      <c r="C362" s="26"/>
      <c r="D362" s="26"/>
      <c r="E362" s="26"/>
      <c r="F362" s="26"/>
      <c r="G362" s="26"/>
      <c r="H362" s="26"/>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row>
    <row r="363" spans="1:46" x14ac:dyDescent="0.25">
      <c r="A363" s="18"/>
      <c r="B363" s="26"/>
      <c r="C363" s="26"/>
      <c r="D363" s="26"/>
      <c r="E363" s="26"/>
      <c r="F363" s="26"/>
      <c r="G363" s="26"/>
      <c r="H363" s="26"/>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row>
    <row r="364" spans="1:46" x14ac:dyDescent="0.25">
      <c r="A364" s="18"/>
      <c r="B364" s="26"/>
      <c r="C364" s="26"/>
      <c r="D364" s="26"/>
      <c r="E364" s="26"/>
      <c r="F364" s="26"/>
      <c r="G364" s="26"/>
      <c r="H364" s="26"/>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row>
    <row r="365" spans="1:46" x14ac:dyDescent="0.25">
      <c r="A365" s="18"/>
      <c r="B365" s="26"/>
      <c r="C365" s="26"/>
      <c r="D365" s="26"/>
      <c r="E365" s="26"/>
      <c r="F365" s="26"/>
      <c r="G365" s="26"/>
      <c r="H365" s="26"/>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row>
    <row r="366" spans="1:46" x14ac:dyDescent="0.25">
      <c r="A366" s="18"/>
      <c r="B366" s="26"/>
      <c r="C366" s="26"/>
      <c r="D366" s="26"/>
      <c r="E366" s="26"/>
      <c r="F366" s="26"/>
      <c r="G366" s="26"/>
      <c r="H366" s="26"/>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row>
    <row r="367" spans="1:46" x14ac:dyDescent="0.25">
      <c r="A367" s="18"/>
      <c r="B367" s="26"/>
      <c r="C367" s="26"/>
      <c r="D367" s="26"/>
      <c r="E367" s="26"/>
      <c r="F367" s="26"/>
      <c r="G367" s="26"/>
      <c r="H367" s="26"/>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row>
    <row r="368" spans="1:46" x14ac:dyDescent="0.25">
      <c r="A368" s="18"/>
      <c r="B368" s="26"/>
      <c r="C368" s="26"/>
      <c r="D368" s="26"/>
      <c r="E368" s="26"/>
      <c r="F368" s="26"/>
      <c r="G368" s="26"/>
      <c r="H368" s="26"/>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row>
    <row r="369" spans="1:46" x14ac:dyDescent="0.25">
      <c r="A369" s="18"/>
      <c r="B369" s="26"/>
      <c r="C369" s="26"/>
      <c r="D369" s="26"/>
      <c r="E369" s="26"/>
      <c r="F369" s="26"/>
      <c r="G369" s="26"/>
      <c r="H369" s="26"/>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row>
    <row r="370" spans="1:46" x14ac:dyDescent="0.25">
      <c r="A370" s="18"/>
      <c r="B370" s="26"/>
      <c r="C370" s="26"/>
      <c r="D370" s="26"/>
      <c r="E370" s="26"/>
      <c r="F370" s="26"/>
      <c r="G370" s="26"/>
      <c r="H370" s="26"/>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row>
    <row r="371" spans="1:46" x14ac:dyDescent="0.25">
      <c r="A371" s="18"/>
      <c r="B371" s="26"/>
      <c r="C371" s="26"/>
      <c r="D371" s="26"/>
      <c r="E371" s="26"/>
      <c r="F371" s="26"/>
      <c r="G371" s="26"/>
      <c r="H371" s="26"/>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row>
    <row r="372" spans="1:46" x14ac:dyDescent="0.25">
      <c r="A372" s="18"/>
      <c r="B372" s="26"/>
      <c r="C372" s="26"/>
      <c r="D372" s="26"/>
      <c r="E372" s="26"/>
      <c r="F372" s="26"/>
      <c r="G372" s="26"/>
      <c r="H372" s="26"/>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row>
    <row r="373" spans="1:46" x14ac:dyDescent="0.25">
      <c r="A373" s="18"/>
      <c r="B373" s="26"/>
      <c r="C373" s="26"/>
      <c r="D373" s="26"/>
      <c r="E373" s="26"/>
      <c r="F373" s="26"/>
      <c r="G373" s="26"/>
      <c r="H373" s="26"/>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row>
    <row r="374" spans="1:46" x14ac:dyDescent="0.25">
      <c r="A374" s="18"/>
      <c r="B374" s="26"/>
      <c r="C374" s="26"/>
      <c r="D374" s="26"/>
      <c r="E374" s="26"/>
      <c r="F374" s="26"/>
      <c r="G374" s="26"/>
      <c r="H374" s="26"/>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row>
    <row r="375" spans="1:46" x14ac:dyDescent="0.25">
      <c r="A375" s="18"/>
      <c r="B375" s="26"/>
      <c r="C375" s="26"/>
      <c r="D375" s="26"/>
      <c r="E375" s="26"/>
      <c r="F375" s="26"/>
      <c r="G375" s="26"/>
      <c r="H375" s="26"/>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row>
    <row r="376" spans="1:46" x14ac:dyDescent="0.25">
      <c r="A376" s="18"/>
      <c r="B376" s="26"/>
      <c r="C376" s="26"/>
      <c r="D376" s="26"/>
      <c r="E376" s="26"/>
      <c r="F376" s="26"/>
      <c r="G376" s="26"/>
      <c r="H376" s="26"/>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row>
    <row r="377" spans="1:46" x14ac:dyDescent="0.25">
      <c r="A377" s="18"/>
      <c r="B377" s="26"/>
      <c r="C377" s="26"/>
      <c r="D377" s="26"/>
      <c r="E377" s="26"/>
      <c r="F377" s="26"/>
      <c r="G377" s="26"/>
      <c r="H377" s="26"/>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row>
    <row r="378" spans="1:46" x14ac:dyDescent="0.25">
      <c r="A378" s="18"/>
      <c r="B378" s="26"/>
      <c r="C378" s="26"/>
      <c r="D378" s="26"/>
      <c r="E378" s="26"/>
      <c r="F378" s="26"/>
      <c r="G378" s="26"/>
      <c r="H378" s="26"/>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row>
    <row r="379" spans="1:46" x14ac:dyDescent="0.25">
      <c r="A379" s="18"/>
      <c r="B379" s="26"/>
      <c r="C379" s="26"/>
      <c r="D379" s="26"/>
      <c r="E379" s="26"/>
      <c r="F379" s="26"/>
      <c r="G379" s="26"/>
      <c r="H379" s="26"/>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row>
    <row r="380" spans="1:46" x14ac:dyDescent="0.25">
      <c r="A380" s="18"/>
      <c r="B380" s="26"/>
      <c r="C380" s="26"/>
      <c r="D380" s="26"/>
      <c r="E380" s="26"/>
      <c r="F380" s="26"/>
      <c r="G380" s="26"/>
      <c r="H380" s="26"/>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row>
    <row r="381" spans="1:46" x14ac:dyDescent="0.25">
      <c r="A381" s="18"/>
      <c r="B381" s="26"/>
      <c r="C381" s="26"/>
      <c r="D381" s="26"/>
      <c r="E381" s="26"/>
      <c r="F381" s="26"/>
      <c r="G381" s="26"/>
      <c r="H381" s="26"/>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row>
    <row r="382" spans="1:46" x14ac:dyDescent="0.25">
      <c r="A382" s="18"/>
      <c r="B382" s="26"/>
      <c r="C382" s="26"/>
      <c r="D382" s="26"/>
      <c r="E382" s="26"/>
      <c r="F382" s="26"/>
      <c r="G382" s="26"/>
      <c r="H382" s="26"/>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row>
    <row r="383" spans="1:46" x14ac:dyDescent="0.25">
      <c r="A383" s="18"/>
      <c r="B383" s="26"/>
      <c r="C383" s="26"/>
      <c r="D383" s="26"/>
      <c r="E383" s="26"/>
      <c r="F383" s="26"/>
      <c r="G383" s="26"/>
      <c r="H383" s="26"/>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row>
    <row r="384" spans="1:46" x14ac:dyDescent="0.25">
      <c r="A384" s="18"/>
      <c r="B384" s="26"/>
      <c r="C384" s="26"/>
      <c r="D384" s="26"/>
      <c r="E384" s="26"/>
      <c r="F384" s="26"/>
      <c r="G384" s="26"/>
      <c r="H384" s="26"/>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row>
    <row r="385" spans="1:46" x14ac:dyDescent="0.25">
      <c r="A385" s="18"/>
      <c r="B385" s="26"/>
      <c r="C385" s="26"/>
      <c r="D385" s="26"/>
      <c r="E385" s="26"/>
      <c r="F385" s="26"/>
      <c r="G385" s="26"/>
      <c r="H385" s="26"/>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row>
    <row r="386" spans="1:46" x14ac:dyDescent="0.25">
      <c r="A386" s="18"/>
      <c r="B386" s="26"/>
      <c r="C386" s="26"/>
      <c r="D386" s="26"/>
      <c r="E386" s="26"/>
      <c r="F386" s="26"/>
      <c r="G386" s="26"/>
      <c r="H386" s="26"/>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row>
    <row r="387" spans="1:46" x14ac:dyDescent="0.25">
      <c r="A387" s="18"/>
      <c r="B387" s="26"/>
      <c r="C387" s="26"/>
      <c r="D387" s="26"/>
      <c r="E387" s="26"/>
      <c r="F387" s="26"/>
      <c r="G387" s="26"/>
      <c r="H387" s="26"/>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row>
    <row r="388" spans="1:46" x14ac:dyDescent="0.25">
      <c r="A388" s="18"/>
      <c r="B388" s="26"/>
      <c r="C388" s="26"/>
      <c r="D388" s="26"/>
      <c r="E388" s="26"/>
      <c r="F388" s="26"/>
      <c r="G388" s="26"/>
      <c r="H388" s="26"/>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row>
    <row r="389" spans="1:46" x14ac:dyDescent="0.25">
      <c r="A389" s="18"/>
      <c r="B389" s="26"/>
      <c r="C389" s="26"/>
      <c r="D389" s="26"/>
      <c r="E389" s="26"/>
      <c r="F389" s="26"/>
      <c r="G389" s="26"/>
      <c r="H389" s="26"/>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row>
    <row r="390" spans="1:46" x14ac:dyDescent="0.25">
      <c r="A390" s="18"/>
      <c r="B390" s="26"/>
      <c r="C390" s="26"/>
      <c r="D390" s="26"/>
      <c r="E390" s="26"/>
      <c r="F390" s="26"/>
      <c r="G390" s="26"/>
      <c r="H390" s="26"/>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row>
    <row r="391" spans="1:46" x14ac:dyDescent="0.25">
      <c r="A391" s="18"/>
      <c r="B391" s="26"/>
      <c r="C391" s="26"/>
      <c r="D391" s="26"/>
      <c r="E391" s="26"/>
      <c r="F391" s="26"/>
      <c r="G391" s="26"/>
      <c r="H391" s="26"/>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row>
    <row r="392" spans="1:46" x14ac:dyDescent="0.25">
      <c r="A392" s="18"/>
      <c r="B392" s="26"/>
      <c r="C392" s="26"/>
      <c r="D392" s="26"/>
      <c r="E392" s="26"/>
      <c r="F392" s="26"/>
      <c r="G392" s="26"/>
      <c r="H392" s="26"/>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row>
    <row r="393" spans="1:46" x14ac:dyDescent="0.25">
      <c r="A393" s="18"/>
      <c r="B393" s="26"/>
      <c r="C393" s="26"/>
      <c r="D393" s="26"/>
      <c r="E393" s="26"/>
      <c r="F393" s="26"/>
      <c r="G393" s="26"/>
      <c r="H393" s="26"/>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row>
    <row r="394" spans="1:46" x14ac:dyDescent="0.25">
      <c r="A394" s="18"/>
      <c r="B394" s="26"/>
      <c r="C394" s="26"/>
      <c r="D394" s="26"/>
      <c r="E394" s="26"/>
      <c r="F394" s="26"/>
      <c r="G394" s="26"/>
      <c r="H394" s="26"/>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row>
    <row r="395" spans="1:46" x14ac:dyDescent="0.25">
      <c r="A395" s="18"/>
      <c r="B395" s="26"/>
      <c r="C395" s="26"/>
      <c r="D395" s="26"/>
      <c r="E395" s="26"/>
      <c r="F395" s="26"/>
      <c r="G395" s="26"/>
      <c r="H395" s="26"/>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row>
    <row r="396" spans="1:46" x14ac:dyDescent="0.25">
      <c r="A396" s="18"/>
      <c r="B396" s="26"/>
      <c r="C396" s="26"/>
      <c r="D396" s="26"/>
      <c r="E396" s="26"/>
      <c r="F396" s="26"/>
      <c r="G396" s="26"/>
      <c r="H396" s="26"/>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row>
    <row r="397" spans="1:46" x14ac:dyDescent="0.25">
      <c r="A397" s="18"/>
      <c r="B397" s="26"/>
      <c r="C397" s="26"/>
      <c r="D397" s="26"/>
      <c r="E397" s="26"/>
      <c r="F397" s="26"/>
      <c r="G397" s="26"/>
      <c r="H397" s="26"/>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row>
    <row r="398" spans="1:46" x14ac:dyDescent="0.25">
      <c r="A398" s="18"/>
      <c r="B398" s="26"/>
      <c r="C398" s="26"/>
      <c r="D398" s="26"/>
      <c r="E398" s="26"/>
      <c r="F398" s="26"/>
      <c r="G398" s="26"/>
      <c r="H398" s="26"/>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row>
    <row r="399" spans="1:46" x14ac:dyDescent="0.25">
      <c r="A399" s="18"/>
      <c r="B399" s="26"/>
      <c r="C399" s="26"/>
      <c r="D399" s="26"/>
      <c r="E399" s="26"/>
      <c r="F399" s="26"/>
      <c r="G399" s="26"/>
      <c r="H399" s="26"/>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row>
    <row r="400" spans="1:46" x14ac:dyDescent="0.25">
      <c r="A400" s="18"/>
      <c r="B400" s="26"/>
      <c r="C400" s="26"/>
      <c r="D400" s="26"/>
      <c r="E400" s="26"/>
      <c r="F400" s="26"/>
      <c r="G400" s="26"/>
      <c r="H400" s="26"/>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row>
    <row r="401" spans="1:46" x14ac:dyDescent="0.25">
      <c r="A401" s="18"/>
      <c r="B401" s="26"/>
      <c r="C401" s="26"/>
      <c r="D401" s="26"/>
      <c r="E401" s="26"/>
      <c r="F401" s="26"/>
      <c r="G401" s="26"/>
      <c r="H401" s="26"/>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row>
    <row r="402" spans="1:46" x14ac:dyDescent="0.25">
      <c r="A402" s="18"/>
      <c r="B402" s="26"/>
      <c r="C402" s="26"/>
      <c r="D402" s="26"/>
      <c r="E402" s="26"/>
      <c r="F402" s="26"/>
      <c r="G402" s="26"/>
      <c r="H402" s="26"/>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row>
    <row r="403" spans="1:46" x14ac:dyDescent="0.25">
      <c r="A403" s="18"/>
      <c r="B403" s="26"/>
      <c r="C403" s="26"/>
      <c r="D403" s="26"/>
      <c r="E403" s="26"/>
      <c r="F403" s="26"/>
      <c r="G403" s="26"/>
      <c r="H403" s="26"/>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row>
    <row r="404" spans="1:46" x14ac:dyDescent="0.25">
      <c r="A404" s="18"/>
      <c r="B404" s="26"/>
      <c r="C404" s="26"/>
      <c r="D404" s="26"/>
      <c r="E404" s="26"/>
      <c r="F404" s="26"/>
      <c r="G404" s="26"/>
      <c r="H404" s="26"/>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row>
    <row r="405" spans="1:46" x14ac:dyDescent="0.25">
      <c r="A405" s="18"/>
      <c r="B405" s="26"/>
      <c r="C405" s="26"/>
      <c r="D405" s="26"/>
      <c r="E405" s="26"/>
      <c r="F405" s="26"/>
      <c r="G405" s="26"/>
      <c r="H405" s="26"/>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row>
    <row r="406" spans="1:46" x14ac:dyDescent="0.25">
      <c r="A406" s="18"/>
      <c r="B406" s="26"/>
      <c r="C406" s="26"/>
      <c r="D406" s="26"/>
      <c r="E406" s="26"/>
      <c r="F406" s="26"/>
      <c r="G406" s="26"/>
      <c r="H406" s="26"/>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row>
    <row r="407" spans="1:46" x14ac:dyDescent="0.25">
      <c r="A407" s="18"/>
      <c r="B407" s="26"/>
      <c r="C407" s="26"/>
      <c r="D407" s="26"/>
      <c r="E407" s="26"/>
      <c r="F407" s="26"/>
      <c r="G407" s="26"/>
      <c r="H407" s="26"/>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row>
    <row r="408" spans="1:46" x14ac:dyDescent="0.25">
      <c r="A408" s="18"/>
      <c r="B408" s="26"/>
      <c r="C408" s="26"/>
      <c r="D408" s="26"/>
      <c r="E408" s="26"/>
      <c r="F408" s="26"/>
      <c r="G408" s="26"/>
      <c r="H408" s="26"/>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row>
    <row r="409" spans="1:46" x14ac:dyDescent="0.25">
      <c r="A409" s="18"/>
      <c r="B409" s="26"/>
      <c r="C409" s="26"/>
      <c r="D409" s="26"/>
      <c r="E409" s="26"/>
      <c r="F409" s="26"/>
      <c r="G409" s="26"/>
      <c r="H409" s="26"/>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row>
    <row r="410" spans="1:46" x14ac:dyDescent="0.25">
      <c r="A410" s="18"/>
      <c r="B410" s="26"/>
      <c r="C410" s="26"/>
      <c r="D410" s="26"/>
      <c r="E410" s="26"/>
      <c r="F410" s="26"/>
      <c r="G410" s="26"/>
      <c r="H410" s="26"/>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row>
    <row r="411" spans="1:46" x14ac:dyDescent="0.25">
      <c r="A411" s="18"/>
      <c r="B411" s="26"/>
      <c r="C411" s="26"/>
      <c r="D411" s="26"/>
      <c r="E411" s="26"/>
      <c r="F411" s="26"/>
      <c r="G411" s="26"/>
      <c r="H411" s="26"/>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row>
    <row r="412" spans="1:46" x14ac:dyDescent="0.25">
      <c r="A412" s="18"/>
      <c r="B412" s="26"/>
      <c r="C412" s="26"/>
      <c r="D412" s="26"/>
      <c r="E412" s="26"/>
      <c r="F412" s="26"/>
      <c r="G412" s="26"/>
      <c r="H412" s="26"/>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row>
    <row r="413" spans="1:46" x14ac:dyDescent="0.25">
      <c r="A413" s="18"/>
      <c r="B413" s="26"/>
      <c r="C413" s="26"/>
      <c r="D413" s="26"/>
      <c r="E413" s="26"/>
      <c r="F413" s="26"/>
      <c r="G413" s="26"/>
      <c r="H413" s="26"/>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row>
    <row r="414" spans="1:46" x14ac:dyDescent="0.25">
      <c r="A414" s="18"/>
      <c r="B414" s="26"/>
      <c r="C414" s="26"/>
      <c r="D414" s="26"/>
      <c r="E414" s="26"/>
      <c r="F414" s="26"/>
      <c r="G414" s="26"/>
      <c r="H414" s="26"/>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row>
    <row r="415" spans="1:46" x14ac:dyDescent="0.25">
      <c r="A415" s="18"/>
      <c r="B415" s="26"/>
      <c r="C415" s="26"/>
      <c r="D415" s="26"/>
      <c r="E415" s="26"/>
      <c r="F415" s="26"/>
      <c r="G415" s="26"/>
      <c r="H415" s="26"/>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row>
    <row r="416" spans="1:46" x14ac:dyDescent="0.25">
      <c r="A416" s="18"/>
      <c r="B416" s="26"/>
      <c r="C416" s="26"/>
      <c r="D416" s="26"/>
      <c r="E416" s="26"/>
      <c r="F416" s="26"/>
      <c r="G416" s="26"/>
      <c r="H416" s="26"/>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row>
    <row r="417" spans="1:46" x14ac:dyDescent="0.25">
      <c r="A417" s="18"/>
      <c r="B417" s="26"/>
      <c r="C417" s="26"/>
      <c r="D417" s="26"/>
      <c r="E417" s="26"/>
      <c r="F417" s="26"/>
      <c r="G417" s="26"/>
      <c r="H417" s="26"/>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row>
    <row r="418" spans="1:46" x14ac:dyDescent="0.25">
      <c r="A418" s="18"/>
      <c r="B418" s="26"/>
      <c r="C418" s="26"/>
      <c r="D418" s="26"/>
      <c r="E418" s="26"/>
      <c r="F418" s="26"/>
      <c r="G418" s="26"/>
      <c r="H418" s="26"/>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row>
    <row r="419" spans="1:46" x14ac:dyDescent="0.25">
      <c r="A419" s="18"/>
      <c r="B419" s="26"/>
      <c r="C419" s="26"/>
      <c r="D419" s="26"/>
      <c r="E419" s="26"/>
      <c r="F419" s="26"/>
      <c r="G419" s="26"/>
      <c r="H419" s="26"/>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row>
    <row r="420" spans="1:46" x14ac:dyDescent="0.25">
      <c r="A420" s="18"/>
      <c r="B420" s="26"/>
      <c r="C420" s="26"/>
      <c r="D420" s="26"/>
      <c r="E420" s="26"/>
      <c r="F420" s="26"/>
      <c r="G420" s="26"/>
      <c r="H420" s="26"/>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row>
    <row r="421" spans="1:46" x14ac:dyDescent="0.25">
      <c r="A421" s="18"/>
      <c r="B421" s="26"/>
      <c r="C421" s="26"/>
      <c r="D421" s="26"/>
      <c r="E421" s="26"/>
      <c r="F421" s="26"/>
      <c r="G421" s="26"/>
      <c r="H421" s="26"/>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row>
    <row r="422" spans="1:46" x14ac:dyDescent="0.25">
      <c r="A422" s="18"/>
      <c r="B422" s="26"/>
      <c r="C422" s="26"/>
      <c r="D422" s="26"/>
      <c r="E422" s="26"/>
      <c r="F422" s="26"/>
      <c r="G422" s="26"/>
      <c r="H422" s="26"/>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row>
    <row r="423" spans="1:46" x14ac:dyDescent="0.25">
      <c r="A423" s="18"/>
      <c r="B423" s="26"/>
      <c r="C423" s="26"/>
      <c r="D423" s="26"/>
      <c r="E423" s="26"/>
      <c r="F423" s="26"/>
      <c r="G423" s="26"/>
      <c r="H423" s="26"/>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row>
    <row r="424" spans="1:46" x14ac:dyDescent="0.25">
      <c r="A424" s="18"/>
      <c r="B424" s="26"/>
      <c r="C424" s="26"/>
      <c r="D424" s="26"/>
      <c r="E424" s="26"/>
      <c r="F424" s="26"/>
      <c r="G424" s="26"/>
      <c r="H424" s="26"/>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row>
    <row r="425" spans="1:46" x14ac:dyDescent="0.25">
      <c r="A425" s="18"/>
      <c r="B425" s="26"/>
      <c r="C425" s="26"/>
      <c r="D425" s="26"/>
      <c r="E425" s="26"/>
      <c r="F425" s="26"/>
      <c r="G425" s="26"/>
      <c r="H425" s="26"/>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row>
    <row r="426" spans="1:46" x14ac:dyDescent="0.25">
      <c r="A426" s="18"/>
      <c r="B426" s="26"/>
      <c r="C426" s="26"/>
      <c r="D426" s="26"/>
      <c r="E426" s="26"/>
      <c r="F426" s="26"/>
      <c r="G426" s="26"/>
      <c r="H426" s="26"/>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row>
    <row r="427" spans="1:46" x14ac:dyDescent="0.25">
      <c r="A427" s="18"/>
      <c r="B427" s="26"/>
      <c r="C427" s="26"/>
      <c r="D427" s="26"/>
      <c r="E427" s="26"/>
      <c r="F427" s="26"/>
      <c r="G427" s="26"/>
      <c r="H427" s="26"/>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row>
    <row r="428" spans="1:46" x14ac:dyDescent="0.25">
      <c r="A428" s="18"/>
      <c r="B428" s="26"/>
      <c r="C428" s="26"/>
      <c r="D428" s="26"/>
      <c r="E428" s="26"/>
      <c r="F428" s="26"/>
      <c r="G428" s="26"/>
      <c r="H428" s="26"/>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row>
    <row r="429" spans="1:46" x14ac:dyDescent="0.25">
      <c r="A429" s="18"/>
      <c r="B429" s="26"/>
      <c r="C429" s="26"/>
      <c r="D429" s="26"/>
      <c r="E429" s="26"/>
      <c r="F429" s="26"/>
      <c r="G429" s="26"/>
      <c r="H429" s="26"/>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row>
    <row r="430" spans="1:46" x14ac:dyDescent="0.25">
      <c r="A430" s="18"/>
      <c r="B430" s="26"/>
      <c r="C430" s="26"/>
      <c r="D430" s="26"/>
      <c r="E430" s="26"/>
      <c r="F430" s="26"/>
      <c r="G430" s="26"/>
      <c r="H430" s="26"/>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row>
    <row r="431" spans="1:46" x14ac:dyDescent="0.25">
      <c r="A431" s="18"/>
      <c r="B431" s="26"/>
      <c r="C431" s="26"/>
      <c r="D431" s="26"/>
      <c r="E431" s="26"/>
      <c r="F431" s="26"/>
      <c r="G431" s="26"/>
      <c r="H431" s="26"/>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row>
    <row r="432" spans="1:46" x14ac:dyDescent="0.25">
      <c r="A432" s="18"/>
      <c r="B432" s="26"/>
      <c r="C432" s="26"/>
      <c r="D432" s="26"/>
      <c r="E432" s="26"/>
      <c r="F432" s="26"/>
      <c r="G432" s="26"/>
      <c r="H432" s="26"/>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row>
    <row r="433" spans="1:46" x14ac:dyDescent="0.25">
      <c r="A433" s="18"/>
      <c r="B433" s="26"/>
      <c r="C433" s="26"/>
      <c r="D433" s="26"/>
      <c r="E433" s="26"/>
      <c r="F433" s="26"/>
      <c r="G433" s="26"/>
      <c r="H433" s="26"/>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row>
    <row r="434" spans="1:46" x14ac:dyDescent="0.25">
      <c r="A434" s="18"/>
      <c r="B434" s="26"/>
      <c r="C434" s="26"/>
      <c r="D434" s="26"/>
      <c r="E434" s="26"/>
      <c r="F434" s="26"/>
      <c r="G434" s="26"/>
      <c r="H434" s="26"/>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row>
    <row r="435" spans="1:46" x14ac:dyDescent="0.25">
      <c r="A435" s="18"/>
      <c r="B435" s="26"/>
      <c r="C435" s="26"/>
      <c r="D435" s="26"/>
      <c r="E435" s="26"/>
      <c r="F435" s="26"/>
      <c r="G435" s="26"/>
      <c r="H435" s="26"/>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row>
    <row r="436" spans="1:46" x14ac:dyDescent="0.25">
      <c r="A436" s="18"/>
      <c r="B436" s="26"/>
      <c r="C436" s="26"/>
      <c r="D436" s="26"/>
      <c r="E436" s="26"/>
      <c r="F436" s="26"/>
      <c r="G436" s="26"/>
      <c r="H436" s="26"/>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row>
    <row r="437" spans="1:46" x14ac:dyDescent="0.25">
      <c r="A437" s="18"/>
      <c r="B437" s="26"/>
      <c r="C437" s="26"/>
      <c r="D437" s="26"/>
      <c r="E437" s="26"/>
      <c r="F437" s="26"/>
      <c r="G437" s="26"/>
      <c r="H437" s="26"/>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row>
    <row r="438" spans="1:46" x14ac:dyDescent="0.25">
      <c r="A438" s="18"/>
      <c r="B438" s="26"/>
      <c r="C438" s="26"/>
      <c r="D438" s="26"/>
      <c r="E438" s="26"/>
      <c r="F438" s="26"/>
      <c r="G438" s="26"/>
      <c r="H438" s="26"/>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row>
    <row r="439" spans="1:46" x14ac:dyDescent="0.25">
      <c r="A439" s="18"/>
      <c r="B439" s="26"/>
      <c r="C439" s="26"/>
      <c r="D439" s="26"/>
      <c r="E439" s="26"/>
      <c r="F439" s="26"/>
      <c r="G439" s="26"/>
      <c r="H439" s="26"/>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row>
    <row r="440" spans="1:46" x14ac:dyDescent="0.25">
      <c r="A440" s="18"/>
      <c r="B440" s="26"/>
      <c r="C440" s="26"/>
      <c r="D440" s="26"/>
      <c r="E440" s="26"/>
      <c r="F440" s="26"/>
      <c r="G440" s="26"/>
      <c r="H440" s="26"/>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row>
    <row r="441" spans="1:46" x14ac:dyDescent="0.25">
      <c r="A441" s="18"/>
      <c r="B441" s="26"/>
      <c r="C441" s="26"/>
      <c r="D441" s="26"/>
      <c r="E441" s="26"/>
      <c r="F441" s="26"/>
      <c r="G441" s="26"/>
      <c r="H441" s="26"/>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row>
    <row r="442" spans="1:46" x14ac:dyDescent="0.25">
      <c r="A442" s="18"/>
      <c r="B442" s="26"/>
      <c r="C442" s="26"/>
      <c r="D442" s="26"/>
      <c r="E442" s="26"/>
      <c r="F442" s="26"/>
      <c r="G442" s="26"/>
      <c r="H442" s="26"/>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row>
    <row r="443" spans="1:46" x14ac:dyDescent="0.25">
      <c r="A443" s="18"/>
      <c r="B443" s="26"/>
      <c r="C443" s="26"/>
      <c r="D443" s="26"/>
      <c r="E443" s="26"/>
      <c r="F443" s="26"/>
      <c r="G443" s="26"/>
      <c r="H443" s="26"/>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row>
    <row r="444" spans="1:46" x14ac:dyDescent="0.25">
      <c r="A444" s="18"/>
      <c r="B444" s="26"/>
      <c r="C444" s="26"/>
      <c r="D444" s="26"/>
      <c r="E444" s="26"/>
      <c r="F444" s="26"/>
      <c r="G444" s="26"/>
      <c r="H444" s="26"/>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row>
    <row r="445" spans="1:46" x14ac:dyDescent="0.25">
      <c r="A445" s="18"/>
      <c r="B445" s="26"/>
      <c r="C445" s="26"/>
      <c r="D445" s="26"/>
      <c r="E445" s="26"/>
      <c r="F445" s="26"/>
      <c r="G445" s="26"/>
      <c r="H445" s="26"/>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row>
    <row r="446" spans="1:46" x14ac:dyDescent="0.25">
      <c r="A446" s="18"/>
      <c r="B446" s="26"/>
      <c r="C446" s="26"/>
      <c r="D446" s="26"/>
      <c r="E446" s="26"/>
      <c r="F446" s="26"/>
      <c r="G446" s="26"/>
      <c r="H446" s="26"/>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row>
    <row r="447" spans="1:46" x14ac:dyDescent="0.25">
      <c r="A447" s="18"/>
      <c r="B447" s="26"/>
      <c r="C447" s="26"/>
      <c r="D447" s="26"/>
      <c r="E447" s="26"/>
      <c r="F447" s="26"/>
      <c r="G447" s="26"/>
      <c r="H447" s="26"/>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row>
    <row r="448" spans="1:46" x14ac:dyDescent="0.25">
      <c r="A448" s="18"/>
      <c r="B448" s="26"/>
      <c r="C448" s="26"/>
      <c r="D448" s="26"/>
      <c r="E448" s="26"/>
      <c r="F448" s="26"/>
      <c r="G448" s="26"/>
      <c r="H448" s="26"/>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row>
    <row r="449" spans="1:46" x14ac:dyDescent="0.25">
      <c r="A449" s="18"/>
      <c r="B449" s="26"/>
      <c r="C449" s="26"/>
      <c r="D449" s="26"/>
      <c r="E449" s="26"/>
      <c r="F449" s="26"/>
      <c r="G449" s="26"/>
      <c r="H449" s="26"/>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row>
    <row r="450" spans="1:46" x14ac:dyDescent="0.25">
      <c r="A450" s="18"/>
      <c r="B450" s="26"/>
      <c r="C450" s="26"/>
      <c r="D450" s="26"/>
      <c r="E450" s="26"/>
      <c r="F450" s="26"/>
      <c r="G450" s="26"/>
      <c r="H450" s="26"/>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row>
    <row r="451" spans="1:46" x14ac:dyDescent="0.25">
      <c r="A451" s="18"/>
      <c r="B451" s="26"/>
      <c r="C451" s="26"/>
      <c r="D451" s="26"/>
      <c r="E451" s="26"/>
      <c r="F451" s="26"/>
      <c r="G451" s="26"/>
      <c r="H451" s="26"/>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row>
    <row r="452" spans="1:46" x14ac:dyDescent="0.25">
      <c r="A452" s="18"/>
      <c r="B452" s="26"/>
      <c r="C452" s="26"/>
      <c r="D452" s="26"/>
      <c r="E452" s="26"/>
      <c r="F452" s="26"/>
      <c r="G452" s="26"/>
      <c r="H452" s="26"/>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row>
    <row r="453" spans="1:46" x14ac:dyDescent="0.25">
      <c r="A453" s="18"/>
      <c r="B453" s="26"/>
      <c r="C453" s="26"/>
      <c r="D453" s="26"/>
      <c r="E453" s="26"/>
      <c r="F453" s="26"/>
      <c r="G453" s="26"/>
      <c r="H453" s="26"/>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row>
    <row r="454" spans="1:46" x14ac:dyDescent="0.25">
      <c r="A454" s="18"/>
      <c r="B454" s="26"/>
      <c r="C454" s="26"/>
      <c r="D454" s="26"/>
      <c r="E454" s="26"/>
      <c r="F454" s="26"/>
      <c r="G454" s="26"/>
      <c r="H454" s="26"/>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row>
    <row r="455" spans="1:46" x14ac:dyDescent="0.25">
      <c r="A455" s="18"/>
      <c r="B455" s="26"/>
      <c r="C455" s="26"/>
      <c r="D455" s="26"/>
      <c r="E455" s="26"/>
      <c r="F455" s="26"/>
      <c r="G455" s="26"/>
      <c r="H455" s="26"/>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row>
    <row r="456" spans="1:46" x14ac:dyDescent="0.25">
      <c r="A456" s="18"/>
      <c r="B456" s="26"/>
      <c r="C456" s="26"/>
      <c r="D456" s="26"/>
      <c r="E456" s="26"/>
      <c r="F456" s="26"/>
      <c r="G456" s="26"/>
      <c r="H456" s="26"/>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row>
    <row r="457" spans="1:46" x14ac:dyDescent="0.25">
      <c r="A457" s="18"/>
      <c r="B457" s="26"/>
      <c r="C457" s="26"/>
      <c r="D457" s="26"/>
      <c r="E457" s="26"/>
      <c r="F457" s="26"/>
      <c r="G457" s="26"/>
      <c r="H457" s="26"/>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row>
    <row r="458" spans="1:46" x14ac:dyDescent="0.25">
      <c r="A458" s="18"/>
      <c r="B458" s="26"/>
      <c r="C458" s="26"/>
      <c r="D458" s="26"/>
      <c r="E458" s="26"/>
      <c r="F458" s="26"/>
      <c r="G458" s="26"/>
      <c r="H458" s="26"/>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row>
    <row r="459" spans="1:46" x14ac:dyDescent="0.25">
      <c r="A459" s="18"/>
      <c r="B459" s="26"/>
      <c r="C459" s="26"/>
      <c r="D459" s="26"/>
      <c r="E459" s="26"/>
      <c r="F459" s="26"/>
      <c r="G459" s="26"/>
      <c r="H459" s="26"/>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row>
    <row r="460" spans="1:46" x14ac:dyDescent="0.25">
      <c r="A460" s="18"/>
      <c r="B460" s="26"/>
      <c r="C460" s="26"/>
      <c r="D460" s="26"/>
      <c r="E460" s="26"/>
      <c r="F460" s="26"/>
      <c r="G460" s="26"/>
      <c r="H460" s="26"/>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row>
    <row r="461" spans="1:46" x14ac:dyDescent="0.25">
      <c r="A461" s="18"/>
      <c r="B461" s="26"/>
      <c r="C461" s="26"/>
      <c r="D461" s="26"/>
      <c r="E461" s="26"/>
      <c r="F461" s="26"/>
      <c r="G461" s="26"/>
      <c r="H461" s="26"/>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row>
    <row r="462" spans="1:46" x14ac:dyDescent="0.25">
      <c r="A462" s="18"/>
      <c r="B462" s="26"/>
      <c r="C462" s="26"/>
      <c r="D462" s="26"/>
      <c r="E462" s="26"/>
      <c r="F462" s="26"/>
      <c r="G462" s="26"/>
      <c r="H462" s="26"/>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row>
    <row r="463" spans="1:46" x14ac:dyDescent="0.25">
      <c r="A463" s="18"/>
      <c r="B463" s="26"/>
      <c r="C463" s="26"/>
      <c r="D463" s="26"/>
      <c r="E463" s="26"/>
      <c r="F463" s="26"/>
      <c r="G463" s="26"/>
      <c r="H463" s="26"/>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row>
    <row r="464" spans="1:46" x14ac:dyDescent="0.25">
      <c r="A464" s="18"/>
      <c r="B464" s="26"/>
      <c r="C464" s="26"/>
      <c r="D464" s="26"/>
      <c r="E464" s="26"/>
      <c r="F464" s="26"/>
      <c r="G464" s="26"/>
      <c r="H464" s="26"/>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row>
    <row r="465" spans="1:46" x14ac:dyDescent="0.25">
      <c r="A465" s="18"/>
      <c r="B465" s="26"/>
      <c r="C465" s="26"/>
      <c r="D465" s="26"/>
      <c r="E465" s="26"/>
      <c r="F465" s="26"/>
      <c r="G465" s="26"/>
      <c r="H465" s="26"/>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row>
    <row r="466" spans="1:46" x14ac:dyDescent="0.25">
      <c r="A466" s="18"/>
      <c r="B466" s="26"/>
      <c r="C466" s="26"/>
      <c r="D466" s="26"/>
      <c r="E466" s="26"/>
      <c r="F466" s="26"/>
      <c r="G466" s="26"/>
      <c r="H466" s="26"/>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row>
    <row r="467" spans="1:46" x14ac:dyDescent="0.25">
      <c r="A467" s="18"/>
      <c r="B467" s="26"/>
      <c r="C467" s="26"/>
      <c r="D467" s="26"/>
      <c r="E467" s="26"/>
      <c r="F467" s="26"/>
      <c r="G467" s="26"/>
      <c r="H467" s="26"/>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row>
    <row r="468" spans="1:46" x14ac:dyDescent="0.25">
      <c r="A468" s="18"/>
      <c r="B468" s="26"/>
      <c r="C468" s="26"/>
      <c r="D468" s="26"/>
      <c r="E468" s="26"/>
      <c r="F468" s="26"/>
      <c r="G468" s="26"/>
      <c r="H468" s="26"/>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row>
    <row r="469" spans="1:46" x14ac:dyDescent="0.25">
      <c r="A469" s="18"/>
      <c r="B469" s="26"/>
      <c r="C469" s="26"/>
      <c r="D469" s="26"/>
      <c r="E469" s="26"/>
      <c r="F469" s="26"/>
      <c r="G469" s="26"/>
      <c r="H469" s="26"/>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row>
    <row r="470" spans="1:46" x14ac:dyDescent="0.25">
      <c r="A470" s="18"/>
      <c r="B470" s="26"/>
      <c r="C470" s="26"/>
      <c r="D470" s="26"/>
      <c r="E470" s="26"/>
      <c r="F470" s="26"/>
      <c r="G470" s="26"/>
      <c r="H470" s="26"/>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row>
    <row r="471" spans="1:46" x14ac:dyDescent="0.25">
      <c r="A471" s="18"/>
      <c r="B471" s="26"/>
      <c r="C471" s="26"/>
      <c r="D471" s="26"/>
      <c r="E471" s="26"/>
      <c r="F471" s="26"/>
      <c r="G471" s="26"/>
      <c r="H471" s="26"/>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row>
    <row r="472" spans="1:46" x14ac:dyDescent="0.25">
      <c r="A472" s="18"/>
      <c r="B472" s="26"/>
      <c r="C472" s="26"/>
      <c r="D472" s="26"/>
      <c r="E472" s="26"/>
      <c r="F472" s="26"/>
      <c r="G472" s="26"/>
      <c r="H472" s="26"/>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row>
    <row r="473" spans="1:46" x14ac:dyDescent="0.25">
      <c r="A473" s="18"/>
      <c r="B473" s="26"/>
      <c r="C473" s="26"/>
      <c r="D473" s="26"/>
      <c r="E473" s="26"/>
      <c r="F473" s="26"/>
      <c r="G473" s="26"/>
      <c r="H473" s="26"/>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row>
    <row r="474" spans="1:46" x14ac:dyDescent="0.25">
      <c r="A474" s="18"/>
      <c r="B474" s="26"/>
      <c r="C474" s="26"/>
      <c r="D474" s="26"/>
      <c r="E474" s="26"/>
      <c r="F474" s="26"/>
      <c r="G474" s="26"/>
      <c r="H474" s="26"/>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row>
    <row r="475" spans="1:46" x14ac:dyDescent="0.25">
      <c r="A475" s="18"/>
      <c r="B475" s="26"/>
      <c r="C475" s="26"/>
      <c r="D475" s="26"/>
      <c r="E475" s="26"/>
      <c r="F475" s="26"/>
      <c r="G475" s="26"/>
      <c r="H475" s="26"/>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row>
    <row r="476" spans="1:46" x14ac:dyDescent="0.25">
      <c r="A476" s="18"/>
      <c r="B476" s="26"/>
      <c r="C476" s="26"/>
      <c r="D476" s="26"/>
      <c r="E476" s="26"/>
      <c r="F476" s="26"/>
      <c r="G476" s="26"/>
      <c r="H476" s="26"/>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row>
    <row r="477" spans="1:46" x14ac:dyDescent="0.25">
      <c r="A477" s="18"/>
      <c r="B477" s="26"/>
      <c r="C477" s="26"/>
      <c r="D477" s="26"/>
      <c r="E477" s="26"/>
      <c r="F477" s="26"/>
      <c r="G477" s="26"/>
      <c r="H477" s="26"/>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row>
    <row r="478" spans="1:46" x14ac:dyDescent="0.25">
      <c r="A478" s="18"/>
      <c r="B478" s="26"/>
      <c r="C478" s="26"/>
      <c r="D478" s="26"/>
      <c r="E478" s="26"/>
      <c r="F478" s="26"/>
      <c r="G478" s="26"/>
      <c r="H478" s="26"/>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row>
    <row r="479" spans="1:46" x14ac:dyDescent="0.25">
      <c r="A479" s="18"/>
      <c r="B479" s="26"/>
      <c r="C479" s="26"/>
      <c r="D479" s="26"/>
      <c r="E479" s="26"/>
      <c r="F479" s="26"/>
      <c r="G479" s="26"/>
      <c r="H479" s="26"/>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row>
    <row r="480" spans="1:46" x14ac:dyDescent="0.25">
      <c r="A480" s="18"/>
      <c r="B480" s="26"/>
      <c r="C480" s="26"/>
      <c r="D480" s="26"/>
      <c r="E480" s="26"/>
      <c r="F480" s="26"/>
      <c r="G480" s="26"/>
      <c r="H480" s="26"/>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row>
    <row r="481" spans="1:46" x14ac:dyDescent="0.25">
      <c r="A481" s="18"/>
      <c r="B481" s="26"/>
      <c r="C481" s="26"/>
      <c r="D481" s="26"/>
      <c r="E481" s="26"/>
      <c r="F481" s="26"/>
      <c r="G481" s="26"/>
      <c r="H481" s="26"/>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row>
    <row r="482" spans="1:46" x14ac:dyDescent="0.25">
      <c r="A482" s="18"/>
      <c r="B482" s="26"/>
      <c r="C482" s="26"/>
      <c r="D482" s="26"/>
      <c r="E482" s="26"/>
      <c r="F482" s="26"/>
      <c r="G482" s="26"/>
      <c r="H482" s="26"/>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row>
    <row r="483" spans="1:46" x14ac:dyDescent="0.25">
      <c r="A483" s="18"/>
      <c r="B483" s="26"/>
      <c r="C483" s="26"/>
      <c r="D483" s="26"/>
      <c r="E483" s="26"/>
      <c r="F483" s="26"/>
      <c r="G483" s="26"/>
      <c r="H483" s="26"/>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row>
    <row r="484" spans="1:46" x14ac:dyDescent="0.25">
      <c r="A484" s="18"/>
      <c r="B484" s="26"/>
      <c r="C484" s="26"/>
      <c r="D484" s="26"/>
      <c r="E484" s="26"/>
      <c r="F484" s="26"/>
      <c r="G484" s="26"/>
      <c r="H484" s="26"/>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row>
    <row r="485" spans="1:46" x14ac:dyDescent="0.25">
      <c r="A485" s="18"/>
      <c r="B485" s="26"/>
      <c r="C485" s="26"/>
      <c r="D485" s="26"/>
      <c r="E485" s="26"/>
      <c r="F485" s="26"/>
      <c r="G485" s="26"/>
      <c r="H485" s="26"/>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row>
    <row r="486" spans="1:46" x14ac:dyDescent="0.25">
      <c r="A486" s="18"/>
      <c r="B486" s="26"/>
      <c r="C486" s="26"/>
      <c r="D486" s="26"/>
      <c r="E486" s="26"/>
      <c r="F486" s="26"/>
      <c r="G486" s="26"/>
      <c r="H486" s="26"/>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row>
    <row r="487" spans="1:46" x14ac:dyDescent="0.25">
      <c r="A487" s="18"/>
      <c r="B487" s="26"/>
      <c r="C487" s="26"/>
      <c r="D487" s="26"/>
      <c r="E487" s="26"/>
      <c r="F487" s="26"/>
      <c r="G487" s="26"/>
      <c r="H487" s="26"/>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row>
    <row r="488" spans="1:46" x14ac:dyDescent="0.25">
      <c r="A488" s="18"/>
      <c r="B488" s="26"/>
      <c r="C488" s="26"/>
      <c r="D488" s="26"/>
      <c r="E488" s="26"/>
      <c r="F488" s="26"/>
      <c r="G488" s="26"/>
      <c r="H488" s="26"/>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row>
    <row r="489" spans="1:46" x14ac:dyDescent="0.25">
      <c r="A489" s="18"/>
      <c r="B489" s="26"/>
      <c r="C489" s="26"/>
      <c r="D489" s="26"/>
      <c r="E489" s="26"/>
      <c r="F489" s="26"/>
      <c r="G489" s="26"/>
      <c r="H489" s="26"/>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row>
    <row r="490" spans="1:46" x14ac:dyDescent="0.25">
      <c r="A490" s="18"/>
      <c r="B490" s="26"/>
      <c r="C490" s="26"/>
      <c r="D490" s="26"/>
      <c r="E490" s="26"/>
      <c r="F490" s="26"/>
      <c r="G490" s="26"/>
      <c r="H490" s="26"/>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row>
    <row r="491" spans="1:46" x14ac:dyDescent="0.25">
      <c r="A491" s="18"/>
      <c r="B491" s="26"/>
      <c r="C491" s="26"/>
      <c r="D491" s="26"/>
      <c r="E491" s="26"/>
      <c r="F491" s="26"/>
      <c r="G491" s="26"/>
      <c r="H491" s="26"/>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row>
    <row r="492" spans="1:46" x14ac:dyDescent="0.25">
      <c r="A492" s="18"/>
      <c r="B492" s="26"/>
      <c r="C492" s="26"/>
      <c r="D492" s="26"/>
      <c r="E492" s="26"/>
      <c r="F492" s="26"/>
      <c r="G492" s="26"/>
      <c r="H492" s="26"/>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row>
    <row r="493" spans="1:46" x14ac:dyDescent="0.25">
      <c r="A493" s="18"/>
      <c r="B493" s="26"/>
      <c r="C493" s="26"/>
      <c r="D493" s="26"/>
      <c r="E493" s="26"/>
      <c r="F493" s="26"/>
      <c r="G493" s="26"/>
      <c r="H493" s="26"/>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row>
    <row r="494" spans="1:46" x14ac:dyDescent="0.25">
      <c r="A494" s="18"/>
      <c r="B494" s="26"/>
      <c r="C494" s="26"/>
      <c r="D494" s="26"/>
      <c r="E494" s="26"/>
      <c r="F494" s="26"/>
      <c r="G494" s="26"/>
      <c r="H494" s="26"/>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row>
    <row r="495" spans="1:46" x14ac:dyDescent="0.25">
      <c r="A495" s="18"/>
      <c r="B495" s="26"/>
      <c r="C495" s="26"/>
      <c r="D495" s="26"/>
      <c r="E495" s="26"/>
      <c r="F495" s="26"/>
      <c r="G495" s="26"/>
      <c r="H495" s="26"/>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row>
    <row r="496" spans="1:46" x14ac:dyDescent="0.25">
      <c r="A496" s="18"/>
      <c r="B496" s="26"/>
      <c r="C496" s="26"/>
      <c r="D496" s="26"/>
      <c r="E496" s="26"/>
      <c r="F496" s="26"/>
      <c r="G496" s="26"/>
      <c r="H496" s="26"/>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row>
    <row r="497" spans="1:46" x14ac:dyDescent="0.25">
      <c r="A497" s="18"/>
      <c r="B497" s="26"/>
      <c r="C497" s="26"/>
      <c r="D497" s="26"/>
      <c r="E497" s="26"/>
      <c r="F497" s="26"/>
      <c r="G497" s="26"/>
      <c r="H497" s="26"/>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row>
    <row r="498" spans="1:46" x14ac:dyDescent="0.25">
      <c r="A498" s="18"/>
      <c r="B498" s="26"/>
      <c r="C498" s="26"/>
      <c r="D498" s="26"/>
      <c r="E498" s="26"/>
      <c r="F498" s="26"/>
      <c r="G498" s="26"/>
      <c r="H498" s="26"/>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row>
    <row r="499" spans="1:46" x14ac:dyDescent="0.25">
      <c r="A499" s="18"/>
      <c r="B499" s="26"/>
      <c r="C499" s="26"/>
      <c r="D499" s="26"/>
      <c r="E499" s="26"/>
      <c r="F499" s="26"/>
      <c r="G499" s="26"/>
      <c r="H499" s="26"/>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row>
    <row r="500" spans="1:46" x14ac:dyDescent="0.25">
      <c r="A500" s="18"/>
      <c r="B500" s="26"/>
      <c r="C500" s="26"/>
      <c r="D500" s="26"/>
      <c r="E500" s="26"/>
      <c r="F500" s="26"/>
      <c r="G500" s="26"/>
      <c r="H500" s="26"/>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row>
    <row r="501" spans="1:46" x14ac:dyDescent="0.25">
      <c r="A501" s="18"/>
      <c r="B501" s="26"/>
      <c r="C501" s="26"/>
      <c r="D501" s="26"/>
      <c r="E501" s="26"/>
      <c r="F501" s="26"/>
      <c r="G501" s="26"/>
      <c r="H501" s="26"/>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row>
    <row r="502" spans="1:46" x14ac:dyDescent="0.25">
      <c r="A502" s="18"/>
      <c r="B502" s="26"/>
      <c r="C502" s="26"/>
      <c r="D502" s="26"/>
      <c r="E502" s="26"/>
      <c r="F502" s="26"/>
      <c r="G502" s="26"/>
      <c r="H502" s="26"/>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row>
    <row r="503" spans="1:46" x14ac:dyDescent="0.25">
      <c r="A503" s="18"/>
      <c r="B503" s="26"/>
      <c r="C503" s="26"/>
      <c r="D503" s="26"/>
      <c r="E503" s="26"/>
      <c r="F503" s="26"/>
      <c r="G503" s="26"/>
      <c r="H503" s="26"/>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row>
    <row r="504" spans="1:46" x14ac:dyDescent="0.25">
      <c r="A504" s="18"/>
      <c r="B504" s="26"/>
      <c r="C504" s="26"/>
      <c r="D504" s="26"/>
      <c r="E504" s="26"/>
      <c r="F504" s="26"/>
      <c r="G504" s="26"/>
      <c r="H504" s="26"/>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row>
    <row r="505" spans="1:46" x14ac:dyDescent="0.25">
      <c r="A505" s="18"/>
      <c r="B505" s="26"/>
      <c r="C505" s="26"/>
      <c r="D505" s="26"/>
      <c r="E505" s="26"/>
      <c r="F505" s="26"/>
      <c r="G505" s="26"/>
      <c r="H505" s="26"/>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row>
    <row r="506" spans="1:46" x14ac:dyDescent="0.25">
      <c r="A506" s="18"/>
      <c r="B506" s="26"/>
      <c r="C506" s="26"/>
      <c r="D506" s="26"/>
      <c r="E506" s="26"/>
      <c r="F506" s="26"/>
      <c r="G506" s="26"/>
      <c r="H506" s="26"/>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row>
    <row r="507" spans="1:46" x14ac:dyDescent="0.25">
      <c r="A507" s="18"/>
      <c r="B507" s="26"/>
      <c r="C507" s="26"/>
      <c r="D507" s="26"/>
      <c r="E507" s="26"/>
      <c r="F507" s="26"/>
      <c r="G507" s="26"/>
      <c r="H507" s="26"/>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row>
    <row r="508" spans="1:46" x14ac:dyDescent="0.25">
      <c r="A508" s="18"/>
      <c r="B508" s="26"/>
      <c r="C508" s="26"/>
      <c r="D508" s="26"/>
      <c r="E508" s="26"/>
      <c r="F508" s="26"/>
      <c r="G508" s="26"/>
      <c r="H508" s="26"/>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row>
    <row r="509" spans="1:46" x14ac:dyDescent="0.25">
      <c r="A509" s="18"/>
      <c r="B509" s="26"/>
      <c r="C509" s="26"/>
      <c r="D509" s="26"/>
      <c r="E509" s="26"/>
      <c r="F509" s="26"/>
      <c r="G509" s="26"/>
      <c r="H509" s="26"/>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row>
    <row r="510" spans="1:46" x14ac:dyDescent="0.25">
      <c r="A510" s="18"/>
      <c r="B510" s="26"/>
      <c r="C510" s="26"/>
      <c r="D510" s="26"/>
      <c r="E510" s="26"/>
      <c r="F510" s="26"/>
      <c r="G510" s="26"/>
      <c r="H510" s="26"/>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row>
    <row r="511" spans="1:46" x14ac:dyDescent="0.25">
      <c r="A511" s="18"/>
      <c r="B511" s="26"/>
      <c r="C511" s="26"/>
      <c r="D511" s="26"/>
      <c r="E511" s="26"/>
      <c r="F511" s="26"/>
      <c r="G511" s="26"/>
      <c r="H511" s="26"/>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row>
    <row r="512" spans="1:46" x14ac:dyDescent="0.25">
      <c r="A512" s="18"/>
      <c r="B512" s="26"/>
      <c r="C512" s="26"/>
      <c r="D512" s="26"/>
      <c r="E512" s="26"/>
      <c r="F512" s="26"/>
      <c r="G512" s="26"/>
      <c r="H512" s="26"/>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row>
    <row r="513" spans="1:46" x14ac:dyDescent="0.25">
      <c r="A513" s="18"/>
      <c r="B513" s="26"/>
      <c r="C513" s="26"/>
      <c r="D513" s="26"/>
      <c r="E513" s="26"/>
      <c r="F513" s="26"/>
      <c r="G513" s="26"/>
      <c r="H513" s="26"/>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row>
    <row r="514" spans="1:46" x14ac:dyDescent="0.25">
      <c r="A514" s="18"/>
      <c r="B514" s="26"/>
      <c r="C514" s="26"/>
      <c r="D514" s="26"/>
      <c r="E514" s="26"/>
      <c r="F514" s="26"/>
      <c r="G514" s="26"/>
      <c r="H514" s="26"/>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row>
    <row r="515" spans="1:46" x14ac:dyDescent="0.25">
      <c r="A515" s="18"/>
      <c r="B515" s="26"/>
      <c r="C515" s="26"/>
      <c r="D515" s="26"/>
      <c r="E515" s="26"/>
      <c r="F515" s="26"/>
      <c r="G515" s="26"/>
      <c r="H515" s="26"/>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row>
    <row r="516" spans="1:46" x14ac:dyDescent="0.25">
      <c r="A516" s="18"/>
      <c r="B516" s="26"/>
      <c r="C516" s="26"/>
      <c r="D516" s="26"/>
      <c r="E516" s="26"/>
      <c r="F516" s="26"/>
      <c r="G516" s="26"/>
      <c r="H516" s="26"/>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row>
    <row r="517" spans="1:46" x14ac:dyDescent="0.25">
      <c r="A517" s="18"/>
      <c r="B517" s="26"/>
      <c r="C517" s="26"/>
      <c r="D517" s="26"/>
      <c r="E517" s="26"/>
      <c r="F517" s="26"/>
      <c r="G517" s="26"/>
      <c r="H517" s="26"/>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row>
    <row r="518" spans="1:46" x14ac:dyDescent="0.25">
      <c r="A518" s="18"/>
      <c r="B518" s="26"/>
      <c r="C518" s="26"/>
      <c r="D518" s="26"/>
      <c r="E518" s="26"/>
      <c r="F518" s="26"/>
      <c r="G518" s="26"/>
      <c r="H518" s="26"/>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row>
    <row r="519" spans="1:46" x14ac:dyDescent="0.25">
      <c r="A519" s="18"/>
      <c r="B519" s="26"/>
      <c r="C519" s="26"/>
      <c r="D519" s="26"/>
      <c r="E519" s="26"/>
      <c r="F519" s="26"/>
      <c r="G519" s="26"/>
      <c r="H519" s="26"/>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row>
    <row r="520" spans="1:46" x14ac:dyDescent="0.25">
      <c r="A520" s="18"/>
      <c r="B520" s="26"/>
      <c r="C520" s="26"/>
      <c r="D520" s="26"/>
      <c r="E520" s="26"/>
      <c r="F520" s="26"/>
      <c r="G520" s="26"/>
      <c r="H520" s="26"/>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row>
    <row r="521" spans="1:46" x14ac:dyDescent="0.25">
      <c r="A521" s="18"/>
      <c r="B521" s="26"/>
      <c r="C521" s="26"/>
      <c r="D521" s="26"/>
      <c r="E521" s="26"/>
      <c r="F521" s="26"/>
      <c r="G521" s="26"/>
      <c r="H521" s="26"/>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row>
    <row r="522" spans="1:46" x14ac:dyDescent="0.25">
      <c r="A522" s="18"/>
      <c r="B522" s="26"/>
      <c r="C522" s="26"/>
      <c r="D522" s="26"/>
      <c r="E522" s="26"/>
      <c r="F522" s="26"/>
      <c r="G522" s="26"/>
      <c r="H522" s="26"/>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row>
    <row r="523" spans="1:46" x14ac:dyDescent="0.25">
      <c r="A523" s="18"/>
      <c r="B523" s="26"/>
      <c r="C523" s="26"/>
      <c r="D523" s="26"/>
      <c r="E523" s="26"/>
      <c r="F523" s="26"/>
      <c r="G523" s="26"/>
      <c r="H523" s="26"/>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row>
    <row r="524" spans="1:46" x14ac:dyDescent="0.25">
      <c r="A524" s="18"/>
      <c r="B524" s="26"/>
      <c r="C524" s="26"/>
      <c r="D524" s="26"/>
      <c r="E524" s="26"/>
      <c r="F524" s="26"/>
      <c r="G524" s="26"/>
      <c r="H524" s="26"/>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row>
    <row r="525" spans="1:46" x14ac:dyDescent="0.25">
      <c r="A525" s="18"/>
      <c r="B525" s="26"/>
      <c r="C525" s="26"/>
      <c r="D525" s="26"/>
      <c r="E525" s="26"/>
      <c r="F525" s="26"/>
      <c r="G525" s="26"/>
      <c r="H525" s="26"/>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row>
    <row r="526" spans="1:46" x14ac:dyDescent="0.25">
      <c r="A526" s="18"/>
      <c r="B526" s="26"/>
      <c r="C526" s="26"/>
      <c r="D526" s="26"/>
      <c r="E526" s="26"/>
      <c r="F526" s="26"/>
      <c r="G526" s="26"/>
      <c r="H526" s="26"/>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row>
    <row r="527" spans="1:46" x14ac:dyDescent="0.25">
      <c r="A527" s="18"/>
      <c r="B527" s="26"/>
      <c r="C527" s="26"/>
      <c r="D527" s="26"/>
      <c r="E527" s="26"/>
      <c r="F527" s="26"/>
      <c r="G527" s="26"/>
      <c r="H527" s="26"/>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row>
    <row r="528" spans="1:46" x14ac:dyDescent="0.25">
      <c r="A528" s="18"/>
      <c r="B528" s="26"/>
      <c r="C528" s="26"/>
      <c r="D528" s="26"/>
      <c r="E528" s="26"/>
      <c r="F528" s="26"/>
      <c r="G528" s="26"/>
      <c r="H528" s="26"/>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row>
    <row r="529" spans="1:46" x14ac:dyDescent="0.25">
      <c r="A529" s="18"/>
      <c r="B529" s="26"/>
      <c r="C529" s="26"/>
      <c r="D529" s="26"/>
      <c r="E529" s="26"/>
      <c r="F529" s="26"/>
      <c r="G529" s="26"/>
      <c r="H529" s="26"/>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row>
    <row r="530" spans="1:46" x14ac:dyDescent="0.25">
      <c r="A530" s="18"/>
      <c r="B530" s="26"/>
      <c r="C530" s="26"/>
      <c r="D530" s="26"/>
      <c r="E530" s="26"/>
      <c r="F530" s="26"/>
      <c r="G530" s="26"/>
      <c r="H530" s="26"/>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row>
    <row r="531" spans="1:46" x14ac:dyDescent="0.25">
      <c r="A531" s="18"/>
      <c r="B531" s="26"/>
      <c r="C531" s="26"/>
      <c r="D531" s="26"/>
      <c r="E531" s="26"/>
      <c r="F531" s="26"/>
      <c r="G531" s="26"/>
      <c r="H531" s="26"/>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row>
    <row r="532" spans="1:46" x14ac:dyDescent="0.25">
      <c r="A532" s="18"/>
      <c r="B532" s="26"/>
      <c r="C532" s="26"/>
      <c r="D532" s="26"/>
      <c r="E532" s="26"/>
      <c r="F532" s="26"/>
      <c r="G532" s="26"/>
      <c r="H532" s="26"/>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row>
    <row r="533" spans="1:46" x14ac:dyDescent="0.25">
      <c r="A533" s="18"/>
      <c r="B533" s="26"/>
      <c r="C533" s="26"/>
      <c r="D533" s="26"/>
      <c r="E533" s="26"/>
      <c r="F533" s="26"/>
      <c r="G533" s="26"/>
      <c r="H533" s="26"/>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row>
    <row r="534" spans="1:46" x14ac:dyDescent="0.25">
      <c r="A534" s="18"/>
      <c r="B534" s="26"/>
      <c r="C534" s="26"/>
      <c r="D534" s="26"/>
      <c r="E534" s="26"/>
      <c r="F534" s="26"/>
      <c r="G534" s="26"/>
      <c r="H534" s="26"/>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row>
    <row r="535" spans="1:46" x14ac:dyDescent="0.25">
      <c r="A535" s="18"/>
      <c r="B535" s="26"/>
      <c r="C535" s="26"/>
      <c r="D535" s="26"/>
      <c r="E535" s="26"/>
      <c r="F535" s="26"/>
      <c r="G535" s="26"/>
      <c r="H535" s="26"/>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row>
    <row r="536" spans="1:46" x14ac:dyDescent="0.25">
      <c r="A536" s="18"/>
      <c r="B536" s="26"/>
      <c r="C536" s="26"/>
      <c r="D536" s="26"/>
      <c r="E536" s="26"/>
      <c r="F536" s="26"/>
      <c r="G536" s="26"/>
      <c r="H536" s="26"/>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row>
    <row r="537" spans="1:46" x14ac:dyDescent="0.25">
      <c r="A537" s="18"/>
      <c r="B537" s="26"/>
      <c r="C537" s="26"/>
      <c r="D537" s="26"/>
      <c r="E537" s="26"/>
      <c r="F537" s="26"/>
      <c r="G537" s="26"/>
      <c r="H537" s="26"/>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row>
    <row r="538" spans="1:46" x14ac:dyDescent="0.25">
      <c r="A538" s="18"/>
      <c r="B538" s="26"/>
      <c r="C538" s="26"/>
      <c r="D538" s="26"/>
      <c r="E538" s="26"/>
      <c r="F538" s="26"/>
      <c r="G538" s="26"/>
      <c r="H538" s="26"/>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row>
    <row r="539" spans="1:46" x14ac:dyDescent="0.25">
      <c r="A539" s="18"/>
      <c r="B539" s="26"/>
      <c r="C539" s="26"/>
      <c r="D539" s="26"/>
      <c r="E539" s="26"/>
      <c r="F539" s="26"/>
      <c r="G539" s="26"/>
      <c r="H539" s="26"/>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row>
    <row r="540" spans="1:46" x14ac:dyDescent="0.25">
      <c r="A540" s="18"/>
      <c r="B540" s="26"/>
      <c r="C540" s="26"/>
      <c r="D540" s="26"/>
      <c r="E540" s="26"/>
      <c r="F540" s="26"/>
      <c r="G540" s="26"/>
      <c r="H540" s="26"/>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row>
    <row r="541" spans="1:46" x14ac:dyDescent="0.25">
      <c r="A541" s="18"/>
      <c r="B541" s="26"/>
      <c r="C541" s="26"/>
      <c r="D541" s="26"/>
      <c r="E541" s="26"/>
      <c r="F541" s="26"/>
      <c r="G541" s="26"/>
      <c r="H541" s="26"/>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row>
    <row r="542" spans="1:46" x14ac:dyDescent="0.25">
      <c r="A542" s="18"/>
      <c r="B542" s="26"/>
      <c r="C542" s="26"/>
      <c r="D542" s="26"/>
      <c r="E542" s="26"/>
      <c r="F542" s="26"/>
      <c r="G542" s="26"/>
      <c r="H542" s="26"/>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row>
    <row r="543" spans="1:46" x14ac:dyDescent="0.25">
      <c r="A543" s="18"/>
      <c r="B543" s="26"/>
      <c r="C543" s="26"/>
      <c r="D543" s="26"/>
      <c r="E543" s="26"/>
      <c r="F543" s="26"/>
      <c r="G543" s="26"/>
      <c r="H543" s="26"/>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row>
    <row r="544" spans="1:46" x14ac:dyDescent="0.25">
      <c r="A544" s="18"/>
      <c r="B544" s="26"/>
      <c r="C544" s="26"/>
      <c r="D544" s="26"/>
      <c r="E544" s="26"/>
      <c r="F544" s="26"/>
      <c r="G544" s="26"/>
      <c r="H544" s="26"/>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row>
    <row r="545" spans="1:46" x14ac:dyDescent="0.25">
      <c r="A545" s="18"/>
      <c r="B545" s="26"/>
      <c r="C545" s="26"/>
      <c r="D545" s="26"/>
      <c r="E545" s="26"/>
      <c r="F545" s="26"/>
      <c r="G545" s="26"/>
      <c r="H545" s="26"/>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row>
    <row r="546" spans="1:46" x14ac:dyDescent="0.25">
      <c r="A546" s="18"/>
      <c r="B546" s="26"/>
      <c r="C546" s="26"/>
      <c r="D546" s="26"/>
      <c r="E546" s="26"/>
      <c r="F546" s="26"/>
      <c r="G546" s="26"/>
      <c r="H546" s="26"/>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row>
    <row r="547" spans="1:46" x14ac:dyDescent="0.25">
      <c r="A547" s="18"/>
      <c r="B547" s="26"/>
      <c r="C547" s="26"/>
      <c r="D547" s="26"/>
      <c r="E547" s="26"/>
      <c r="F547" s="26"/>
      <c r="G547" s="26"/>
      <c r="H547" s="26"/>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row>
    <row r="548" spans="1:46" x14ac:dyDescent="0.25">
      <c r="A548" s="18"/>
      <c r="B548" s="26"/>
      <c r="C548" s="26"/>
      <c r="D548" s="26"/>
      <c r="E548" s="26"/>
      <c r="F548" s="26"/>
      <c r="G548" s="26"/>
      <c r="H548" s="26"/>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row>
    <row r="549" spans="1:46" x14ac:dyDescent="0.25">
      <c r="A549" s="18"/>
      <c r="B549" s="26"/>
      <c r="C549" s="26"/>
      <c r="D549" s="26"/>
      <c r="E549" s="26"/>
      <c r="F549" s="26"/>
      <c r="G549" s="26"/>
      <c r="H549" s="26"/>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row>
    <row r="550" spans="1:46" x14ac:dyDescent="0.25">
      <c r="A550" s="18"/>
      <c r="B550" s="26"/>
      <c r="C550" s="26"/>
      <c r="D550" s="26"/>
      <c r="E550" s="26"/>
      <c r="F550" s="26"/>
      <c r="G550" s="26"/>
      <c r="H550" s="26"/>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row>
    <row r="551" spans="1:46" x14ac:dyDescent="0.25">
      <c r="A551" s="18"/>
      <c r="B551" s="26"/>
      <c r="C551" s="26"/>
      <c r="D551" s="26"/>
      <c r="E551" s="26"/>
      <c r="F551" s="26"/>
      <c r="G551" s="26"/>
      <c r="H551" s="26"/>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row>
    <row r="552" spans="1:46" x14ac:dyDescent="0.25">
      <c r="A552" s="18"/>
      <c r="B552" s="26"/>
      <c r="C552" s="26"/>
      <c r="D552" s="26"/>
      <c r="E552" s="26"/>
      <c r="F552" s="26"/>
      <c r="G552" s="26"/>
      <c r="H552" s="26"/>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row>
    <row r="553" spans="1:46" x14ac:dyDescent="0.25">
      <c r="A553" s="18"/>
      <c r="B553" s="26"/>
      <c r="C553" s="26"/>
      <c r="D553" s="26"/>
      <c r="E553" s="26"/>
      <c r="F553" s="26"/>
      <c r="G553" s="26"/>
      <c r="H553" s="26"/>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row>
    <row r="554" spans="1:46" x14ac:dyDescent="0.25">
      <c r="A554" s="18"/>
      <c r="B554" s="26"/>
      <c r="C554" s="26"/>
      <c r="D554" s="26"/>
      <c r="E554" s="26"/>
      <c r="F554" s="26"/>
      <c r="G554" s="26"/>
      <c r="H554" s="26"/>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row>
    <row r="555" spans="1:46" x14ac:dyDescent="0.25">
      <c r="A555" s="18"/>
      <c r="B555" s="26"/>
      <c r="C555" s="26"/>
      <c r="D555" s="26"/>
      <c r="E555" s="26"/>
      <c r="F555" s="26"/>
      <c r="G555" s="26"/>
      <c r="H555" s="26"/>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row>
    <row r="556" spans="1:46" x14ac:dyDescent="0.25">
      <c r="A556" s="18"/>
      <c r="B556" s="26"/>
      <c r="C556" s="26"/>
      <c r="D556" s="26"/>
      <c r="E556" s="26"/>
      <c r="F556" s="26"/>
      <c r="G556" s="26"/>
      <c r="H556" s="26"/>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row>
    <row r="557" spans="1:46" x14ac:dyDescent="0.25">
      <c r="A557" s="18"/>
      <c r="B557" s="26"/>
      <c r="C557" s="26"/>
      <c r="D557" s="26"/>
      <c r="E557" s="26"/>
      <c r="F557" s="26"/>
      <c r="G557" s="26"/>
      <c r="H557" s="26"/>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row>
    <row r="558" spans="1:46" x14ac:dyDescent="0.25">
      <c r="A558" s="18"/>
      <c r="B558" s="26"/>
      <c r="C558" s="26"/>
      <c r="D558" s="26"/>
      <c r="E558" s="26"/>
      <c r="F558" s="26"/>
      <c r="G558" s="26"/>
      <c r="H558" s="26"/>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row>
    <row r="559" spans="1:46" x14ac:dyDescent="0.25">
      <c r="A559" s="18"/>
      <c r="B559" s="26"/>
      <c r="C559" s="26"/>
      <c r="D559" s="26"/>
      <c r="E559" s="26"/>
      <c r="F559" s="26"/>
      <c r="G559" s="26"/>
      <c r="H559" s="26"/>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row>
    <row r="560" spans="1:46" x14ac:dyDescent="0.25">
      <c r="A560" s="18"/>
      <c r="B560" s="26"/>
      <c r="C560" s="26"/>
      <c r="D560" s="26"/>
      <c r="E560" s="26"/>
      <c r="F560" s="26"/>
      <c r="G560" s="26"/>
      <c r="H560" s="26"/>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row>
    <row r="561" spans="1:46" x14ac:dyDescent="0.25">
      <c r="A561" s="18"/>
      <c r="B561" s="26"/>
      <c r="C561" s="26"/>
      <c r="D561" s="26"/>
      <c r="E561" s="26"/>
      <c r="F561" s="26"/>
      <c r="G561" s="26"/>
      <c r="H561" s="26"/>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row>
    <row r="562" spans="1:46" x14ac:dyDescent="0.25">
      <c r="A562" s="18"/>
      <c r="B562" s="26"/>
      <c r="C562" s="26"/>
      <c r="D562" s="26"/>
      <c r="E562" s="26"/>
      <c r="F562" s="26"/>
      <c r="G562" s="26"/>
      <c r="H562" s="26"/>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row>
    <row r="563" spans="1:46" x14ac:dyDescent="0.25">
      <c r="A563" s="18"/>
      <c r="B563" s="26"/>
      <c r="C563" s="26"/>
      <c r="D563" s="26"/>
      <c r="E563" s="26"/>
      <c r="F563" s="26"/>
      <c r="G563" s="26"/>
      <c r="H563" s="26"/>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row>
    <row r="564" spans="1:46" x14ac:dyDescent="0.25">
      <c r="A564" s="18"/>
      <c r="B564" s="26"/>
      <c r="C564" s="26"/>
      <c r="D564" s="26"/>
      <c r="E564" s="26"/>
      <c r="F564" s="26"/>
      <c r="G564" s="26"/>
      <c r="H564" s="26"/>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row>
    <row r="565" spans="1:46" x14ac:dyDescent="0.25">
      <c r="A565" s="18"/>
      <c r="B565" s="26"/>
      <c r="C565" s="26"/>
      <c r="D565" s="26"/>
      <c r="E565" s="26"/>
      <c r="F565" s="26"/>
      <c r="G565" s="26"/>
      <c r="H565" s="26"/>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row>
    <row r="566" spans="1:46" x14ac:dyDescent="0.25">
      <c r="A566" s="18"/>
      <c r="B566" s="26"/>
      <c r="C566" s="26"/>
      <c r="D566" s="26"/>
      <c r="E566" s="26"/>
      <c r="F566" s="26"/>
      <c r="G566" s="26"/>
      <c r="H566" s="26"/>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row>
    <row r="567" spans="1:46" x14ac:dyDescent="0.25">
      <c r="A567" s="18"/>
      <c r="B567" s="26"/>
      <c r="C567" s="26"/>
      <c r="D567" s="26"/>
      <c r="E567" s="26"/>
      <c r="F567" s="26"/>
      <c r="G567" s="26"/>
      <c r="H567" s="26"/>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row>
    <row r="568" spans="1:46" x14ac:dyDescent="0.25">
      <c r="A568" s="18"/>
      <c r="B568" s="26"/>
      <c r="C568" s="26"/>
      <c r="D568" s="26"/>
      <c r="E568" s="26"/>
      <c r="F568" s="26"/>
      <c r="G568" s="26"/>
      <c r="H568" s="26"/>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row>
    <row r="569" spans="1:46" x14ac:dyDescent="0.25">
      <c r="A569" s="18"/>
      <c r="B569" s="26"/>
      <c r="C569" s="26"/>
      <c r="D569" s="26"/>
      <c r="E569" s="26"/>
      <c r="F569" s="26"/>
      <c r="G569" s="26"/>
      <c r="H569" s="26"/>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row>
    <row r="570" spans="1:46" x14ac:dyDescent="0.25">
      <c r="A570" s="18"/>
      <c r="B570" s="26"/>
      <c r="C570" s="26"/>
      <c r="D570" s="26"/>
      <c r="E570" s="26"/>
      <c r="F570" s="26"/>
      <c r="G570" s="26"/>
      <c r="H570" s="26"/>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row>
    <row r="571" spans="1:46" x14ac:dyDescent="0.25">
      <c r="A571" s="18"/>
      <c r="B571" s="26"/>
      <c r="C571" s="26"/>
      <c r="D571" s="26"/>
      <c r="E571" s="26"/>
      <c r="F571" s="26"/>
      <c r="G571" s="26"/>
      <c r="H571" s="26"/>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row>
    <row r="572" spans="1:46" x14ac:dyDescent="0.25">
      <c r="A572" s="18"/>
      <c r="B572" s="26"/>
      <c r="C572" s="26"/>
      <c r="D572" s="26"/>
      <c r="E572" s="26"/>
      <c r="F572" s="26"/>
      <c r="G572" s="26"/>
      <c r="H572" s="26"/>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row>
    <row r="573" spans="1:46" x14ac:dyDescent="0.25">
      <c r="A573" s="18"/>
      <c r="B573" s="26"/>
      <c r="C573" s="26"/>
      <c r="D573" s="26"/>
      <c r="E573" s="26"/>
      <c r="F573" s="26"/>
      <c r="G573" s="26"/>
      <c r="H573" s="26"/>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row>
    <row r="574" spans="1:46" x14ac:dyDescent="0.25">
      <c r="A574" s="18"/>
      <c r="B574" s="26"/>
      <c r="C574" s="26"/>
      <c r="D574" s="26"/>
      <c r="E574" s="26"/>
      <c r="F574" s="26"/>
      <c r="G574" s="26"/>
      <c r="H574" s="26"/>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row>
    <row r="575" spans="1:46" x14ac:dyDescent="0.25">
      <c r="A575" s="18"/>
      <c r="B575" s="26"/>
      <c r="C575" s="26"/>
      <c r="D575" s="26"/>
      <c r="E575" s="26"/>
      <c r="F575" s="26"/>
      <c r="G575" s="26"/>
      <c r="H575" s="26"/>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row>
    <row r="576" spans="1:46" x14ac:dyDescent="0.25">
      <c r="A576" s="18"/>
      <c r="B576" s="26"/>
      <c r="C576" s="26"/>
      <c r="D576" s="26"/>
      <c r="E576" s="26"/>
      <c r="F576" s="26"/>
      <c r="G576" s="26"/>
      <c r="H576" s="26"/>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row>
    <row r="577" spans="1:46" x14ac:dyDescent="0.25">
      <c r="A577" s="18"/>
      <c r="B577" s="26"/>
      <c r="C577" s="26"/>
      <c r="D577" s="26"/>
      <c r="E577" s="26"/>
      <c r="F577" s="26"/>
      <c r="G577" s="26"/>
      <c r="H577" s="26"/>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row>
    <row r="578" spans="1:46" x14ac:dyDescent="0.25">
      <c r="A578" s="18"/>
      <c r="B578" s="26"/>
      <c r="C578" s="26"/>
      <c r="D578" s="26"/>
      <c r="E578" s="26"/>
      <c r="F578" s="26"/>
      <c r="G578" s="26"/>
      <c r="H578" s="26"/>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row>
    <row r="579" spans="1:46" x14ac:dyDescent="0.25">
      <c r="A579" s="18"/>
      <c r="B579" s="26"/>
      <c r="C579" s="26"/>
      <c r="D579" s="26"/>
      <c r="E579" s="26"/>
      <c r="F579" s="26"/>
      <c r="G579" s="26"/>
      <c r="H579" s="26"/>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row>
    <row r="580" spans="1:46" x14ac:dyDescent="0.25">
      <c r="A580" s="18"/>
      <c r="B580" s="26"/>
      <c r="C580" s="26"/>
      <c r="D580" s="26"/>
      <c r="E580" s="26"/>
      <c r="F580" s="26"/>
      <c r="G580" s="26"/>
      <c r="H580" s="26"/>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row>
    <row r="581" spans="1:46" x14ac:dyDescent="0.25">
      <c r="A581" s="18"/>
      <c r="B581" s="26"/>
      <c r="C581" s="26"/>
      <c r="D581" s="26"/>
      <c r="E581" s="26"/>
      <c r="F581" s="26"/>
      <c r="G581" s="26"/>
      <c r="H581" s="26"/>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row>
    <row r="582" spans="1:46" x14ac:dyDescent="0.25">
      <c r="A582" s="18"/>
      <c r="B582" s="26"/>
      <c r="C582" s="26"/>
      <c r="D582" s="26"/>
      <c r="E582" s="26"/>
      <c r="F582" s="26"/>
      <c r="G582" s="26"/>
      <c r="H582" s="26"/>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row>
    <row r="583" spans="1:46" x14ac:dyDescent="0.25">
      <c r="A583" s="18"/>
      <c r="B583" s="26"/>
      <c r="C583" s="26"/>
      <c r="D583" s="26"/>
      <c r="E583" s="26"/>
      <c r="F583" s="26"/>
      <c r="G583" s="26"/>
      <c r="H583" s="26"/>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row>
    <row r="584" spans="1:46" x14ac:dyDescent="0.25">
      <c r="A584" s="18"/>
      <c r="B584" s="26"/>
      <c r="C584" s="26"/>
      <c r="D584" s="26"/>
      <c r="E584" s="26"/>
      <c r="F584" s="26"/>
      <c r="G584" s="26"/>
      <c r="H584" s="26"/>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row>
    <row r="585" spans="1:46" x14ac:dyDescent="0.25">
      <c r="A585" s="18"/>
      <c r="B585" s="26"/>
      <c r="C585" s="26"/>
      <c r="D585" s="26"/>
      <c r="E585" s="26"/>
      <c r="F585" s="26"/>
      <c r="G585" s="26"/>
      <c r="H585" s="26"/>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row>
    <row r="586" spans="1:46" x14ac:dyDescent="0.25">
      <c r="A586" s="18"/>
      <c r="B586" s="26"/>
      <c r="C586" s="26"/>
      <c r="D586" s="26"/>
      <c r="E586" s="26"/>
      <c r="F586" s="26"/>
      <c r="G586" s="26"/>
      <c r="H586" s="26"/>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row>
    <row r="587" spans="1:46" x14ac:dyDescent="0.25">
      <c r="A587" s="18"/>
      <c r="B587" s="26"/>
      <c r="C587" s="26"/>
      <c r="D587" s="26"/>
      <c r="E587" s="26"/>
      <c r="F587" s="26"/>
      <c r="G587" s="26"/>
      <c r="H587" s="26"/>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row>
    <row r="588" spans="1:46" x14ac:dyDescent="0.25">
      <c r="A588" s="18"/>
      <c r="B588" s="26"/>
      <c r="C588" s="26"/>
      <c r="D588" s="26"/>
      <c r="E588" s="26"/>
      <c r="F588" s="26"/>
      <c r="G588" s="26"/>
      <c r="H588" s="26"/>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row>
    <row r="589" spans="1:46" x14ac:dyDescent="0.25">
      <c r="A589" s="18"/>
      <c r="B589" s="26"/>
      <c r="C589" s="26"/>
      <c r="D589" s="26"/>
      <c r="E589" s="26"/>
      <c r="F589" s="26"/>
      <c r="G589" s="26"/>
      <c r="H589" s="26"/>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row>
    <row r="590" spans="1:46" x14ac:dyDescent="0.25">
      <c r="A590" s="18"/>
      <c r="B590" s="26"/>
      <c r="C590" s="26"/>
      <c r="D590" s="26"/>
      <c r="E590" s="26"/>
      <c r="F590" s="26"/>
      <c r="G590" s="26"/>
      <c r="H590" s="26"/>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row>
    <row r="591" spans="1:46" x14ac:dyDescent="0.25">
      <c r="A591" s="18"/>
      <c r="B591" s="26"/>
      <c r="C591" s="26"/>
      <c r="D591" s="26"/>
      <c r="E591" s="26"/>
      <c r="F591" s="26"/>
      <c r="G591" s="26"/>
      <c r="H591" s="26"/>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row>
    <row r="592" spans="1:46" x14ac:dyDescent="0.25">
      <c r="A592" s="18"/>
      <c r="B592" s="26"/>
      <c r="C592" s="26"/>
      <c r="D592" s="26"/>
      <c r="E592" s="26"/>
      <c r="F592" s="26"/>
      <c r="G592" s="26"/>
      <c r="H592" s="26"/>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row>
    <row r="593" spans="1:46" x14ac:dyDescent="0.25">
      <c r="A593" s="18"/>
      <c r="B593" s="26"/>
      <c r="C593" s="26"/>
      <c r="D593" s="26"/>
      <c r="E593" s="26"/>
      <c r="F593" s="26"/>
      <c r="G593" s="26"/>
      <c r="H593" s="26"/>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row>
    <row r="594" spans="1:46" x14ac:dyDescent="0.25">
      <c r="A594" s="18"/>
      <c r="B594" s="26"/>
      <c r="C594" s="26"/>
      <c r="D594" s="26"/>
      <c r="E594" s="26"/>
      <c r="F594" s="26"/>
      <c r="G594" s="26"/>
      <c r="H594" s="26"/>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row>
    <row r="595" spans="1:46" x14ac:dyDescent="0.25">
      <c r="A595" s="18"/>
      <c r="B595" s="26"/>
      <c r="C595" s="26"/>
      <c r="D595" s="26"/>
      <c r="E595" s="26"/>
      <c r="F595" s="26"/>
      <c r="G595" s="26"/>
      <c r="H595" s="26"/>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row>
    <row r="596" spans="1:46" x14ac:dyDescent="0.25">
      <c r="A596" s="18"/>
      <c r="B596" s="26"/>
      <c r="C596" s="26"/>
      <c r="D596" s="26"/>
      <c r="E596" s="26"/>
      <c r="F596" s="26"/>
      <c r="G596" s="26"/>
      <c r="H596" s="26"/>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row>
    <row r="597" spans="1:46" x14ac:dyDescent="0.25">
      <c r="A597" s="18"/>
      <c r="B597" s="26"/>
      <c r="C597" s="26"/>
      <c r="D597" s="26"/>
      <c r="E597" s="26"/>
      <c r="F597" s="26"/>
      <c r="G597" s="26"/>
      <c r="H597" s="26"/>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row>
    <row r="598" spans="1:46" x14ac:dyDescent="0.25">
      <c r="A598" s="18"/>
      <c r="B598" s="26"/>
      <c r="C598" s="26"/>
      <c r="D598" s="26"/>
      <c r="E598" s="26"/>
      <c r="F598" s="26"/>
      <c r="G598" s="26"/>
      <c r="H598" s="26"/>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row>
    <row r="599" spans="1:46" x14ac:dyDescent="0.25">
      <c r="A599" s="18"/>
      <c r="B599" s="26"/>
      <c r="C599" s="26"/>
      <c r="D599" s="26"/>
      <c r="E599" s="26"/>
      <c r="F599" s="26"/>
      <c r="G599" s="26"/>
      <c r="H599" s="26"/>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row>
    <row r="600" spans="1:46" x14ac:dyDescent="0.25">
      <c r="A600" s="18"/>
      <c r="B600" s="26"/>
      <c r="C600" s="26"/>
      <c r="D600" s="26"/>
      <c r="E600" s="26"/>
      <c r="F600" s="26"/>
      <c r="G600" s="26"/>
      <c r="H600" s="26"/>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row>
    <row r="601" spans="1:46" x14ac:dyDescent="0.25">
      <c r="A601" s="18"/>
      <c r="B601" s="26"/>
      <c r="C601" s="26"/>
      <c r="D601" s="26"/>
      <c r="E601" s="26"/>
      <c r="F601" s="26"/>
      <c r="G601" s="26"/>
      <c r="H601" s="26"/>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row>
    <row r="602" spans="1:46" x14ac:dyDescent="0.25">
      <c r="A602" s="18"/>
      <c r="B602" s="26"/>
      <c r="C602" s="26"/>
      <c r="D602" s="26"/>
      <c r="E602" s="26"/>
      <c r="F602" s="26"/>
      <c r="G602" s="26"/>
      <c r="H602" s="26"/>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row>
    <row r="603" spans="1:46" x14ac:dyDescent="0.25">
      <c r="A603" s="18"/>
      <c r="B603" s="26"/>
      <c r="C603" s="26"/>
      <c r="D603" s="26"/>
      <c r="E603" s="26"/>
      <c r="F603" s="26"/>
      <c r="G603" s="26"/>
      <c r="H603" s="26"/>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row>
    <row r="604" spans="1:46" x14ac:dyDescent="0.25">
      <c r="A604" s="18"/>
      <c r="B604" s="26"/>
      <c r="C604" s="26"/>
      <c r="D604" s="26"/>
      <c r="E604" s="26"/>
      <c r="F604" s="26"/>
      <c r="G604" s="26"/>
      <c r="H604" s="26"/>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row>
    <row r="605" spans="1:46" x14ac:dyDescent="0.25">
      <c r="A605" s="18"/>
      <c r="B605" s="26"/>
      <c r="C605" s="26"/>
      <c r="D605" s="26"/>
      <c r="E605" s="26"/>
      <c r="F605" s="26"/>
      <c r="G605" s="26"/>
      <c r="H605" s="26"/>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row>
    <row r="606" spans="1:46" x14ac:dyDescent="0.25">
      <c r="A606" s="18"/>
      <c r="B606" s="26"/>
      <c r="C606" s="26"/>
      <c r="D606" s="26"/>
      <c r="E606" s="26"/>
      <c r="F606" s="26"/>
      <c r="G606" s="26"/>
      <c r="H606" s="26"/>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row>
    <row r="607" spans="1:46" x14ac:dyDescent="0.25">
      <c r="A607" s="18"/>
      <c r="B607" s="26"/>
      <c r="C607" s="26"/>
      <c r="D607" s="26"/>
      <c r="E607" s="26"/>
      <c r="F607" s="26"/>
      <c r="G607" s="26"/>
      <c r="H607" s="26"/>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row>
    <row r="608" spans="1:46" x14ac:dyDescent="0.25">
      <c r="A608" s="18"/>
      <c r="B608" s="26"/>
      <c r="C608" s="26"/>
      <c r="D608" s="26"/>
      <c r="E608" s="26"/>
      <c r="F608" s="26"/>
      <c r="G608" s="26"/>
      <c r="H608" s="26"/>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row>
    <row r="609" spans="1:46" x14ac:dyDescent="0.25">
      <c r="A609" s="18"/>
      <c r="B609" s="26"/>
      <c r="C609" s="26"/>
      <c r="D609" s="26"/>
      <c r="E609" s="26"/>
      <c r="F609" s="26"/>
      <c r="G609" s="26"/>
      <c r="H609" s="26"/>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row>
    <row r="610" spans="1:46" x14ac:dyDescent="0.25">
      <c r="A610" s="18"/>
      <c r="B610" s="26"/>
      <c r="C610" s="26"/>
      <c r="D610" s="26"/>
      <c r="E610" s="26"/>
      <c r="F610" s="26"/>
      <c r="G610" s="26"/>
      <c r="H610" s="26"/>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row>
    <row r="611" spans="1:46" x14ac:dyDescent="0.25">
      <c r="A611" s="18"/>
      <c r="B611" s="26"/>
      <c r="C611" s="26"/>
      <c r="D611" s="26"/>
      <c r="E611" s="26"/>
      <c r="F611" s="26"/>
      <c r="G611" s="26"/>
      <c r="H611" s="26"/>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row>
    <row r="612" spans="1:46" x14ac:dyDescent="0.25">
      <c r="A612" s="18"/>
      <c r="B612" s="26"/>
      <c r="C612" s="26"/>
      <c r="D612" s="26"/>
      <c r="E612" s="26"/>
      <c r="F612" s="26"/>
      <c r="G612" s="26"/>
      <c r="H612" s="26"/>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row>
    <row r="613" spans="1:46" x14ac:dyDescent="0.25">
      <c r="A613" s="18"/>
      <c r="B613" s="26"/>
      <c r="C613" s="26"/>
      <c r="D613" s="26"/>
      <c r="E613" s="26"/>
      <c r="F613" s="26"/>
      <c r="G613" s="26"/>
      <c r="H613" s="26"/>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row>
    <row r="614" spans="1:46" x14ac:dyDescent="0.25">
      <c r="A614" s="18"/>
      <c r="B614" s="26"/>
      <c r="C614" s="26"/>
      <c r="D614" s="26"/>
      <c r="E614" s="26"/>
      <c r="F614" s="26"/>
      <c r="G614" s="26"/>
      <c r="H614" s="26"/>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row>
    <row r="615" spans="1:46" x14ac:dyDescent="0.25">
      <c r="A615" s="18"/>
      <c r="B615" s="26"/>
      <c r="C615" s="26"/>
      <c r="D615" s="26"/>
      <c r="E615" s="26"/>
      <c r="F615" s="26"/>
      <c r="G615" s="26"/>
      <c r="H615" s="26"/>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row>
    <row r="616" spans="1:46" x14ac:dyDescent="0.25">
      <c r="A616" s="18"/>
      <c r="B616" s="26"/>
      <c r="C616" s="26"/>
      <c r="D616" s="26"/>
      <c r="E616" s="26"/>
      <c r="F616" s="26"/>
      <c r="G616" s="26"/>
      <c r="H616" s="26"/>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row>
  </sheetData>
  <autoFilter ref="B4:H8">
    <filterColumn colId="3" showButton="0"/>
    <filterColumn colId="4" showButton="0"/>
    <filterColumn colId="5" showButton="0"/>
  </autoFilter>
  <mergeCells count="5">
    <mergeCell ref="E4:H4"/>
    <mergeCell ref="C1:H1"/>
    <mergeCell ref="B4:B5"/>
    <mergeCell ref="C4:C5"/>
    <mergeCell ref="D4:D5"/>
  </mergeCells>
  <dataValidations count="1">
    <dataValidation type="list" allowBlank="1" showInputMessage="1" showErrorMessage="1" sqref="E6:G9">
      <formula1>"да, нет"</formula1>
    </dataValidation>
  </dataValidations>
  <pageMargins left="0.7" right="0.7" top="0.75" bottom="0.75" header="0.3" footer="0.3"/>
  <pageSetup paperSize="9" scale="1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5">
    <tabColor rgb="FF00B0F0"/>
    <pageSetUpPr fitToPage="1"/>
  </sheetPr>
  <dimension ref="A2:DB88"/>
  <sheetViews>
    <sheetView zoomScaleNormal="100" workbookViewId="0">
      <pane xSplit="2" ySplit="4" topLeftCell="C80" activePane="bottomRight" state="frozen"/>
      <selection pane="topRight" activeCell="B1" sqref="B1"/>
      <selection pane="bottomLeft" activeCell="A4" sqref="A4"/>
      <selection pane="bottomRight" activeCell="C29" sqref="C29"/>
    </sheetView>
  </sheetViews>
  <sheetFormatPr defaultColWidth="43.5703125" defaultRowHeight="14.25" x14ac:dyDescent="0.2"/>
  <cols>
    <col min="1" max="1" width="1.7109375" style="140" customWidth="1"/>
    <col min="2" max="2" width="5.140625" style="141" customWidth="1"/>
    <col min="3" max="3" width="97.7109375" style="177" customWidth="1"/>
    <col min="4" max="4" width="18.85546875" style="178" customWidth="1"/>
    <col min="5" max="5" width="16.140625" style="181" customWidth="1"/>
    <col min="6" max="106" width="43.5703125" style="140"/>
    <col min="107" max="249" width="9.140625" style="145" customWidth="1"/>
    <col min="250" max="251" width="43.5703125" style="145"/>
    <col min="252" max="252" width="43.5703125" style="145" customWidth="1"/>
    <col min="253" max="253" width="41.28515625" style="145" customWidth="1"/>
    <col min="254" max="254" width="15.28515625" style="145" customWidth="1"/>
    <col min="255" max="505" width="9.140625" style="145" customWidth="1"/>
    <col min="506" max="507" width="43.5703125" style="145"/>
    <col min="508" max="508" width="43.5703125" style="145" customWidth="1"/>
    <col min="509" max="509" width="41.28515625" style="145" customWidth="1"/>
    <col min="510" max="510" width="15.28515625" style="145" customWidth="1"/>
    <col min="511" max="761" width="9.140625" style="145" customWidth="1"/>
    <col min="762" max="763" width="43.5703125" style="145"/>
    <col min="764" max="764" width="43.5703125" style="145" customWidth="1"/>
    <col min="765" max="765" width="41.28515625" style="145" customWidth="1"/>
    <col min="766" max="766" width="15.28515625" style="145" customWidth="1"/>
    <col min="767" max="1017" width="9.140625" style="145" customWidth="1"/>
    <col min="1018" max="1019" width="43.5703125" style="145"/>
    <col min="1020" max="1020" width="43.5703125" style="145" customWidth="1"/>
    <col min="1021" max="1021" width="41.28515625" style="145" customWidth="1"/>
    <col min="1022" max="1022" width="15.28515625" style="145" customWidth="1"/>
    <col min="1023" max="1273" width="9.140625" style="145" customWidth="1"/>
    <col min="1274" max="1275" width="43.5703125" style="145"/>
    <col min="1276" max="1276" width="43.5703125" style="145" customWidth="1"/>
    <col min="1277" max="1277" width="41.28515625" style="145" customWidth="1"/>
    <col min="1278" max="1278" width="15.28515625" style="145" customWidth="1"/>
    <col min="1279" max="1529" width="9.140625" style="145" customWidth="1"/>
    <col min="1530" max="1531" width="43.5703125" style="145"/>
    <col min="1532" max="1532" width="43.5703125" style="145" customWidth="1"/>
    <col min="1533" max="1533" width="41.28515625" style="145" customWidth="1"/>
    <col min="1534" max="1534" width="15.28515625" style="145" customWidth="1"/>
    <col min="1535" max="1785" width="9.140625" style="145" customWidth="1"/>
    <col min="1786" max="1787" width="43.5703125" style="145"/>
    <col min="1788" max="1788" width="43.5703125" style="145" customWidth="1"/>
    <col min="1789" max="1789" width="41.28515625" style="145" customWidth="1"/>
    <col min="1790" max="1790" width="15.28515625" style="145" customWidth="1"/>
    <col min="1791" max="2041" width="9.140625" style="145" customWidth="1"/>
    <col min="2042" max="2043" width="43.5703125" style="145"/>
    <col min="2044" max="2044" width="43.5703125" style="145" customWidth="1"/>
    <col min="2045" max="2045" width="41.28515625" style="145" customWidth="1"/>
    <col min="2046" max="2046" width="15.28515625" style="145" customWidth="1"/>
    <col min="2047" max="2297" width="9.140625" style="145" customWidth="1"/>
    <col min="2298" max="2299" width="43.5703125" style="145"/>
    <col min="2300" max="2300" width="43.5703125" style="145" customWidth="1"/>
    <col min="2301" max="2301" width="41.28515625" style="145" customWidth="1"/>
    <col min="2302" max="2302" width="15.28515625" style="145" customWidth="1"/>
    <col min="2303" max="2553" width="9.140625" style="145" customWidth="1"/>
    <col min="2554" max="2555" width="43.5703125" style="145"/>
    <col min="2556" max="2556" width="43.5703125" style="145" customWidth="1"/>
    <col min="2557" max="2557" width="41.28515625" style="145" customWidth="1"/>
    <col min="2558" max="2558" width="15.28515625" style="145" customWidth="1"/>
    <col min="2559" max="2809" width="9.140625" style="145" customWidth="1"/>
    <col min="2810" max="2811" width="43.5703125" style="145"/>
    <col min="2812" max="2812" width="43.5703125" style="145" customWidth="1"/>
    <col min="2813" max="2813" width="41.28515625" style="145" customWidth="1"/>
    <col min="2814" max="2814" width="15.28515625" style="145" customWidth="1"/>
    <col min="2815" max="3065" width="9.140625" style="145" customWidth="1"/>
    <col min="3066" max="3067" width="43.5703125" style="145"/>
    <col min="3068" max="3068" width="43.5703125" style="145" customWidth="1"/>
    <col min="3069" max="3069" width="41.28515625" style="145" customWidth="1"/>
    <col min="3070" max="3070" width="15.28515625" style="145" customWidth="1"/>
    <col min="3071" max="3321" width="9.140625" style="145" customWidth="1"/>
    <col min="3322" max="3323" width="43.5703125" style="145"/>
    <col min="3324" max="3324" width="43.5703125" style="145" customWidth="1"/>
    <col min="3325" max="3325" width="41.28515625" style="145" customWidth="1"/>
    <col min="3326" max="3326" width="15.28515625" style="145" customWidth="1"/>
    <col min="3327" max="3577" width="9.140625" style="145" customWidth="1"/>
    <col min="3578" max="3579" width="43.5703125" style="145"/>
    <col min="3580" max="3580" width="43.5703125" style="145" customWidth="1"/>
    <col min="3581" max="3581" width="41.28515625" style="145" customWidth="1"/>
    <col min="3582" max="3582" width="15.28515625" style="145" customWidth="1"/>
    <col min="3583" max="3833" width="9.140625" style="145" customWidth="1"/>
    <col min="3834" max="3835" width="43.5703125" style="145"/>
    <col min="3836" max="3836" width="43.5703125" style="145" customWidth="1"/>
    <col min="3837" max="3837" width="41.28515625" style="145" customWidth="1"/>
    <col min="3838" max="3838" width="15.28515625" style="145" customWidth="1"/>
    <col min="3839" max="4089" width="9.140625" style="145" customWidth="1"/>
    <col min="4090" max="4091" width="43.5703125" style="145"/>
    <col min="4092" max="4092" width="43.5703125" style="145" customWidth="1"/>
    <col min="4093" max="4093" width="41.28515625" style="145" customWidth="1"/>
    <col min="4094" max="4094" width="15.28515625" style="145" customWidth="1"/>
    <col min="4095" max="4345" width="9.140625" style="145" customWidth="1"/>
    <col min="4346" max="4347" width="43.5703125" style="145"/>
    <col min="4348" max="4348" width="43.5703125" style="145" customWidth="1"/>
    <col min="4349" max="4349" width="41.28515625" style="145" customWidth="1"/>
    <col min="4350" max="4350" width="15.28515625" style="145" customWidth="1"/>
    <col min="4351" max="4601" width="9.140625" style="145" customWidth="1"/>
    <col min="4602" max="4603" width="43.5703125" style="145"/>
    <col min="4604" max="4604" width="43.5703125" style="145" customWidth="1"/>
    <col min="4605" max="4605" width="41.28515625" style="145" customWidth="1"/>
    <col min="4606" max="4606" width="15.28515625" style="145" customWidth="1"/>
    <col min="4607" max="4857" width="9.140625" style="145" customWidth="1"/>
    <col min="4858" max="4859" width="43.5703125" style="145"/>
    <col min="4860" max="4860" width="43.5703125" style="145" customWidth="1"/>
    <col min="4861" max="4861" width="41.28515625" style="145" customWidth="1"/>
    <col min="4862" max="4862" width="15.28515625" style="145" customWidth="1"/>
    <col min="4863" max="5113" width="9.140625" style="145" customWidth="1"/>
    <col min="5114" max="5115" width="43.5703125" style="145"/>
    <col min="5116" max="5116" width="43.5703125" style="145" customWidth="1"/>
    <col min="5117" max="5117" width="41.28515625" style="145" customWidth="1"/>
    <col min="5118" max="5118" width="15.28515625" style="145" customWidth="1"/>
    <col min="5119" max="5369" width="9.140625" style="145" customWidth="1"/>
    <col min="5370" max="5371" width="43.5703125" style="145"/>
    <col min="5372" max="5372" width="43.5703125" style="145" customWidth="1"/>
    <col min="5373" max="5373" width="41.28515625" style="145" customWidth="1"/>
    <col min="5374" max="5374" width="15.28515625" style="145" customWidth="1"/>
    <col min="5375" max="5625" width="9.140625" style="145" customWidth="1"/>
    <col min="5626" max="5627" width="43.5703125" style="145"/>
    <col min="5628" max="5628" width="43.5703125" style="145" customWidth="1"/>
    <col min="5629" max="5629" width="41.28515625" style="145" customWidth="1"/>
    <col min="5630" max="5630" width="15.28515625" style="145" customWidth="1"/>
    <col min="5631" max="5881" width="9.140625" style="145" customWidth="1"/>
    <col min="5882" max="5883" width="43.5703125" style="145"/>
    <col min="5884" max="5884" width="43.5703125" style="145" customWidth="1"/>
    <col min="5885" max="5885" width="41.28515625" style="145" customWidth="1"/>
    <col min="5886" max="5886" width="15.28515625" style="145" customWidth="1"/>
    <col min="5887" max="6137" width="9.140625" style="145" customWidth="1"/>
    <col min="6138" max="6139" width="43.5703125" style="145"/>
    <col min="6140" max="6140" width="43.5703125" style="145" customWidth="1"/>
    <col min="6141" max="6141" width="41.28515625" style="145" customWidth="1"/>
    <col min="6142" max="6142" width="15.28515625" style="145" customWidth="1"/>
    <col min="6143" max="6393" width="9.140625" style="145" customWidth="1"/>
    <col min="6394" max="6395" width="43.5703125" style="145"/>
    <col min="6396" max="6396" width="43.5703125" style="145" customWidth="1"/>
    <col min="6397" max="6397" width="41.28515625" style="145" customWidth="1"/>
    <col min="6398" max="6398" width="15.28515625" style="145" customWidth="1"/>
    <col min="6399" max="6649" width="9.140625" style="145" customWidth="1"/>
    <col min="6650" max="6651" width="43.5703125" style="145"/>
    <col min="6652" max="6652" width="43.5703125" style="145" customWidth="1"/>
    <col min="6653" max="6653" width="41.28515625" style="145" customWidth="1"/>
    <col min="6654" max="6654" width="15.28515625" style="145" customWidth="1"/>
    <col min="6655" max="6905" width="9.140625" style="145" customWidth="1"/>
    <col min="6906" max="6907" width="43.5703125" style="145"/>
    <col min="6908" max="6908" width="43.5703125" style="145" customWidth="1"/>
    <col min="6909" max="6909" width="41.28515625" style="145" customWidth="1"/>
    <col min="6910" max="6910" width="15.28515625" style="145" customWidth="1"/>
    <col min="6911" max="7161" width="9.140625" style="145" customWidth="1"/>
    <col min="7162" max="7163" width="43.5703125" style="145"/>
    <col min="7164" max="7164" width="43.5703125" style="145" customWidth="1"/>
    <col min="7165" max="7165" width="41.28515625" style="145" customWidth="1"/>
    <col min="7166" max="7166" width="15.28515625" style="145" customWidth="1"/>
    <col min="7167" max="7417" width="9.140625" style="145" customWidth="1"/>
    <col min="7418" max="7419" width="43.5703125" style="145"/>
    <col min="7420" max="7420" width="43.5703125" style="145" customWidth="1"/>
    <col min="7421" max="7421" width="41.28515625" style="145" customWidth="1"/>
    <col min="7422" max="7422" width="15.28515625" style="145" customWidth="1"/>
    <col min="7423" max="7673" width="9.140625" style="145" customWidth="1"/>
    <col min="7674" max="7675" width="43.5703125" style="145"/>
    <col min="7676" max="7676" width="43.5703125" style="145" customWidth="1"/>
    <col min="7677" max="7677" width="41.28515625" style="145" customWidth="1"/>
    <col min="7678" max="7678" width="15.28515625" style="145" customWidth="1"/>
    <col min="7679" max="7929" width="9.140625" style="145" customWidth="1"/>
    <col min="7930" max="7931" width="43.5703125" style="145"/>
    <col min="7932" max="7932" width="43.5703125" style="145" customWidth="1"/>
    <col min="7933" max="7933" width="41.28515625" style="145" customWidth="1"/>
    <col min="7934" max="7934" width="15.28515625" style="145" customWidth="1"/>
    <col min="7935" max="8185" width="9.140625" style="145" customWidth="1"/>
    <col min="8186" max="8187" width="43.5703125" style="145"/>
    <col min="8188" max="8188" width="43.5703125" style="145" customWidth="1"/>
    <col min="8189" max="8189" width="41.28515625" style="145" customWidth="1"/>
    <col min="8190" max="8190" width="15.28515625" style="145" customWidth="1"/>
    <col min="8191" max="8441" width="9.140625" style="145" customWidth="1"/>
    <col min="8442" max="8443" width="43.5703125" style="145"/>
    <col min="8444" max="8444" width="43.5703125" style="145" customWidth="1"/>
    <col min="8445" max="8445" width="41.28515625" style="145" customWidth="1"/>
    <col min="8446" max="8446" width="15.28515625" style="145" customWidth="1"/>
    <col min="8447" max="8697" width="9.140625" style="145" customWidth="1"/>
    <col min="8698" max="8699" width="43.5703125" style="145"/>
    <col min="8700" max="8700" width="43.5703125" style="145" customWidth="1"/>
    <col min="8701" max="8701" width="41.28515625" style="145" customWidth="1"/>
    <col min="8702" max="8702" width="15.28515625" style="145" customWidth="1"/>
    <col min="8703" max="8953" width="9.140625" style="145" customWidth="1"/>
    <col min="8954" max="8955" width="43.5703125" style="145"/>
    <col min="8956" max="8956" width="43.5703125" style="145" customWidth="1"/>
    <col min="8957" max="8957" width="41.28515625" style="145" customWidth="1"/>
    <col min="8958" max="8958" width="15.28515625" style="145" customWidth="1"/>
    <col min="8959" max="9209" width="9.140625" style="145" customWidth="1"/>
    <col min="9210" max="9211" width="43.5703125" style="145"/>
    <col min="9212" max="9212" width="43.5703125" style="145" customWidth="1"/>
    <col min="9213" max="9213" width="41.28515625" style="145" customWidth="1"/>
    <col min="9214" max="9214" width="15.28515625" style="145" customWidth="1"/>
    <col min="9215" max="9465" width="9.140625" style="145" customWidth="1"/>
    <col min="9466" max="9467" width="43.5703125" style="145"/>
    <col min="9468" max="9468" width="43.5703125" style="145" customWidth="1"/>
    <col min="9469" max="9469" width="41.28515625" style="145" customWidth="1"/>
    <col min="9470" max="9470" width="15.28515625" style="145" customWidth="1"/>
    <col min="9471" max="9721" width="9.140625" style="145" customWidth="1"/>
    <col min="9722" max="9723" width="43.5703125" style="145"/>
    <col min="9724" max="9724" width="43.5703125" style="145" customWidth="1"/>
    <col min="9725" max="9725" width="41.28515625" style="145" customWidth="1"/>
    <col min="9726" max="9726" width="15.28515625" style="145" customWidth="1"/>
    <col min="9727" max="9977" width="9.140625" style="145" customWidth="1"/>
    <col min="9978" max="9979" width="43.5703125" style="145"/>
    <col min="9980" max="9980" width="43.5703125" style="145" customWidth="1"/>
    <col min="9981" max="9981" width="41.28515625" style="145" customWidth="1"/>
    <col min="9982" max="9982" width="15.28515625" style="145" customWidth="1"/>
    <col min="9983" max="10233" width="9.140625" style="145" customWidth="1"/>
    <col min="10234" max="10235" width="43.5703125" style="145"/>
    <col min="10236" max="10236" width="43.5703125" style="145" customWidth="1"/>
    <col min="10237" max="10237" width="41.28515625" style="145" customWidth="1"/>
    <col min="10238" max="10238" width="15.28515625" style="145" customWidth="1"/>
    <col min="10239" max="10489" width="9.140625" style="145" customWidth="1"/>
    <col min="10490" max="10491" width="43.5703125" style="145"/>
    <col min="10492" max="10492" width="43.5703125" style="145" customWidth="1"/>
    <col min="10493" max="10493" width="41.28515625" style="145" customWidth="1"/>
    <col min="10494" max="10494" width="15.28515625" style="145" customWidth="1"/>
    <col min="10495" max="10745" width="9.140625" style="145" customWidth="1"/>
    <col min="10746" max="10747" width="43.5703125" style="145"/>
    <col min="10748" max="10748" width="43.5703125" style="145" customWidth="1"/>
    <col min="10749" max="10749" width="41.28515625" style="145" customWidth="1"/>
    <col min="10750" max="10750" width="15.28515625" style="145" customWidth="1"/>
    <col min="10751" max="11001" width="9.140625" style="145" customWidth="1"/>
    <col min="11002" max="11003" width="43.5703125" style="145"/>
    <col min="11004" max="11004" width="43.5703125" style="145" customWidth="1"/>
    <col min="11005" max="11005" width="41.28515625" style="145" customWidth="1"/>
    <col min="11006" max="11006" width="15.28515625" style="145" customWidth="1"/>
    <col min="11007" max="11257" width="9.140625" style="145" customWidth="1"/>
    <col min="11258" max="11259" width="43.5703125" style="145"/>
    <col min="11260" max="11260" width="43.5703125" style="145" customWidth="1"/>
    <col min="11261" max="11261" width="41.28515625" style="145" customWidth="1"/>
    <col min="11262" max="11262" width="15.28515625" style="145" customWidth="1"/>
    <col min="11263" max="11513" width="9.140625" style="145" customWidth="1"/>
    <col min="11514" max="11515" width="43.5703125" style="145"/>
    <col min="11516" max="11516" width="43.5703125" style="145" customWidth="1"/>
    <col min="11517" max="11517" width="41.28515625" style="145" customWidth="1"/>
    <col min="11518" max="11518" width="15.28515625" style="145" customWidth="1"/>
    <col min="11519" max="11769" width="9.140625" style="145" customWidth="1"/>
    <col min="11770" max="11771" width="43.5703125" style="145"/>
    <col min="11772" max="11772" width="43.5703125" style="145" customWidth="1"/>
    <col min="11773" max="11773" width="41.28515625" style="145" customWidth="1"/>
    <col min="11774" max="11774" width="15.28515625" style="145" customWidth="1"/>
    <col min="11775" max="12025" width="9.140625" style="145" customWidth="1"/>
    <col min="12026" max="12027" width="43.5703125" style="145"/>
    <col min="12028" max="12028" width="43.5703125" style="145" customWidth="1"/>
    <col min="12029" max="12029" width="41.28515625" style="145" customWidth="1"/>
    <col min="12030" max="12030" width="15.28515625" style="145" customWidth="1"/>
    <col min="12031" max="12281" width="9.140625" style="145" customWidth="1"/>
    <col min="12282" max="12283" width="43.5703125" style="145"/>
    <col min="12284" max="12284" width="43.5703125" style="145" customWidth="1"/>
    <col min="12285" max="12285" width="41.28515625" style="145" customWidth="1"/>
    <col min="12286" max="12286" width="15.28515625" style="145" customWidth="1"/>
    <col min="12287" max="12537" width="9.140625" style="145" customWidth="1"/>
    <col min="12538" max="12539" width="43.5703125" style="145"/>
    <col min="12540" max="12540" width="43.5703125" style="145" customWidth="1"/>
    <col min="12541" max="12541" width="41.28515625" style="145" customWidth="1"/>
    <col min="12542" max="12542" width="15.28515625" style="145" customWidth="1"/>
    <col min="12543" max="12793" width="9.140625" style="145" customWidth="1"/>
    <col min="12794" max="12795" width="43.5703125" style="145"/>
    <col min="12796" max="12796" width="43.5703125" style="145" customWidth="1"/>
    <col min="12797" max="12797" width="41.28515625" style="145" customWidth="1"/>
    <col min="12798" max="12798" width="15.28515625" style="145" customWidth="1"/>
    <col min="12799" max="13049" width="9.140625" style="145" customWidth="1"/>
    <col min="13050" max="13051" width="43.5703125" style="145"/>
    <col min="13052" max="13052" width="43.5703125" style="145" customWidth="1"/>
    <col min="13053" max="13053" width="41.28515625" style="145" customWidth="1"/>
    <col min="13054" max="13054" width="15.28515625" style="145" customWidth="1"/>
    <col min="13055" max="13305" width="9.140625" style="145" customWidth="1"/>
    <col min="13306" max="13307" width="43.5703125" style="145"/>
    <col min="13308" max="13308" width="43.5703125" style="145" customWidth="1"/>
    <col min="13309" max="13309" width="41.28515625" style="145" customWidth="1"/>
    <col min="13310" max="13310" width="15.28515625" style="145" customWidth="1"/>
    <col min="13311" max="13561" width="9.140625" style="145" customWidth="1"/>
    <col min="13562" max="13563" width="43.5703125" style="145"/>
    <col min="13564" max="13564" width="43.5703125" style="145" customWidth="1"/>
    <col min="13565" max="13565" width="41.28515625" style="145" customWidth="1"/>
    <col min="13566" max="13566" width="15.28515625" style="145" customWidth="1"/>
    <col min="13567" max="13817" width="9.140625" style="145" customWidth="1"/>
    <col min="13818" max="13819" width="43.5703125" style="145"/>
    <col min="13820" max="13820" width="43.5703125" style="145" customWidth="1"/>
    <col min="13821" max="13821" width="41.28515625" style="145" customWidth="1"/>
    <col min="13822" max="13822" width="15.28515625" style="145" customWidth="1"/>
    <col min="13823" max="14073" width="9.140625" style="145" customWidth="1"/>
    <col min="14074" max="14075" width="43.5703125" style="145"/>
    <col min="14076" max="14076" width="43.5703125" style="145" customWidth="1"/>
    <col min="14077" max="14077" width="41.28515625" style="145" customWidth="1"/>
    <col min="14078" max="14078" width="15.28515625" style="145" customWidth="1"/>
    <col min="14079" max="14329" width="9.140625" style="145" customWidth="1"/>
    <col min="14330" max="14331" width="43.5703125" style="145"/>
    <col min="14332" max="14332" width="43.5703125" style="145" customWidth="1"/>
    <col min="14333" max="14333" width="41.28515625" style="145" customWidth="1"/>
    <col min="14334" max="14334" width="15.28515625" style="145" customWidth="1"/>
    <col min="14335" max="14585" width="9.140625" style="145" customWidth="1"/>
    <col min="14586" max="14587" width="43.5703125" style="145"/>
    <col min="14588" max="14588" width="43.5703125" style="145" customWidth="1"/>
    <col min="14589" max="14589" width="41.28515625" style="145" customWidth="1"/>
    <col min="14590" max="14590" width="15.28515625" style="145" customWidth="1"/>
    <col min="14591" max="14841" width="9.140625" style="145" customWidth="1"/>
    <col min="14842" max="14843" width="43.5703125" style="145"/>
    <col min="14844" max="14844" width="43.5703125" style="145" customWidth="1"/>
    <col min="14845" max="14845" width="41.28515625" style="145" customWidth="1"/>
    <col min="14846" max="14846" width="15.28515625" style="145" customWidth="1"/>
    <col min="14847" max="15097" width="9.140625" style="145" customWidth="1"/>
    <col min="15098" max="15099" width="43.5703125" style="145"/>
    <col min="15100" max="15100" width="43.5703125" style="145" customWidth="1"/>
    <col min="15101" max="15101" width="41.28515625" style="145" customWidth="1"/>
    <col min="15102" max="15102" width="15.28515625" style="145" customWidth="1"/>
    <col min="15103" max="15353" width="9.140625" style="145" customWidth="1"/>
    <col min="15354" max="15355" width="43.5703125" style="145"/>
    <col min="15356" max="15356" width="43.5703125" style="145" customWidth="1"/>
    <col min="15357" max="15357" width="41.28515625" style="145" customWidth="1"/>
    <col min="15358" max="15358" width="15.28515625" style="145" customWidth="1"/>
    <col min="15359" max="15609" width="9.140625" style="145" customWidth="1"/>
    <col min="15610" max="15611" width="43.5703125" style="145"/>
    <col min="15612" max="15612" width="43.5703125" style="145" customWidth="1"/>
    <col min="15613" max="15613" width="41.28515625" style="145" customWidth="1"/>
    <col min="15614" max="15614" width="15.28515625" style="145" customWidth="1"/>
    <col min="15615" max="15865" width="9.140625" style="145" customWidth="1"/>
    <col min="15866" max="15867" width="43.5703125" style="145"/>
    <col min="15868" max="15868" width="43.5703125" style="145" customWidth="1"/>
    <col min="15869" max="15869" width="41.28515625" style="145" customWidth="1"/>
    <col min="15870" max="15870" width="15.28515625" style="145" customWidth="1"/>
    <col min="15871" max="16121" width="9.140625" style="145" customWidth="1"/>
    <col min="16122" max="16123" width="43.5703125" style="145"/>
    <col min="16124" max="16124" width="43.5703125" style="145" customWidth="1"/>
    <col min="16125" max="16125" width="41.28515625" style="145" customWidth="1"/>
    <col min="16126" max="16126" width="15.28515625" style="145" customWidth="1"/>
    <col min="16127" max="16384" width="9.140625" style="145" customWidth="1"/>
  </cols>
  <sheetData>
    <row r="2" spans="1:106" ht="15.75" thickBot="1" x14ac:dyDescent="0.25">
      <c r="C2" s="142"/>
      <c r="D2" s="143"/>
      <c r="E2" s="144"/>
    </row>
    <row r="3" spans="1:106" ht="16.5" thickTop="1" thickBot="1" x14ac:dyDescent="0.25">
      <c r="C3" s="142"/>
      <c r="D3" s="143"/>
      <c r="E3" s="143"/>
    </row>
    <row r="4" spans="1:106" ht="16.5" thickTop="1" thickBot="1" x14ac:dyDescent="0.25">
      <c r="C4" s="142"/>
      <c r="D4" s="143"/>
      <c r="E4" s="143"/>
    </row>
    <row r="5" spans="1:106" s="150" customFormat="1" ht="60.75" customHeight="1" thickTop="1" thickBot="1" x14ac:dyDescent="0.25">
      <c r="A5" s="146"/>
      <c r="B5" s="141"/>
      <c r="C5" s="147" t="s">
        <v>215</v>
      </c>
      <c r="D5" s="148"/>
      <c r="E5" s="149"/>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row>
    <row r="6" spans="1:106" ht="29.25" customHeight="1" thickTop="1" thickBot="1" x14ac:dyDescent="0.25">
      <c r="B6" s="151" t="s">
        <v>779</v>
      </c>
      <c r="C6" s="152" t="s">
        <v>294</v>
      </c>
      <c r="D6" s="153" t="s">
        <v>263</v>
      </c>
      <c r="E6" s="154" t="s">
        <v>216</v>
      </c>
    </row>
    <row r="7" spans="1:106" ht="35.25" customHeight="1" thickTop="1" thickBot="1" x14ac:dyDescent="0.25">
      <c r="B7" s="151">
        <v>1</v>
      </c>
      <c r="C7" s="155" t="s">
        <v>1429</v>
      </c>
      <c r="D7" s="156" t="s">
        <v>177</v>
      </c>
      <c r="E7" s="157"/>
    </row>
    <row r="8" spans="1:106" ht="68.25" thickBot="1" x14ac:dyDescent="0.25">
      <c r="B8" s="151">
        <v>2</v>
      </c>
      <c r="C8" s="155" t="s">
        <v>1390</v>
      </c>
      <c r="D8" s="156" t="s">
        <v>177</v>
      </c>
      <c r="E8" s="157"/>
    </row>
    <row r="9" spans="1:106" ht="34.5" thickBot="1" x14ac:dyDescent="0.25">
      <c r="B9" s="151">
        <v>3</v>
      </c>
      <c r="C9" s="155" t="s">
        <v>322</v>
      </c>
      <c r="D9" s="156" t="s">
        <v>177</v>
      </c>
      <c r="E9" s="157"/>
    </row>
    <row r="10" spans="1:106" ht="31.5" customHeight="1" thickBot="1" x14ac:dyDescent="0.25">
      <c r="B10" s="151">
        <v>4</v>
      </c>
      <c r="C10" s="155" t="s">
        <v>257</v>
      </c>
      <c r="D10" s="156" t="s">
        <v>177</v>
      </c>
      <c r="E10" s="157"/>
    </row>
    <row r="11" spans="1:106" ht="24" customHeight="1" thickBot="1" x14ac:dyDescent="0.25">
      <c r="B11" s="151">
        <v>5</v>
      </c>
      <c r="C11" s="155" t="s">
        <v>258</v>
      </c>
      <c r="D11" s="156" t="s">
        <v>177</v>
      </c>
      <c r="E11" s="157"/>
    </row>
    <row r="12" spans="1:106" ht="23.25" thickBot="1" x14ac:dyDescent="0.25">
      <c r="B12" s="151">
        <v>6</v>
      </c>
      <c r="C12" s="155" t="s">
        <v>301</v>
      </c>
      <c r="D12" s="156" t="s">
        <v>177</v>
      </c>
      <c r="E12" s="157"/>
    </row>
    <row r="13" spans="1:106" ht="60.75" customHeight="1" thickBot="1" x14ac:dyDescent="0.25">
      <c r="B13" s="156">
        <v>7</v>
      </c>
      <c r="C13" s="155" t="s">
        <v>330</v>
      </c>
      <c r="D13" s="156" t="s">
        <v>177</v>
      </c>
      <c r="E13" s="157"/>
    </row>
    <row r="14" spans="1:106" ht="60.75" customHeight="1" thickBot="1" x14ac:dyDescent="0.25">
      <c r="B14" s="156">
        <v>8</v>
      </c>
      <c r="C14" s="155" t="s">
        <v>266</v>
      </c>
      <c r="D14" s="156" t="s">
        <v>177</v>
      </c>
      <c r="E14" s="157"/>
    </row>
    <row r="15" spans="1:106" ht="76.5" customHeight="1" thickBot="1" x14ac:dyDescent="0.25">
      <c r="B15" s="151">
        <v>9</v>
      </c>
      <c r="C15" s="155" t="s">
        <v>331</v>
      </c>
      <c r="D15" s="156" t="s">
        <v>177</v>
      </c>
      <c r="E15" s="157"/>
    </row>
    <row r="16" spans="1:106" ht="23.25" thickBot="1" x14ac:dyDescent="0.25">
      <c r="B16" s="151">
        <v>10</v>
      </c>
      <c r="C16" s="155" t="s">
        <v>264</v>
      </c>
      <c r="D16" s="156" t="s">
        <v>177</v>
      </c>
      <c r="E16" s="157"/>
    </row>
    <row r="17" spans="1:106" ht="23.25" thickBot="1" x14ac:dyDescent="0.25">
      <c r="B17" s="151">
        <v>11</v>
      </c>
      <c r="C17" s="155" t="s">
        <v>265</v>
      </c>
      <c r="D17" s="156" t="s">
        <v>177</v>
      </c>
      <c r="E17" s="157"/>
    </row>
    <row r="18" spans="1:106" ht="60.75" customHeight="1" thickBot="1" x14ac:dyDescent="0.25">
      <c r="B18" s="151">
        <v>12</v>
      </c>
      <c r="C18" s="158" t="s">
        <v>788</v>
      </c>
      <c r="D18" s="159" t="s">
        <v>177</v>
      </c>
      <c r="E18" s="157"/>
    </row>
    <row r="19" spans="1:106" ht="33" customHeight="1" thickBot="1" x14ac:dyDescent="0.25">
      <c r="B19" s="151">
        <v>13</v>
      </c>
      <c r="C19" s="155" t="s">
        <v>307</v>
      </c>
      <c r="D19" s="156" t="s">
        <v>177</v>
      </c>
      <c r="E19" s="157"/>
    </row>
    <row r="20" spans="1:106" ht="79.5" customHeight="1" thickBot="1" x14ac:dyDescent="0.25">
      <c r="B20" s="151">
        <v>14</v>
      </c>
      <c r="C20" s="155" t="s">
        <v>441</v>
      </c>
      <c r="D20" s="156" t="s">
        <v>177</v>
      </c>
      <c r="E20" s="157"/>
    </row>
    <row r="21" spans="1:106" ht="62.25" customHeight="1" thickBot="1" x14ac:dyDescent="0.25">
      <c r="B21" s="151">
        <v>15</v>
      </c>
      <c r="C21" s="155" t="s">
        <v>440</v>
      </c>
      <c r="D21" s="156" t="s">
        <v>177</v>
      </c>
      <c r="E21" s="157"/>
    </row>
    <row r="22" spans="1:106" s="162" customFormat="1" ht="72" customHeight="1" thickBot="1" x14ac:dyDescent="0.25">
      <c r="A22" s="140"/>
      <c r="B22" s="160">
        <v>16</v>
      </c>
      <c r="C22" s="158" t="s">
        <v>293</v>
      </c>
      <c r="D22" s="159" t="s">
        <v>177</v>
      </c>
      <c r="E22" s="161"/>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c r="BT22" s="140"/>
      <c r="BU22" s="140"/>
      <c r="BV22" s="140"/>
      <c r="BW22" s="140"/>
      <c r="BX22" s="140"/>
      <c r="BY22" s="140"/>
      <c r="BZ22" s="140"/>
      <c r="CA22" s="140"/>
      <c r="CB22" s="140"/>
      <c r="CC22" s="140"/>
      <c r="CD22" s="140"/>
      <c r="CE22" s="140"/>
      <c r="CF22" s="140"/>
      <c r="CG22" s="140"/>
      <c r="CH22" s="140"/>
      <c r="CI22" s="140"/>
      <c r="CJ22" s="140"/>
      <c r="CK22" s="140"/>
      <c r="CL22" s="140"/>
      <c r="CM22" s="140"/>
      <c r="CN22" s="140"/>
      <c r="CO22" s="140"/>
      <c r="CP22" s="140"/>
      <c r="CQ22" s="140"/>
      <c r="CR22" s="140"/>
      <c r="CS22" s="140"/>
      <c r="CT22" s="140"/>
      <c r="CU22" s="140"/>
      <c r="CV22" s="140"/>
      <c r="CW22" s="140"/>
      <c r="CX22" s="140"/>
      <c r="CY22" s="140"/>
      <c r="CZ22" s="140"/>
      <c r="DA22" s="140"/>
      <c r="DB22" s="140"/>
    </row>
    <row r="23" spans="1:106" ht="55.5" customHeight="1" thickBot="1" x14ac:dyDescent="0.25">
      <c r="B23" s="151">
        <v>17</v>
      </c>
      <c r="C23" s="155" t="s">
        <v>259</v>
      </c>
      <c r="D23" s="156" t="s">
        <v>177</v>
      </c>
      <c r="E23" s="157"/>
    </row>
    <row r="24" spans="1:106" s="166" customFormat="1" ht="39" customHeight="1" thickBot="1" x14ac:dyDescent="0.25">
      <c r="A24" s="163"/>
      <c r="B24" s="151">
        <v>18</v>
      </c>
      <c r="C24" s="164" t="s">
        <v>315</v>
      </c>
      <c r="D24" s="165" t="s">
        <v>177</v>
      </c>
      <c r="E24" s="238"/>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row>
    <row r="25" spans="1:106" ht="90.75" customHeight="1" thickBot="1" x14ac:dyDescent="0.25">
      <c r="A25" s="160"/>
      <c r="B25" s="160">
        <v>19</v>
      </c>
      <c r="C25" s="158" t="s">
        <v>295</v>
      </c>
      <c r="D25" s="159" t="s">
        <v>177</v>
      </c>
      <c r="E25" s="161"/>
    </row>
    <row r="26" spans="1:106" ht="75" customHeight="1" thickBot="1" x14ac:dyDescent="0.25">
      <c r="B26" s="151">
        <v>20</v>
      </c>
      <c r="C26" s="155" t="s">
        <v>442</v>
      </c>
      <c r="D26" s="156" t="s">
        <v>177</v>
      </c>
      <c r="E26" s="167"/>
    </row>
    <row r="27" spans="1:106" ht="77.25" customHeight="1" thickBot="1" x14ac:dyDescent="0.25">
      <c r="B27" s="168">
        <v>21</v>
      </c>
      <c r="C27" s="169" t="s">
        <v>781</v>
      </c>
      <c r="D27" s="159" t="s">
        <v>177</v>
      </c>
      <c r="E27" s="161"/>
    </row>
    <row r="28" spans="1:106" ht="42" customHeight="1" thickBot="1" x14ac:dyDescent="0.25">
      <c r="B28" s="168">
        <v>22</v>
      </c>
      <c r="C28" s="158" t="s">
        <v>337</v>
      </c>
      <c r="D28" s="159" t="s">
        <v>177</v>
      </c>
      <c r="E28" s="236"/>
    </row>
    <row r="29" spans="1:106" ht="183.75" customHeight="1" thickBot="1" x14ac:dyDescent="0.25">
      <c r="B29" s="168">
        <v>23</v>
      </c>
      <c r="C29" s="158" t="s">
        <v>1391</v>
      </c>
      <c r="D29" s="159"/>
      <c r="E29" s="236"/>
    </row>
    <row r="30" spans="1:106" ht="93" customHeight="1" thickBot="1" x14ac:dyDescent="0.25">
      <c r="B30" s="151">
        <v>24</v>
      </c>
      <c r="C30" s="155" t="s">
        <v>443</v>
      </c>
      <c r="D30" s="156" t="s">
        <v>177</v>
      </c>
      <c r="E30" s="157"/>
    </row>
    <row r="31" spans="1:106" ht="105.75" customHeight="1" thickBot="1" x14ac:dyDescent="0.25">
      <c r="B31" s="151">
        <v>25</v>
      </c>
      <c r="C31" s="155" t="s">
        <v>444</v>
      </c>
      <c r="D31" s="156" t="s">
        <v>177</v>
      </c>
      <c r="E31" s="157"/>
    </row>
    <row r="32" spans="1:106" ht="79.5" thickBot="1" x14ac:dyDescent="0.25">
      <c r="B32" s="151">
        <v>26</v>
      </c>
      <c r="C32" s="155" t="s">
        <v>1392</v>
      </c>
      <c r="D32" s="156" t="s">
        <v>177</v>
      </c>
      <c r="E32" s="157"/>
    </row>
    <row r="33" spans="1:106" ht="43.5" customHeight="1" thickBot="1" x14ac:dyDescent="0.25">
      <c r="B33" s="151">
        <v>27</v>
      </c>
      <c r="C33" s="155" t="s">
        <v>445</v>
      </c>
      <c r="D33" s="156" t="s">
        <v>177</v>
      </c>
      <c r="E33" s="157"/>
    </row>
    <row r="34" spans="1:106" s="162" customFormat="1" ht="155.25" customHeight="1" thickBot="1" x14ac:dyDescent="0.25">
      <c r="A34" s="140"/>
      <c r="B34" s="156">
        <v>28</v>
      </c>
      <c r="C34" s="170" t="s">
        <v>783</v>
      </c>
      <c r="D34" s="156" t="s">
        <v>177</v>
      </c>
      <c r="E34" s="171"/>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0"/>
      <c r="AG34" s="140"/>
      <c r="AH34" s="140"/>
      <c r="AI34" s="140"/>
      <c r="AJ34" s="140"/>
      <c r="AK34" s="140"/>
      <c r="AL34" s="140"/>
      <c r="AM34" s="140"/>
      <c r="AN34" s="140"/>
      <c r="AO34" s="140"/>
      <c r="AP34" s="140"/>
      <c r="AQ34" s="140"/>
      <c r="AR34" s="140"/>
      <c r="AS34" s="140"/>
      <c r="AT34" s="140"/>
      <c r="AU34" s="140"/>
      <c r="AV34" s="140"/>
      <c r="AW34" s="140"/>
      <c r="AX34" s="140"/>
      <c r="AY34" s="140"/>
      <c r="AZ34" s="140"/>
      <c r="BA34" s="140"/>
      <c r="BB34" s="140"/>
      <c r="BC34" s="140"/>
      <c r="BD34" s="140"/>
      <c r="BE34" s="140"/>
      <c r="BF34" s="140"/>
      <c r="BG34" s="140"/>
      <c r="BH34" s="140"/>
      <c r="BI34" s="140"/>
      <c r="BJ34" s="140"/>
      <c r="BK34" s="140"/>
      <c r="BL34" s="140"/>
      <c r="BM34" s="140"/>
      <c r="BN34" s="140"/>
      <c r="BO34" s="140"/>
      <c r="BP34" s="140"/>
      <c r="BQ34" s="140"/>
      <c r="BR34" s="140"/>
      <c r="BS34" s="140"/>
      <c r="BT34" s="140"/>
      <c r="BU34" s="140"/>
      <c r="BV34" s="140"/>
      <c r="BW34" s="140"/>
      <c r="BX34" s="140"/>
      <c r="BY34" s="140"/>
      <c r="BZ34" s="140"/>
      <c r="CA34" s="140"/>
      <c r="CB34" s="140"/>
      <c r="CC34" s="140"/>
      <c r="CD34" s="140"/>
      <c r="CE34" s="140"/>
      <c r="CF34" s="140"/>
      <c r="CG34" s="140"/>
      <c r="CH34" s="140"/>
      <c r="CI34" s="140"/>
      <c r="CJ34" s="140"/>
      <c r="CK34" s="140"/>
      <c r="CL34" s="140"/>
      <c r="CM34" s="140"/>
      <c r="CN34" s="140"/>
      <c r="CO34" s="140"/>
      <c r="CP34" s="140"/>
      <c r="CQ34" s="140"/>
      <c r="CR34" s="140"/>
      <c r="CS34" s="140"/>
      <c r="CT34" s="140"/>
      <c r="CU34" s="140"/>
      <c r="CV34" s="140"/>
      <c r="CW34" s="140"/>
      <c r="CX34" s="140"/>
      <c r="CY34" s="140"/>
      <c r="CZ34" s="140"/>
      <c r="DA34" s="140"/>
      <c r="DB34" s="140"/>
    </row>
    <row r="35" spans="1:106" ht="31.5" customHeight="1" thickBot="1" x14ac:dyDescent="0.25">
      <c r="B35" s="151">
        <v>29</v>
      </c>
      <c r="C35" s="155" t="s">
        <v>310</v>
      </c>
      <c r="D35" s="156" t="s">
        <v>177</v>
      </c>
      <c r="E35" s="157"/>
    </row>
    <row r="36" spans="1:106" s="162" customFormat="1" ht="34.5" thickBot="1" x14ac:dyDescent="0.25">
      <c r="A36" s="140"/>
      <c r="B36" s="151">
        <v>30</v>
      </c>
      <c r="C36" s="155" t="s">
        <v>313</v>
      </c>
      <c r="D36" s="156" t="s">
        <v>177</v>
      </c>
      <c r="E36" s="157"/>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0"/>
      <c r="AG36" s="140"/>
      <c r="AH36" s="140"/>
      <c r="AI36" s="140"/>
      <c r="AJ36" s="140"/>
      <c r="AK36" s="140"/>
      <c r="AL36" s="140"/>
      <c r="AM36" s="140"/>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140"/>
      <c r="BL36" s="140"/>
      <c r="BM36" s="140"/>
      <c r="BN36" s="140"/>
      <c r="BO36" s="140"/>
      <c r="BP36" s="140"/>
      <c r="BQ36" s="140"/>
      <c r="BR36" s="140"/>
      <c r="BS36" s="140"/>
      <c r="BT36" s="140"/>
      <c r="BU36" s="140"/>
      <c r="BV36" s="140"/>
      <c r="BW36" s="140"/>
      <c r="BX36" s="140"/>
      <c r="BY36" s="140"/>
      <c r="BZ36" s="140"/>
      <c r="CA36" s="140"/>
      <c r="CB36" s="140"/>
      <c r="CC36" s="140"/>
      <c r="CD36" s="140"/>
      <c r="CE36" s="140"/>
      <c r="CF36" s="140"/>
      <c r="CG36" s="140"/>
      <c r="CH36" s="140"/>
      <c r="CI36" s="140"/>
      <c r="CJ36" s="140"/>
      <c r="CK36" s="140"/>
      <c r="CL36" s="140"/>
      <c r="CM36" s="140"/>
      <c r="CN36" s="140"/>
      <c r="CO36" s="140"/>
      <c r="CP36" s="140"/>
      <c r="CQ36" s="140"/>
      <c r="CR36" s="140"/>
      <c r="CS36" s="140"/>
      <c r="CT36" s="140"/>
      <c r="CU36" s="140"/>
      <c r="CV36" s="140"/>
      <c r="CW36" s="140"/>
      <c r="CX36" s="140"/>
      <c r="CY36" s="140"/>
      <c r="CZ36" s="140"/>
      <c r="DA36" s="140"/>
      <c r="DB36" s="140"/>
    </row>
    <row r="37" spans="1:106" ht="34.5" thickBot="1" x14ac:dyDescent="0.25">
      <c r="B37" s="151">
        <v>31</v>
      </c>
      <c r="C37" s="155" t="s">
        <v>311</v>
      </c>
      <c r="D37" s="156" t="s">
        <v>177</v>
      </c>
      <c r="E37" s="157"/>
    </row>
    <row r="38" spans="1:106" ht="23.25" thickBot="1" x14ac:dyDescent="0.25">
      <c r="B38" s="151">
        <v>32</v>
      </c>
      <c r="C38" s="155" t="s">
        <v>312</v>
      </c>
      <c r="D38" s="156" t="s">
        <v>177</v>
      </c>
      <c r="E38" s="157"/>
    </row>
    <row r="39" spans="1:106" ht="51.75" customHeight="1" thickBot="1" x14ac:dyDescent="0.25">
      <c r="B39" s="151">
        <v>33</v>
      </c>
      <c r="C39" s="155" t="s">
        <v>298</v>
      </c>
      <c r="D39" s="156" t="s">
        <v>177</v>
      </c>
      <c r="E39" s="157"/>
    </row>
    <row r="40" spans="1:106" ht="181.5" customHeight="1" thickBot="1" x14ac:dyDescent="0.25">
      <c r="B40" s="151">
        <v>34</v>
      </c>
      <c r="C40" s="155" t="s">
        <v>789</v>
      </c>
      <c r="D40" s="156" t="s">
        <v>177</v>
      </c>
      <c r="E40" s="157"/>
    </row>
    <row r="41" spans="1:106" ht="182.25" customHeight="1" thickBot="1" x14ac:dyDescent="0.25">
      <c r="B41" s="151">
        <v>35</v>
      </c>
      <c r="C41" s="155" t="s">
        <v>784</v>
      </c>
      <c r="D41" s="156" t="s">
        <v>177</v>
      </c>
      <c r="E41" s="157"/>
    </row>
    <row r="42" spans="1:106" ht="34.5" thickBot="1" x14ac:dyDescent="0.25">
      <c r="B42" s="168">
        <v>36</v>
      </c>
      <c r="C42" s="155" t="s">
        <v>326</v>
      </c>
      <c r="D42" s="156" t="s">
        <v>177</v>
      </c>
      <c r="E42" s="157"/>
    </row>
    <row r="43" spans="1:106" ht="47.25" customHeight="1" thickBot="1" x14ac:dyDescent="0.25">
      <c r="B43" s="151">
        <v>37</v>
      </c>
      <c r="C43" s="155" t="s">
        <v>325</v>
      </c>
      <c r="D43" s="156" t="s">
        <v>177</v>
      </c>
      <c r="E43" s="157"/>
    </row>
    <row r="44" spans="1:106" ht="23.25" thickBot="1" x14ac:dyDescent="0.25">
      <c r="B44" s="151">
        <v>38</v>
      </c>
      <c r="C44" s="155" t="s">
        <v>296</v>
      </c>
      <c r="D44" s="156" t="s">
        <v>177</v>
      </c>
      <c r="E44" s="157"/>
    </row>
    <row r="45" spans="1:106" ht="34.5" customHeight="1" thickBot="1" x14ac:dyDescent="0.25">
      <c r="B45" s="151">
        <v>39</v>
      </c>
      <c r="C45" s="155" t="s">
        <v>297</v>
      </c>
      <c r="D45" s="156" t="s">
        <v>177</v>
      </c>
      <c r="E45" s="157"/>
    </row>
    <row r="46" spans="1:106" s="162" customFormat="1" ht="219" customHeight="1" thickBot="1" x14ac:dyDescent="0.25">
      <c r="A46" s="140"/>
      <c r="B46" s="160">
        <v>40</v>
      </c>
      <c r="C46" s="158" t="s">
        <v>1393</v>
      </c>
      <c r="D46" s="159" t="s">
        <v>177</v>
      </c>
      <c r="E46" s="161"/>
      <c r="F46" s="140"/>
      <c r="G46" s="140"/>
      <c r="H46" s="140"/>
      <c r="I46" s="140"/>
      <c r="J46" s="140"/>
      <c r="K46" s="140"/>
      <c r="L46" s="140"/>
      <c r="M46" s="140"/>
      <c r="N46" s="140"/>
      <c r="O46" s="140"/>
      <c r="P46" s="140"/>
      <c r="Q46" s="140"/>
      <c r="R46" s="140"/>
      <c r="S46" s="140"/>
      <c r="T46" s="140"/>
      <c r="U46" s="140"/>
      <c r="V46" s="140"/>
      <c r="W46" s="140"/>
      <c r="X46" s="140"/>
      <c r="Y46" s="140"/>
      <c r="Z46" s="140"/>
      <c r="AA46" s="140"/>
      <c r="AB46" s="140"/>
      <c r="AC46" s="140"/>
      <c r="AD46" s="140"/>
      <c r="AE46" s="140"/>
      <c r="AF46" s="140"/>
      <c r="AG46" s="140"/>
      <c r="AH46" s="140"/>
      <c r="AI46" s="140"/>
      <c r="AJ46" s="140"/>
      <c r="AK46" s="140"/>
      <c r="AL46" s="140"/>
      <c r="AM46" s="140"/>
      <c r="AN46" s="140"/>
      <c r="AO46" s="140"/>
      <c r="AP46" s="140"/>
      <c r="AQ46" s="140"/>
      <c r="AR46" s="140"/>
      <c r="AS46" s="140"/>
      <c r="AT46" s="140"/>
      <c r="AU46" s="140"/>
      <c r="AV46" s="140"/>
      <c r="AW46" s="140"/>
      <c r="AX46" s="140"/>
      <c r="AY46" s="140"/>
      <c r="AZ46" s="140"/>
      <c r="BA46" s="140"/>
      <c r="BB46" s="140"/>
      <c r="BC46" s="140"/>
      <c r="BD46" s="140"/>
      <c r="BE46" s="140"/>
      <c r="BF46" s="140"/>
      <c r="BG46" s="140"/>
      <c r="BH46" s="140"/>
      <c r="BI46" s="140"/>
      <c r="BJ46" s="140"/>
      <c r="BK46" s="140"/>
      <c r="BL46" s="140"/>
      <c r="BM46" s="140"/>
      <c r="BN46" s="140"/>
      <c r="BO46" s="140"/>
      <c r="BP46" s="140"/>
      <c r="BQ46" s="140"/>
      <c r="BR46" s="140"/>
      <c r="BS46" s="140"/>
      <c r="BT46" s="140"/>
      <c r="BU46" s="140"/>
      <c r="BV46" s="140"/>
      <c r="BW46" s="140"/>
      <c r="BX46" s="140"/>
      <c r="BY46" s="140"/>
      <c r="BZ46" s="140"/>
      <c r="CA46" s="140"/>
      <c r="CB46" s="140"/>
      <c r="CC46" s="140"/>
      <c r="CD46" s="140"/>
      <c r="CE46" s="140"/>
      <c r="CF46" s="140"/>
      <c r="CG46" s="140"/>
      <c r="CH46" s="140"/>
      <c r="CI46" s="140"/>
      <c r="CJ46" s="140"/>
      <c r="CK46" s="140"/>
      <c r="CL46" s="140"/>
      <c r="CM46" s="140"/>
      <c r="CN46" s="140"/>
      <c r="CO46" s="140"/>
      <c r="CP46" s="140"/>
      <c r="CQ46" s="140"/>
      <c r="CR46" s="140"/>
      <c r="CS46" s="140"/>
      <c r="CT46" s="140"/>
      <c r="CU46" s="140"/>
      <c r="CV46" s="140"/>
      <c r="CW46" s="140"/>
      <c r="CX46" s="140"/>
      <c r="CY46" s="140"/>
      <c r="CZ46" s="140"/>
      <c r="DA46" s="140"/>
      <c r="DB46" s="140"/>
    </row>
    <row r="47" spans="1:106" s="162" customFormat="1" ht="269.25" customHeight="1" thickBot="1" x14ac:dyDescent="0.25">
      <c r="A47" s="140"/>
      <c r="B47" s="160">
        <v>41</v>
      </c>
      <c r="C47" s="158" t="s">
        <v>790</v>
      </c>
      <c r="D47" s="159" t="s">
        <v>177</v>
      </c>
      <c r="E47" s="161"/>
      <c r="F47" s="140"/>
      <c r="G47" s="140"/>
      <c r="H47" s="140"/>
      <c r="I47" s="140"/>
      <c r="J47" s="140"/>
      <c r="K47" s="140"/>
      <c r="L47" s="140"/>
      <c r="M47" s="140"/>
      <c r="N47" s="140"/>
      <c r="O47" s="140"/>
      <c r="P47" s="140"/>
      <c r="Q47" s="140"/>
      <c r="R47" s="140"/>
      <c r="S47" s="140"/>
      <c r="T47" s="140"/>
      <c r="U47" s="140"/>
      <c r="V47" s="140"/>
      <c r="W47" s="140"/>
      <c r="X47" s="140"/>
      <c r="Y47" s="140"/>
      <c r="Z47" s="140"/>
      <c r="AA47" s="140"/>
      <c r="AB47" s="140"/>
      <c r="AC47" s="140"/>
      <c r="AD47" s="140"/>
      <c r="AE47" s="140"/>
      <c r="AF47" s="140"/>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row>
    <row r="48" spans="1:106" s="172" customFormat="1" ht="47.25" customHeight="1" thickBot="1" x14ac:dyDescent="0.3">
      <c r="B48" s="172">
        <v>42</v>
      </c>
      <c r="C48" s="172" t="s">
        <v>305</v>
      </c>
      <c r="D48" s="172" t="s">
        <v>177</v>
      </c>
    </row>
    <row r="49" spans="1:106" ht="63" customHeight="1" thickBot="1" x14ac:dyDescent="0.25">
      <c r="B49" s="151">
        <v>43</v>
      </c>
      <c r="C49" s="155" t="s">
        <v>327</v>
      </c>
      <c r="D49" s="156" t="s">
        <v>177</v>
      </c>
      <c r="E49" s="157"/>
    </row>
    <row r="50" spans="1:106" ht="111.75" customHeight="1" thickBot="1" x14ac:dyDescent="0.25">
      <c r="B50" s="151">
        <v>44</v>
      </c>
      <c r="C50" s="155" t="s">
        <v>304</v>
      </c>
      <c r="D50" s="156" t="s">
        <v>177</v>
      </c>
      <c r="E50" s="157"/>
    </row>
    <row r="51" spans="1:106" ht="87.75" customHeight="1" thickBot="1" x14ac:dyDescent="0.25">
      <c r="B51" s="151">
        <v>45</v>
      </c>
      <c r="C51" s="155" t="s">
        <v>303</v>
      </c>
      <c r="D51" s="156" t="s">
        <v>177</v>
      </c>
      <c r="E51" s="157"/>
    </row>
    <row r="52" spans="1:106" s="162" customFormat="1" ht="53.25" customHeight="1" thickBot="1" x14ac:dyDescent="0.25">
      <c r="A52" s="140"/>
      <c r="B52" s="151">
        <v>46</v>
      </c>
      <c r="C52" s="155" t="s">
        <v>302</v>
      </c>
      <c r="D52" s="156" t="s">
        <v>177</v>
      </c>
      <c r="E52" s="157"/>
      <c r="F52" s="140"/>
      <c r="G52" s="140"/>
      <c r="H52" s="140"/>
      <c r="I52" s="140"/>
      <c r="J52" s="140"/>
      <c r="K52" s="140"/>
      <c r="L52" s="140"/>
      <c r="M52" s="140"/>
      <c r="N52" s="140"/>
      <c r="O52" s="140"/>
      <c r="P52" s="140"/>
      <c r="Q52" s="140"/>
      <c r="R52" s="140"/>
      <c r="S52" s="140"/>
      <c r="T52" s="140"/>
      <c r="U52" s="140"/>
      <c r="V52" s="140"/>
      <c r="W52" s="140"/>
      <c r="X52" s="140"/>
      <c r="Y52" s="140"/>
      <c r="Z52" s="140"/>
      <c r="AA52" s="140"/>
      <c r="AB52" s="140"/>
      <c r="AC52" s="140"/>
      <c r="AD52" s="140"/>
      <c r="AE52" s="140"/>
      <c r="AF52" s="140"/>
      <c r="AG52" s="140"/>
      <c r="AH52" s="140"/>
      <c r="AI52" s="140"/>
      <c r="AJ52" s="140"/>
      <c r="AK52" s="140"/>
      <c r="AL52" s="140"/>
      <c r="AM52" s="140"/>
      <c r="AN52" s="140"/>
      <c r="AO52" s="140"/>
      <c r="AP52" s="140"/>
      <c r="AQ52" s="140"/>
      <c r="AR52" s="140"/>
      <c r="AS52" s="140"/>
      <c r="AT52" s="140"/>
      <c r="AU52" s="140"/>
      <c r="AV52" s="140"/>
      <c r="AW52" s="140"/>
      <c r="AX52" s="140"/>
      <c r="AY52" s="140"/>
      <c r="AZ52" s="140"/>
      <c r="BA52" s="140"/>
      <c r="BB52" s="140"/>
      <c r="BC52" s="140"/>
      <c r="BD52" s="140"/>
      <c r="BE52" s="140"/>
      <c r="BF52" s="140"/>
      <c r="BG52" s="140"/>
      <c r="BH52" s="140"/>
      <c r="BI52" s="140"/>
      <c r="BJ52" s="140"/>
      <c r="BK52" s="140"/>
      <c r="BL52" s="140"/>
      <c r="BM52" s="140"/>
      <c r="BN52" s="140"/>
      <c r="BO52" s="140"/>
      <c r="BP52" s="140"/>
      <c r="BQ52" s="140"/>
      <c r="BR52" s="140"/>
      <c r="BS52" s="140"/>
      <c r="BT52" s="140"/>
      <c r="BU52" s="140"/>
      <c r="BV52" s="140"/>
      <c r="BW52" s="140"/>
      <c r="BX52" s="140"/>
      <c r="BY52" s="140"/>
      <c r="BZ52" s="140"/>
      <c r="CA52" s="140"/>
      <c r="CB52" s="140"/>
      <c r="CC52" s="140"/>
      <c r="CD52" s="140"/>
      <c r="CE52" s="140"/>
      <c r="CF52" s="140"/>
      <c r="CG52" s="140"/>
      <c r="CH52" s="140"/>
      <c r="CI52" s="140"/>
      <c r="CJ52" s="140"/>
      <c r="CK52" s="140"/>
      <c r="CL52" s="140"/>
      <c r="CM52" s="140"/>
      <c r="CN52" s="140"/>
      <c r="CO52" s="140"/>
      <c r="CP52" s="140"/>
      <c r="CQ52" s="140"/>
      <c r="CR52" s="140"/>
      <c r="CS52" s="140"/>
      <c r="CT52" s="140"/>
      <c r="CU52" s="140"/>
      <c r="CV52" s="140"/>
      <c r="CW52" s="140"/>
      <c r="CX52" s="140"/>
      <c r="CY52" s="140"/>
      <c r="CZ52" s="140"/>
      <c r="DA52" s="140"/>
      <c r="DB52" s="140"/>
    </row>
    <row r="53" spans="1:106" s="162" customFormat="1" ht="75" customHeight="1" thickBot="1" x14ac:dyDescent="0.25">
      <c r="A53" s="140"/>
      <c r="B53" s="151">
        <v>47</v>
      </c>
      <c r="C53" s="155" t="s">
        <v>299</v>
      </c>
      <c r="D53" s="156" t="s">
        <v>177</v>
      </c>
      <c r="E53" s="157"/>
      <c r="F53" s="140"/>
      <c r="G53" s="140"/>
      <c r="H53" s="140"/>
      <c r="I53" s="140"/>
      <c r="J53" s="140"/>
      <c r="K53" s="140"/>
      <c r="L53" s="140"/>
      <c r="M53" s="140"/>
      <c r="N53" s="140"/>
      <c r="O53" s="140"/>
      <c r="P53" s="140"/>
      <c r="Q53" s="140"/>
      <c r="R53" s="140"/>
      <c r="S53" s="140"/>
      <c r="T53" s="140"/>
      <c r="U53" s="140"/>
      <c r="V53" s="140"/>
      <c r="W53" s="140"/>
      <c r="X53" s="140"/>
      <c r="Y53" s="140"/>
      <c r="Z53" s="140"/>
      <c r="AA53" s="140"/>
      <c r="AB53" s="140"/>
      <c r="AC53" s="140"/>
      <c r="AD53" s="140"/>
      <c r="AE53" s="140"/>
      <c r="AF53" s="140"/>
      <c r="AG53" s="140"/>
      <c r="AH53" s="140"/>
      <c r="AI53" s="140"/>
      <c r="AJ53" s="140"/>
      <c r="AK53" s="140"/>
      <c r="AL53" s="140"/>
      <c r="AM53" s="140"/>
      <c r="AN53" s="140"/>
      <c r="AO53" s="140"/>
      <c r="AP53" s="140"/>
      <c r="AQ53" s="140"/>
      <c r="AR53" s="140"/>
      <c r="AS53" s="140"/>
      <c r="AT53" s="140"/>
      <c r="AU53" s="140"/>
      <c r="AV53" s="140"/>
      <c r="AW53" s="140"/>
      <c r="AX53" s="140"/>
      <c r="AY53" s="140"/>
      <c r="AZ53" s="140"/>
      <c r="BA53" s="140"/>
      <c r="BB53" s="140"/>
      <c r="BC53" s="140"/>
      <c r="BD53" s="140"/>
      <c r="BE53" s="140"/>
      <c r="BF53" s="140"/>
      <c r="BG53" s="140"/>
      <c r="BH53" s="140"/>
      <c r="BI53" s="140"/>
      <c r="BJ53" s="140"/>
      <c r="BK53" s="140"/>
      <c r="BL53" s="140"/>
      <c r="BM53" s="140"/>
      <c r="BN53" s="140"/>
      <c r="BO53" s="140"/>
      <c r="BP53" s="140"/>
      <c r="BQ53" s="140"/>
      <c r="BR53" s="140"/>
      <c r="BS53" s="140"/>
      <c r="BT53" s="140"/>
      <c r="BU53" s="140"/>
      <c r="BV53" s="140"/>
      <c r="BW53" s="140"/>
      <c r="BX53" s="140"/>
      <c r="BY53" s="140"/>
      <c r="BZ53" s="140"/>
      <c r="CA53" s="140"/>
      <c r="CB53" s="140"/>
      <c r="CC53" s="140"/>
      <c r="CD53" s="140"/>
      <c r="CE53" s="140"/>
      <c r="CF53" s="140"/>
      <c r="CG53" s="140"/>
      <c r="CH53" s="140"/>
      <c r="CI53" s="140"/>
      <c r="CJ53" s="140"/>
      <c r="CK53" s="140"/>
      <c r="CL53" s="140"/>
      <c r="CM53" s="140"/>
      <c r="CN53" s="140"/>
      <c r="CO53" s="140"/>
      <c r="CP53" s="140"/>
      <c r="CQ53" s="140"/>
      <c r="CR53" s="140"/>
      <c r="CS53" s="140"/>
      <c r="CT53" s="140"/>
      <c r="CU53" s="140"/>
      <c r="CV53" s="140"/>
      <c r="CW53" s="140"/>
      <c r="CX53" s="140"/>
      <c r="CY53" s="140"/>
      <c r="CZ53" s="140"/>
      <c r="DA53" s="140"/>
      <c r="DB53" s="140"/>
    </row>
    <row r="54" spans="1:106" s="162" customFormat="1" ht="67.5" customHeight="1" thickBot="1" x14ac:dyDescent="0.25">
      <c r="A54" s="140"/>
      <c r="B54" s="151">
        <v>48</v>
      </c>
      <c r="C54" s="155" t="s">
        <v>300</v>
      </c>
      <c r="D54" s="156" t="s">
        <v>177</v>
      </c>
      <c r="E54" s="157"/>
      <c r="F54" s="140"/>
      <c r="G54" s="140"/>
      <c r="H54" s="140"/>
      <c r="I54" s="140"/>
      <c r="J54" s="140"/>
      <c r="K54" s="140"/>
      <c r="L54" s="140"/>
      <c r="M54" s="140"/>
      <c r="N54" s="140"/>
      <c r="O54" s="140"/>
      <c r="P54" s="140"/>
      <c r="Q54" s="140"/>
      <c r="R54" s="140"/>
      <c r="S54" s="140"/>
      <c r="T54" s="140"/>
      <c r="U54" s="140"/>
      <c r="V54" s="140"/>
      <c r="W54" s="140"/>
      <c r="X54" s="140"/>
      <c r="Y54" s="140"/>
      <c r="Z54" s="140"/>
      <c r="AA54" s="140"/>
      <c r="AB54" s="140"/>
      <c r="AC54" s="140"/>
      <c r="AD54" s="140"/>
      <c r="AE54" s="140"/>
      <c r="AF54" s="140"/>
      <c r="AG54" s="140"/>
      <c r="AH54" s="140"/>
      <c r="AI54" s="140"/>
      <c r="AJ54" s="140"/>
      <c r="AK54" s="140"/>
      <c r="AL54" s="140"/>
      <c r="AM54" s="140"/>
      <c r="AN54" s="140"/>
      <c r="AO54" s="140"/>
      <c r="AP54" s="140"/>
      <c r="AQ54" s="140"/>
      <c r="AR54" s="140"/>
      <c r="AS54" s="140"/>
      <c r="AT54" s="140"/>
      <c r="AU54" s="140"/>
      <c r="AV54" s="140"/>
      <c r="AW54" s="140"/>
      <c r="AX54" s="140"/>
      <c r="AY54" s="140"/>
      <c r="AZ54" s="140"/>
      <c r="BA54" s="140"/>
      <c r="BB54" s="140"/>
      <c r="BC54" s="140"/>
      <c r="BD54" s="140"/>
      <c r="BE54" s="140"/>
      <c r="BF54" s="140"/>
      <c r="BG54" s="140"/>
      <c r="BH54" s="140"/>
      <c r="BI54" s="140"/>
      <c r="BJ54" s="140"/>
      <c r="BK54" s="140"/>
      <c r="BL54" s="140"/>
      <c r="BM54" s="140"/>
      <c r="BN54" s="140"/>
      <c r="BO54" s="140"/>
      <c r="BP54" s="140"/>
      <c r="BQ54" s="140"/>
      <c r="BR54" s="140"/>
      <c r="BS54" s="140"/>
      <c r="BT54" s="140"/>
      <c r="BU54" s="140"/>
      <c r="BV54" s="140"/>
      <c r="BW54" s="140"/>
      <c r="BX54" s="140"/>
      <c r="BY54" s="140"/>
      <c r="BZ54" s="140"/>
      <c r="CA54" s="140"/>
      <c r="CB54" s="140"/>
      <c r="CC54" s="140"/>
      <c r="CD54" s="140"/>
      <c r="CE54" s="140"/>
      <c r="CF54" s="140"/>
      <c r="CG54" s="140"/>
      <c r="CH54" s="140"/>
      <c r="CI54" s="140"/>
      <c r="CJ54" s="140"/>
      <c r="CK54" s="140"/>
      <c r="CL54" s="140"/>
      <c r="CM54" s="140"/>
      <c r="CN54" s="140"/>
      <c r="CO54" s="140"/>
      <c r="CP54" s="140"/>
      <c r="CQ54" s="140"/>
      <c r="CR54" s="140"/>
      <c r="CS54" s="140"/>
      <c r="CT54" s="140"/>
      <c r="CU54" s="140"/>
      <c r="CV54" s="140"/>
      <c r="CW54" s="140"/>
      <c r="CX54" s="140"/>
      <c r="CY54" s="140"/>
      <c r="CZ54" s="140"/>
      <c r="DA54" s="140"/>
      <c r="DB54" s="140"/>
    </row>
    <row r="55" spans="1:106" ht="33" customHeight="1" thickBot="1" x14ac:dyDescent="0.25">
      <c r="B55" s="151">
        <v>49</v>
      </c>
      <c r="C55" s="155" t="s">
        <v>308</v>
      </c>
      <c r="D55" s="156" t="s">
        <v>177</v>
      </c>
      <c r="E55" s="157"/>
    </row>
    <row r="56" spans="1:106" ht="33" customHeight="1" thickBot="1" x14ac:dyDescent="0.25">
      <c r="B56" s="151">
        <v>50</v>
      </c>
      <c r="C56" s="155" t="s">
        <v>324</v>
      </c>
      <c r="D56" s="156" t="s">
        <v>177</v>
      </c>
      <c r="E56" s="157"/>
    </row>
    <row r="57" spans="1:106" s="162" customFormat="1" ht="108.75" customHeight="1" thickBot="1" x14ac:dyDescent="0.25">
      <c r="A57" s="140"/>
      <c r="B57" s="156">
        <v>51</v>
      </c>
      <c r="C57" s="155" t="s">
        <v>447</v>
      </c>
      <c r="D57" s="156" t="s">
        <v>177</v>
      </c>
      <c r="E57" s="157"/>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c r="AW57" s="140"/>
      <c r="AX57" s="140"/>
      <c r="AY57" s="140"/>
      <c r="AZ57" s="140"/>
      <c r="BA57" s="140"/>
      <c r="BB57" s="140"/>
      <c r="BC57" s="140"/>
      <c r="BD57" s="140"/>
      <c r="BE57" s="140"/>
      <c r="BF57" s="140"/>
      <c r="BG57" s="140"/>
      <c r="BH57" s="140"/>
      <c r="BI57" s="140"/>
      <c r="BJ57" s="140"/>
      <c r="BK57" s="140"/>
      <c r="BL57" s="140"/>
      <c r="BM57" s="140"/>
      <c r="BN57" s="140"/>
      <c r="BO57" s="140"/>
      <c r="BP57" s="140"/>
      <c r="BQ57" s="140"/>
      <c r="BR57" s="140"/>
      <c r="BS57" s="140"/>
      <c r="BT57" s="140"/>
      <c r="BU57" s="140"/>
      <c r="BV57" s="140"/>
      <c r="BW57" s="140"/>
      <c r="BX57" s="140"/>
      <c r="BY57" s="140"/>
      <c r="BZ57" s="140"/>
      <c r="CA57" s="140"/>
      <c r="CB57" s="140"/>
      <c r="CC57" s="140"/>
      <c r="CD57" s="140"/>
      <c r="CE57" s="140"/>
      <c r="CF57" s="140"/>
      <c r="CG57" s="140"/>
      <c r="CH57" s="140"/>
      <c r="CI57" s="140"/>
      <c r="CJ57" s="140"/>
      <c r="CK57" s="140"/>
      <c r="CL57" s="140"/>
      <c r="CM57" s="140"/>
      <c r="CN57" s="140"/>
      <c r="CO57" s="140"/>
      <c r="CP57" s="140"/>
      <c r="CQ57" s="140"/>
      <c r="CR57" s="140"/>
      <c r="CS57" s="140"/>
      <c r="CT57" s="140"/>
      <c r="CU57" s="140"/>
      <c r="CV57" s="140"/>
      <c r="CW57" s="140"/>
      <c r="CX57" s="140"/>
      <c r="CY57" s="140"/>
      <c r="CZ57" s="140"/>
      <c r="DA57" s="140"/>
      <c r="DB57" s="140"/>
    </row>
    <row r="58" spans="1:106" ht="72.75" customHeight="1" thickBot="1" x14ac:dyDescent="0.25">
      <c r="B58" s="151">
        <v>52</v>
      </c>
      <c r="C58" s="155" t="s">
        <v>338</v>
      </c>
      <c r="D58" s="156" t="s">
        <v>177</v>
      </c>
      <c r="E58" s="157"/>
    </row>
    <row r="59" spans="1:106" s="162" customFormat="1" ht="72.75" customHeight="1" thickBot="1" x14ac:dyDescent="0.25">
      <c r="A59" s="140"/>
      <c r="B59" s="160">
        <v>53</v>
      </c>
      <c r="C59" s="158" t="s">
        <v>339</v>
      </c>
      <c r="D59" s="159" t="s">
        <v>177</v>
      </c>
      <c r="E59" s="157"/>
      <c r="F59" s="140"/>
      <c r="G59" s="140"/>
      <c r="H59" s="140"/>
      <c r="I59" s="140"/>
      <c r="J59" s="140"/>
      <c r="K59" s="140"/>
      <c r="L59" s="140"/>
      <c r="M59" s="140"/>
      <c r="N59" s="140"/>
      <c r="O59" s="140"/>
      <c r="P59" s="140"/>
      <c r="Q59" s="140"/>
      <c r="R59" s="140"/>
      <c r="S59" s="140"/>
      <c r="T59" s="140"/>
      <c r="U59" s="140"/>
      <c r="V59" s="140"/>
      <c r="W59" s="140"/>
      <c r="X59" s="140"/>
      <c r="Y59" s="140"/>
      <c r="Z59" s="140"/>
      <c r="AA59" s="140"/>
      <c r="AB59" s="140"/>
      <c r="AC59" s="140"/>
      <c r="AD59" s="140"/>
      <c r="AE59" s="140"/>
      <c r="AF59" s="140"/>
      <c r="AG59" s="140"/>
      <c r="AH59" s="140"/>
      <c r="AI59" s="140"/>
      <c r="AJ59" s="140"/>
      <c r="AK59" s="140"/>
      <c r="AL59" s="140"/>
      <c r="AM59" s="140"/>
      <c r="AN59" s="140"/>
      <c r="AO59" s="140"/>
      <c r="AP59" s="140"/>
      <c r="AQ59" s="140"/>
      <c r="AR59" s="140"/>
      <c r="AS59" s="140"/>
      <c r="AT59" s="140"/>
      <c r="AU59" s="140"/>
      <c r="AV59" s="140"/>
      <c r="AW59" s="140"/>
      <c r="AX59" s="140"/>
      <c r="AY59" s="140"/>
      <c r="AZ59" s="140"/>
      <c r="BA59" s="140"/>
      <c r="BB59" s="140"/>
      <c r="BC59" s="140"/>
      <c r="BD59" s="140"/>
      <c r="BE59" s="140"/>
      <c r="BF59" s="140"/>
      <c r="BG59" s="140"/>
      <c r="BH59" s="140"/>
      <c r="BI59" s="140"/>
      <c r="BJ59" s="140"/>
      <c r="BK59" s="140"/>
      <c r="BL59" s="140"/>
      <c r="BM59" s="140"/>
      <c r="BN59" s="140"/>
      <c r="BO59" s="140"/>
      <c r="BP59" s="140"/>
      <c r="BQ59" s="140"/>
      <c r="BR59" s="140"/>
      <c r="BS59" s="140"/>
      <c r="BT59" s="140"/>
      <c r="BU59" s="140"/>
      <c r="BV59" s="140"/>
      <c r="BW59" s="140"/>
      <c r="BX59" s="140"/>
      <c r="BY59" s="140"/>
      <c r="BZ59" s="140"/>
      <c r="CA59" s="140"/>
      <c r="CB59" s="140"/>
      <c r="CC59" s="140"/>
      <c r="CD59" s="140"/>
      <c r="CE59" s="140"/>
      <c r="CF59" s="140"/>
      <c r="CG59" s="140"/>
      <c r="CH59" s="140"/>
      <c r="CI59" s="140"/>
      <c r="CJ59" s="140"/>
      <c r="CK59" s="140"/>
      <c r="CL59" s="140"/>
      <c r="CM59" s="140"/>
      <c r="CN59" s="140"/>
      <c r="CO59" s="140"/>
      <c r="CP59" s="140"/>
      <c r="CQ59" s="140"/>
      <c r="CR59" s="140"/>
      <c r="CS59" s="140"/>
      <c r="CT59" s="140"/>
      <c r="CU59" s="140"/>
      <c r="CV59" s="140"/>
      <c r="CW59" s="140"/>
      <c r="CX59" s="140"/>
      <c r="CY59" s="140"/>
      <c r="CZ59" s="140"/>
      <c r="DA59" s="140"/>
      <c r="DB59" s="140"/>
    </row>
    <row r="60" spans="1:106" ht="43.5" thickBot="1" x14ac:dyDescent="0.25">
      <c r="B60" s="160">
        <v>54</v>
      </c>
      <c r="C60" s="158" t="s">
        <v>340</v>
      </c>
      <c r="D60" s="159" t="s">
        <v>177</v>
      </c>
      <c r="E60" s="157"/>
    </row>
    <row r="61" spans="1:106" ht="139.5" customHeight="1" thickBot="1" x14ac:dyDescent="0.25">
      <c r="B61" s="160">
        <v>55</v>
      </c>
      <c r="C61" s="158" t="s">
        <v>791</v>
      </c>
      <c r="D61" s="159" t="s">
        <v>177</v>
      </c>
      <c r="E61" s="157"/>
    </row>
    <row r="62" spans="1:106" ht="26.25" customHeight="1" thickBot="1" x14ac:dyDescent="0.25">
      <c r="B62" s="156">
        <v>56</v>
      </c>
      <c r="C62" s="155" t="s">
        <v>306</v>
      </c>
      <c r="D62" s="156" t="s">
        <v>177</v>
      </c>
      <c r="E62" s="157"/>
    </row>
    <row r="63" spans="1:106" ht="27.75" customHeight="1" thickBot="1" x14ac:dyDescent="0.25">
      <c r="B63" s="156">
        <v>57</v>
      </c>
      <c r="C63" s="155" t="s">
        <v>314</v>
      </c>
      <c r="D63" s="156" t="s">
        <v>177</v>
      </c>
      <c r="E63" s="157"/>
    </row>
    <row r="64" spans="1:106" ht="22.5" customHeight="1" thickBot="1" x14ac:dyDescent="0.25">
      <c r="B64" s="151">
        <v>58</v>
      </c>
      <c r="C64" s="155" t="s">
        <v>785</v>
      </c>
      <c r="D64" s="156" t="s">
        <v>177</v>
      </c>
      <c r="E64" s="157"/>
    </row>
    <row r="65" spans="2:5" ht="109.5" customHeight="1" thickBot="1" x14ac:dyDescent="0.25">
      <c r="B65" s="156">
        <v>59</v>
      </c>
      <c r="C65" s="155" t="s">
        <v>309</v>
      </c>
      <c r="D65" s="156" t="s">
        <v>177</v>
      </c>
      <c r="E65" s="157"/>
    </row>
    <row r="66" spans="2:5" ht="23.25" thickBot="1" x14ac:dyDescent="0.25">
      <c r="B66" s="151">
        <v>60</v>
      </c>
      <c r="C66" s="155" t="s">
        <v>329</v>
      </c>
      <c r="D66" s="156" t="s">
        <v>177</v>
      </c>
      <c r="E66" s="157"/>
    </row>
    <row r="67" spans="2:5" ht="74.25" customHeight="1" thickBot="1" x14ac:dyDescent="0.25">
      <c r="B67" s="151">
        <v>61</v>
      </c>
      <c r="C67" s="155" t="s">
        <v>262</v>
      </c>
      <c r="D67" s="156" t="s">
        <v>177</v>
      </c>
      <c r="E67" s="157"/>
    </row>
    <row r="68" spans="2:5" ht="49.5" customHeight="1" thickBot="1" x14ac:dyDescent="0.25">
      <c r="B68" s="151">
        <v>62</v>
      </c>
      <c r="C68" s="170" t="s">
        <v>323</v>
      </c>
      <c r="D68" s="156" t="s">
        <v>177</v>
      </c>
      <c r="E68" s="171"/>
    </row>
    <row r="69" spans="2:5" ht="25.5" customHeight="1" thickBot="1" x14ac:dyDescent="0.25">
      <c r="B69" s="151">
        <v>63</v>
      </c>
      <c r="C69" s="170" t="s">
        <v>261</v>
      </c>
      <c r="D69" s="156"/>
      <c r="E69" s="171"/>
    </row>
    <row r="70" spans="2:5" ht="78" customHeight="1" thickBot="1" x14ac:dyDescent="0.25">
      <c r="B70" s="160">
        <v>64</v>
      </c>
      <c r="C70" s="158" t="s">
        <v>260</v>
      </c>
      <c r="D70" s="159"/>
      <c r="E70" s="161"/>
    </row>
    <row r="71" spans="2:5" ht="40.5" customHeight="1" thickBot="1" x14ac:dyDescent="0.25">
      <c r="B71" s="151">
        <v>65</v>
      </c>
      <c r="C71" s="173" t="s">
        <v>321</v>
      </c>
      <c r="D71" s="174"/>
      <c r="E71" s="174"/>
    </row>
    <row r="72" spans="2:5" ht="24" thickTop="1" thickBot="1" x14ac:dyDescent="0.25">
      <c r="B72" s="151">
        <v>66</v>
      </c>
      <c r="C72" s="155" t="s">
        <v>334</v>
      </c>
      <c r="D72" s="156"/>
      <c r="E72" s="157"/>
    </row>
    <row r="73" spans="2:5" ht="29.25" thickBot="1" x14ac:dyDescent="0.25">
      <c r="B73" s="160">
        <v>67</v>
      </c>
      <c r="C73" s="394" t="s">
        <v>333</v>
      </c>
      <c r="D73" s="159" t="s">
        <v>177</v>
      </c>
      <c r="E73" s="161"/>
    </row>
    <row r="74" spans="2:5" ht="34.5" thickBot="1" x14ac:dyDescent="0.25">
      <c r="B74" s="151">
        <v>68</v>
      </c>
      <c r="C74" s="155" t="s">
        <v>316</v>
      </c>
      <c r="D74" s="156" t="s">
        <v>177</v>
      </c>
      <c r="E74" s="157"/>
    </row>
    <row r="75" spans="2:5" ht="66.75" customHeight="1" thickBot="1" x14ac:dyDescent="0.25">
      <c r="B75" s="160">
        <v>69</v>
      </c>
      <c r="C75" s="158" t="s">
        <v>317</v>
      </c>
      <c r="D75" s="159" t="s">
        <v>177</v>
      </c>
      <c r="E75" s="161"/>
    </row>
    <row r="76" spans="2:5" ht="31.5" customHeight="1" thickBot="1" x14ac:dyDescent="0.25">
      <c r="B76" s="151">
        <v>70</v>
      </c>
      <c r="C76" s="155" t="s">
        <v>318</v>
      </c>
      <c r="D76" s="156" t="s">
        <v>177</v>
      </c>
      <c r="E76" s="157"/>
    </row>
    <row r="77" spans="2:5" ht="31.5" customHeight="1" thickBot="1" x14ac:dyDescent="0.25">
      <c r="B77" s="151">
        <v>71</v>
      </c>
      <c r="C77" s="155" t="s">
        <v>446</v>
      </c>
      <c r="D77" s="156" t="s">
        <v>177</v>
      </c>
      <c r="E77" s="157"/>
    </row>
    <row r="78" spans="2:5" ht="12" thickBot="1" x14ac:dyDescent="0.25">
      <c r="B78" s="151">
        <v>72</v>
      </c>
      <c r="C78" s="155" t="s">
        <v>335</v>
      </c>
      <c r="D78" s="156" t="s">
        <v>177</v>
      </c>
      <c r="E78" s="157"/>
    </row>
    <row r="79" spans="2:5" ht="57" thickBot="1" x14ac:dyDescent="0.25">
      <c r="B79" s="151">
        <v>73</v>
      </c>
      <c r="C79" s="155" t="s">
        <v>319</v>
      </c>
      <c r="D79" s="156" t="s">
        <v>177</v>
      </c>
      <c r="E79" s="157"/>
    </row>
    <row r="80" spans="2:5" ht="39.75" customHeight="1" thickBot="1" x14ac:dyDescent="0.25">
      <c r="B80" s="160">
        <v>74</v>
      </c>
      <c r="C80" s="158" t="s">
        <v>320</v>
      </c>
      <c r="D80" s="159" t="s">
        <v>177</v>
      </c>
      <c r="E80" s="161"/>
    </row>
    <row r="81" spans="1:5" ht="43.5" thickBot="1" x14ac:dyDescent="0.25">
      <c r="A81" s="160"/>
      <c r="B81" s="160">
        <v>75</v>
      </c>
      <c r="C81" s="158" t="s">
        <v>336</v>
      </c>
      <c r="D81" s="159" t="s">
        <v>177</v>
      </c>
      <c r="E81" s="161"/>
    </row>
    <row r="82" spans="1:5" ht="43.5" customHeight="1" thickBot="1" x14ac:dyDescent="0.25">
      <c r="B82" s="151">
        <v>76</v>
      </c>
      <c r="C82" s="155" t="s">
        <v>328</v>
      </c>
      <c r="D82" s="156" t="s">
        <v>177</v>
      </c>
      <c r="E82" s="157"/>
    </row>
    <row r="83" spans="1:5" ht="56.25" customHeight="1" thickBot="1" x14ac:dyDescent="0.25">
      <c r="B83" s="151">
        <v>78</v>
      </c>
      <c r="C83" s="175" t="s">
        <v>782</v>
      </c>
      <c r="D83" s="156" t="s">
        <v>177</v>
      </c>
      <c r="E83" s="171"/>
    </row>
    <row r="84" spans="1:5" ht="12" thickBot="1" x14ac:dyDescent="0.25">
      <c r="B84" s="151"/>
      <c r="C84" s="173" t="s">
        <v>181</v>
      </c>
      <c r="D84" s="176"/>
      <c r="E84" s="176"/>
    </row>
    <row r="85" spans="1:5" ht="15.75" thickTop="1" thickBot="1" x14ac:dyDescent="0.25">
      <c r="E85" s="179"/>
    </row>
    <row r="86" spans="1:5" ht="15" thickBot="1" x14ac:dyDescent="0.25">
      <c r="E86" s="179"/>
    </row>
    <row r="87" spans="1:5" ht="15" thickBot="1" x14ac:dyDescent="0.25">
      <c r="E87" s="179"/>
    </row>
    <row r="88" spans="1:5" x14ac:dyDescent="0.2">
      <c r="E88" s="180"/>
    </row>
  </sheetData>
  <pageMargins left="0.7" right="0.7" top="0.75" bottom="0.75" header="0.3" footer="0.3"/>
  <pageSetup paperSize="9" scale="10" fitToHeight="0" orientation="portrait" r:id="rId1"/>
  <drawing r:id="rId2"/>
  <legacyDrawing r:id="rId3"/>
  <oleObjects>
    <mc:AlternateContent xmlns:mc="http://schemas.openxmlformats.org/markup-compatibility/2006">
      <mc:Choice Requires="x14">
        <oleObject progId="Worksheet" dvAspect="DVASPECT_ICON" shapeId="39938" r:id="rId4">
          <objectPr defaultSize="0" autoPict="0" r:id="rId5">
            <anchor moveWithCells="1">
              <from>
                <xdr:col>2</xdr:col>
                <xdr:colOff>4057650</xdr:colOff>
                <xdr:row>82</xdr:row>
                <xdr:rowOff>85725</xdr:rowOff>
              </from>
              <to>
                <xdr:col>2</xdr:col>
                <xdr:colOff>4972050</xdr:colOff>
                <xdr:row>82</xdr:row>
                <xdr:rowOff>638175</xdr:rowOff>
              </to>
            </anchor>
          </objectPr>
        </oleObject>
      </mc:Choice>
      <mc:Fallback>
        <oleObject progId="Worksheet" dvAspect="DVASPECT_ICON" shapeId="39938" r:id="rId4"/>
      </mc:Fallback>
    </mc:AlternateContent>
    <mc:AlternateContent xmlns:mc="http://schemas.openxmlformats.org/markup-compatibility/2006">
      <mc:Choice Requires="x14">
        <oleObject progId="Worksheet" dvAspect="DVASPECT_ICON" shapeId="39939" r:id="rId6">
          <objectPr defaultSize="0" r:id="rId7">
            <anchor moveWithCells="1">
              <from>
                <xdr:col>2</xdr:col>
                <xdr:colOff>5114925</xdr:colOff>
                <xdr:row>26</xdr:row>
                <xdr:rowOff>219075</xdr:rowOff>
              </from>
              <to>
                <xdr:col>2</xdr:col>
                <xdr:colOff>6029325</xdr:colOff>
                <xdr:row>26</xdr:row>
                <xdr:rowOff>904875</xdr:rowOff>
              </to>
            </anchor>
          </objectPr>
        </oleObject>
      </mc:Choice>
      <mc:Fallback>
        <oleObject progId="Worksheet" dvAspect="DVASPECT_ICON" shapeId="39939" r:id="rId6"/>
      </mc:Fallback>
    </mc:AlternateContent>
    <mc:AlternateContent xmlns:mc="http://schemas.openxmlformats.org/markup-compatibility/2006">
      <mc:Choice Requires="x14">
        <oleObject progId="Worksheet" dvAspect="DVASPECT_ICON" shapeId="39940" r:id="rId8">
          <objectPr defaultSize="0" autoPict="0" r:id="rId5">
            <anchor moveWithCells="1">
              <from>
                <xdr:col>2</xdr:col>
                <xdr:colOff>5276850</xdr:colOff>
                <xdr:row>82</xdr:row>
                <xdr:rowOff>66675</xdr:rowOff>
              </from>
              <to>
                <xdr:col>2</xdr:col>
                <xdr:colOff>6191250</xdr:colOff>
                <xdr:row>82</xdr:row>
                <xdr:rowOff>619125</xdr:rowOff>
              </to>
            </anchor>
          </objectPr>
        </oleObject>
      </mc:Choice>
      <mc:Fallback>
        <oleObject progId="Worksheet" dvAspect="DVASPECT_ICON" shapeId="39940" r:id="rId8"/>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0070C0"/>
    <pageSetUpPr fitToPage="1"/>
  </sheetPr>
  <dimension ref="A1:DC244"/>
  <sheetViews>
    <sheetView topLeftCell="C1" zoomScale="106" zoomScaleNormal="106" workbookViewId="0">
      <selection activeCell="C20" sqref="C20"/>
    </sheetView>
  </sheetViews>
  <sheetFormatPr defaultColWidth="9.140625" defaultRowHeight="11.25" x14ac:dyDescent="0.2"/>
  <cols>
    <col min="1" max="1" width="3.28515625" style="182" customWidth="1"/>
    <col min="2" max="2" width="5.140625" style="182" customWidth="1"/>
    <col min="3" max="3" width="121.42578125" style="183" customWidth="1"/>
    <col min="4" max="4" width="11.5703125" style="183" customWidth="1"/>
    <col min="5" max="5" width="23.7109375" style="183" customWidth="1"/>
    <col min="6" max="38" width="9.140625" style="182"/>
    <col min="39" max="16384" width="9.140625" style="183"/>
  </cols>
  <sheetData>
    <row r="1" spans="1:38" ht="12" thickBot="1" x14ac:dyDescent="0.25"/>
    <row r="2" spans="1:38" ht="39" customHeight="1" thickTop="1" thickBot="1" x14ac:dyDescent="0.25">
      <c r="C2" s="184" t="s">
        <v>757</v>
      </c>
      <c r="E2" s="185"/>
    </row>
    <row r="3" spans="1:38" ht="39.75" customHeight="1" thickTop="1" thickBot="1" x14ac:dyDescent="0.25">
      <c r="B3" s="151" t="s">
        <v>779</v>
      </c>
      <c r="C3" s="186" t="s">
        <v>294</v>
      </c>
      <c r="D3" s="187" t="s">
        <v>263</v>
      </c>
      <c r="E3" s="187" t="s">
        <v>216</v>
      </c>
    </row>
    <row r="4" spans="1:38" ht="102" customHeight="1" thickTop="1" thickBot="1" x14ac:dyDescent="0.25">
      <c r="B4" s="151">
        <v>1</v>
      </c>
      <c r="C4" s="188" t="s">
        <v>792</v>
      </c>
      <c r="D4" s="156" t="s">
        <v>177</v>
      </c>
      <c r="E4" s="156"/>
    </row>
    <row r="5" spans="1:38" ht="84" customHeight="1" thickBot="1" x14ac:dyDescent="0.25">
      <c r="B5" s="151">
        <v>2</v>
      </c>
      <c r="C5" s="188" t="s">
        <v>748</v>
      </c>
      <c r="D5" s="156" t="s">
        <v>177</v>
      </c>
      <c r="E5" s="156"/>
    </row>
    <row r="6" spans="1:38" s="189" customFormat="1" ht="63.75" customHeight="1" thickBot="1" x14ac:dyDescent="0.25">
      <c r="A6" s="182"/>
      <c r="B6" s="151">
        <v>3</v>
      </c>
      <c r="C6" s="188" t="s">
        <v>793</v>
      </c>
      <c r="D6" s="156" t="s">
        <v>177</v>
      </c>
      <c r="E6" s="156"/>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row>
    <row r="7" spans="1:38" s="189" customFormat="1" ht="157.5" customHeight="1" thickBot="1" x14ac:dyDescent="0.25">
      <c r="A7" s="182"/>
      <c r="B7" s="151">
        <v>4</v>
      </c>
      <c r="C7" s="188" t="s">
        <v>749</v>
      </c>
      <c r="D7" s="156" t="s">
        <v>177</v>
      </c>
      <c r="E7" s="156"/>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row>
    <row r="8" spans="1:38" ht="51" customHeight="1" thickBot="1" x14ac:dyDescent="0.25">
      <c r="B8" s="151">
        <v>5</v>
      </c>
      <c r="C8" s="188" t="s">
        <v>746</v>
      </c>
      <c r="D8" s="156" t="s">
        <v>177</v>
      </c>
      <c r="E8" s="156"/>
    </row>
    <row r="9" spans="1:38" ht="46.5" customHeight="1" thickBot="1" x14ac:dyDescent="0.25">
      <c r="B9" s="151">
        <v>6</v>
      </c>
      <c r="C9" s="188" t="s">
        <v>750</v>
      </c>
      <c r="D9" s="156" t="s">
        <v>177</v>
      </c>
      <c r="E9" s="156"/>
    </row>
    <row r="10" spans="1:38" ht="108.75" customHeight="1" thickBot="1" x14ac:dyDescent="0.25">
      <c r="B10" s="151">
        <v>7</v>
      </c>
      <c r="C10" s="188" t="s">
        <v>751</v>
      </c>
      <c r="D10" s="156" t="s">
        <v>177</v>
      </c>
      <c r="E10" s="156"/>
    </row>
    <row r="11" spans="1:38" ht="71.25" customHeight="1" thickBot="1" x14ac:dyDescent="0.25">
      <c r="B11" s="151">
        <v>8</v>
      </c>
      <c r="C11" s="188" t="s">
        <v>794</v>
      </c>
      <c r="D11" s="156" t="s">
        <v>177</v>
      </c>
      <c r="E11" s="156"/>
    </row>
    <row r="12" spans="1:38" s="189" customFormat="1" ht="225" customHeight="1" thickBot="1" x14ac:dyDescent="0.25">
      <c r="A12" s="182"/>
      <c r="B12" s="151">
        <v>9</v>
      </c>
      <c r="C12" s="188" t="s">
        <v>795</v>
      </c>
      <c r="D12" s="156" t="s">
        <v>177</v>
      </c>
      <c r="E12" s="156"/>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row>
    <row r="13" spans="1:38" s="189" customFormat="1" ht="144" customHeight="1" thickBot="1" x14ac:dyDescent="0.25">
      <c r="A13" s="182"/>
      <c r="B13" s="151">
        <v>10</v>
      </c>
      <c r="C13" s="188" t="s">
        <v>752</v>
      </c>
      <c r="D13" s="156" t="s">
        <v>177</v>
      </c>
      <c r="E13" s="156"/>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row>
    <row r="14" spans="1:38" s="189" customFormat="1" ht="47.25" customHeight="1" thickBot="1" x14ac:dyDescent="0.25">
      <c r="A14" s="182"/>
      <c r="B14" s="151">
        <v>11</v>
      </c>
      <c r="C14" s="188" t="s">
        <v>753</v>
      </c>
      <c r="D14" s="156" t="s">
        <v>177</v>
      </c>
      <c r="E14" s="156"/>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row>
    <row r="15" spans="1:38" ht="51" customHeight="1" thickBot="1" x14ac:dyDescent="0.25">
      <c r="B15" s="151">
        <v>12</v>
      </c>
      <c r="C15" s="188" t="s">
        <v>754</v>
      </c>
      <c r="D15" s="156" t="s">
        <v>177</v>
      </c>
      <c r="E15" s="156"/>
    </row>
    <row r="16" spans="1:38" ht="47.25" customHeight="1" thickBot="1" x14ac:dyDescent="0.25">
      <c r="B16" s="151">
        <v>13</v>
      </c>
      <c r="C16" s="188" t="s">
        <v>755</v>
      </c>
      <c r="D16" s="156" t="s">
        <v>177</v>
      </c>
      <c r="E16" s="156"/>
    </row>
    <row r="17" spans="1:107" ht="126" customHeight="1" thickBot="1" x14ac:dyDescent="0.25">
      <c r="B17" s="151">
        <v>14</v>
      </c>
      <c r="C17" s="188" t="s">
        <v>756</v>
      </c>
      <c r="D17" s="156" t="s">
        <v>177</v>
      </c>
      <c r="E17" s="156"/>
    </row>
    <row r="18" spans="1:107" ht="42" customHeight="1" thickBot="1" x14ac:dyDescent="0.25">
      <c r="B18" s="151">
        <v>15</v>
      </c>
      <c r="C18" s="188" t="s">
        <v>747</v>
      </c>
      <c r="D18" s="156" t="s">
        <v>177</v>
      </c>
      <c r="E18" s="156"/>
    </row>
    <row r="19" spans="1:107" s="192" customFormat="1" x14ac:dyDescent="0.2">
      <c r="A19" s="182"/>
      <c r="B19" s="141"/>
      <c r="C19" s="190"/>
      <c r="D19" s="191"/>
      <c r="E19" s="191"/>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row>
    <row r="20" spans="1:107" s="192" customFormat="1" x14ac:dyDescent="0.2">
      <c r="A20" s="182"/>
      <c r="B20" s="141"/>
      <c r="C20" s="190"/>
      <c r="D20" s="191"/>
      <c r="E20" s="191"/>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row>
    <row r="21" spans="1:107" s="192" customFormat="1" x14ac:dyDescent="0.2">
      <c r="A21" s="182"/>
      <c r="B21" s="141"/>
      <c r="C21" s="190"/>
      <c r="D21" s="191"/>
      <c r="E21" s="191"/>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row>
    <row r="22" spans="1:107" s="192" customFormat="1" x14ac:dyDescent="0.2">
      <c r="A22" s="182"/>
      <c r="B22" s="141"/>
      <c r="C22" s="190"/>
      <c r="D22" s="191"/>
      <c r="E22" s="191"/>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row>
    <row r="23" spans="1:107" s="192" customFormat="1" x14ac:dyDescent="0.2">
      <c r="A23" s="182"/>
      <c r="B23" s="141"/>
      <c r="C23" s="190"/>
      <c r="D23" s="191"/>
      <c r="E23" s="191"/>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row>
    <row r="24" spans="1:107" s="192" customFormat="1" x14ac:dyDescent="0.2">
      <c r="A24" s="182"/>
      <c r="B24" s="141"/>
      <c r="C24" s="190"/>
      <c r="D24" s="191"/>
      <c r="E24" s="191"/>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row>
    <row r="25" spans="1:107" s="192" customFormat="1" x14ac:dyDescent="0.2">
      <c r="A25" s="182"/>
      <c r="B25" s="141"/>
      <c r="C25" s="190"/>
      <c r="D25" s="191"/>
      <c r="E25" s="191"/>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row>
    <row r="26" spans="1:107" s="192" customFormat="1" x14ac:dyDescent="0.2">
      <c r="A26" s="182"/>
      <c r="B26" s="141"/>
      <c r="C26" s="190"/>
      <c r="D26" s="191"/>
      <c r="E26" s="191"/>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row>
    <row r="27" spans="1:107" s="192" customFormat="1" x14ac:dyDescent="0.2">
      <c r="A27" s="182"/>
      <c r="B27" s="141"/>
      <c r="C27" s="190"/>
      <c r="D27" s="191"/>
      <c r="E27" s="191"/>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row>
    <row r="28" spans="1:107" s="192" customFormat="1" x14ac:dyDescent="0.2">
      <c r="A28" s="182"/>
      <c r="B28" s="141"/>
      <c r="C28" s="190"/>
      <c r="D28" s="191"/>
      <c r="E28" s="191"/>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row>
    <row r="29" spans="1:107" s="192" customFormat="1" x14ac:dyDescent="0.2">
      <c r="A29" s="182"/>
      <c r="B29" s="141"/>
      <c r="C29" s="190"/>
      <c r="D29" s="191"/>
      <c r="E29" s="191"/>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row>
    <row r="30" spans="1:107" s="192" customFormat="1" x14ac:dyDescent="0.2">
      <c r="A30" s="182"/>
      <c r="B30" s="141"/>
      <c r="C30" s="190"/>
      <c r="D30" s="191"/>
      <c r="E30" s="191"/>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row>
    <row r="31" spans="1:107" s="192" customFormat="1" x14ac:dyDescent="0.2">
      <c r="A31" s="182"/>
      <c r="B31" s="141"/>
      <c r="C31" s="190"/>
      <c r="D31" s="191"/>
      <c r="E31" s="191"/>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row>
    <row r="32" spans="1:107" s="192" customFormat="1" x14ac:dyDescent="0.2">
      <c r="A32" s="182"/>
      <c r="B32" s="141"/>
      <c r="C32" s="190"/>
      <c r="D32" s="191"/>
      <c r="E32" s="191"/>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row>
    <row r="33" spans="1:107" s="192" customFormat="1" x14ac:dyDescent="0.2">
      <c r="A33" s="182"/>
      <c r="B33" s="141"/>
      <c r="C33" s="190"/>
      <c r="D33" s="191"/>
      <c r="E33" s="191"/>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row>
    <row r="34" spans="1:107" s="192" customFormat="1" x14ac:dyDescent="0.2">
      <c r="A34" s="182"/>
      <c r="B34" s="141"/>
      <c r="C34" s="190"/>
      <c r="D34" s="191"/>
      <c r="E34" s="191"/>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row>
    <row r="35" spans="1:107" s="192" customFormat="1" x14ac:dyDescent="0.2">
      <c r="A35" s="182"/>
      <c r="B35" s="141"/>
      <c r="C35" s="190"/>
      <c r="D35" s="191"/>
      <c r="E35" s="191"/>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row>
    <row r="36" spans="1:107" s="192" customFormat="1" x14ac:dyDescent="0.2">
      <c r="A36" s="182"/>
      <c r="B36" s="141"/>
      <c r="C36" s="190"/>
      <c r="D36" s="191"/>
      <c r="E36" s="191"/>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row>
    <row r="37" spans="1:107" s="192" customFormat="1" x14ac:dyDescent="0.2">
      <c r="A37" s="182"/>
      <c r="B37" s="141"/>
      <c r="C37" s="190"/>
      <c r="D37" s="191"/>
      <c r="E37" s="191"/>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row>
    <row r="38" spans="1:107" s="192" customFormat="1" x14ac:dyDescent="0.2">
      <c r="A38" s="182"/>
      <c r="B38" s="141"/>
      <c r="C38" s="190"/>
      <c r="D38" s="191"/>
      <c r="E38" s="191"/>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row>
    <row r="39" spans="1:107" s="192" customFormat="1" x14ac:dyDescent="0.2">
      <c r="A39" s="182"/>
      <c r="B39" s="141"/>
      <c r="C39" s="190"/>
      <c r="D39" s="191"/>
      <c r="E39" s="191"/>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row>
    <row r="40" spans="1:107" s="192" customFormat="1" x14ac:dyDescent="0.2">
      <c r="A40" s="182"/>
      <c r="B40" s="141"/>
      <c r="C40" s="190"/>
      <c r="D40" s="191"/>
      <c r="E40" s="191"/>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row>
    <row r="41" spans="1:107" s="192" customFormat="1" x14ac:dyDescent="0.2">
      <c r="A41" s="182"/>
      <c r="B41" s="141"/>
      <c r="C41" s="190"/>
      <c r="D41" s="191"/>
      <c r="E41" s="191"/>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row>
    <row r="42" spans="1:107" s="192" customFormat="1" x14ac:dyDescent="0.2">
      <c r="A42" s="182"/>
      <c r="B42" s="141"/>
      <c r="C42" s="190"/>
      <c r="D42" s="191"/>
      <c r="E42" s="191"/>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row>
    <row r="43" spans="1:107" s="192" customFormat="1" x14ac:dyDescent="0.2">
      <c r="A43" s="182"/>
      <c r="B43" s="141"/>
      <c r="C43" s="190"/>
      <c r="D43" s="191"/>
      <c r="E43" s="191"/>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row>
    <row r="44" spans="1:107" s="192" customFormat="1" x14ac:dyDescent="0.2">
      <c r="A44" s="182"/>
      <c r="B44" s="141"/>
      <c r="C44" s="190"/>
      <c r="D44" s="191"/>
      <c r="E44" s="191"/>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row>
    <row r="45" spans="1:107" s="192" customFormat="1" x14ac:dyDescent="0.2">
      <c r="A45" s="182"/>
      <c r="B45" s="141"/>
      <c r="C45" s="190"/>
      <c r="D45" s="191"/>
      <c r="E45" s="191"/>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row>
    <row r="46" spans="1:107" s="192" customFormat="1" x14ac:dyDescent="0.2">
      <c r="A46" s="182"/>
      <c r="B46" s="141"/>
      <c r="C46" s="190"/>
      <c r="D46" s="191"/>
      <c r="E46" s="191"/>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row>
    <row r="47" spans="1:107" s="192" customFormat="1" x14ac:dyDescent="0.2">
      <c r="A47" s="182"/>
      <c r="B47" s="141"/>
      <c r="C47" s="190"/>
      <c r="D47" s="191"/>
      <c r="E47" s="191"/>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row>
    <row r="48" spans="1:107" s="192" customFormat="1" x14ac:dyDescent="0.2">
      <c r="A48" s="182"/>
      <c r="B48" s="141"/>
      <c r="C48" s="190"/>
      <c r="D48" s="191"/>
      <c r="E48" s="191"/>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row>
    <row r="49" spans="1:107" s="192" customFormat="1" x14ac:dyDescent="0.2">
      <c r="A49" s="182"/>
      <c r="B49" s="141"/>
      <c r="C49" s="190"/>
      <c r="D49" s="191"/>
      <c r="E49" s="191"/>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row>
    <row r="50" spans="1:107" s="192" customFormat="1" x14ac:dyDescent="0.2">
      <c r="A50" s="182"/>
      <c r="B50" s="141"/>
      <c r="C50" s="190"/>
      <c r="D50" s="191"/>
      <c r="E50" s="191"/>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row>
    <row r="51" spans="1:107" s="192" customFormat="1" x14ac:dyDescent="0.2">
      <c r="A51" s="182"/>
      <c r="B51" s="141"/>
      <c r="C51" s="190"/>
      <c r="D51" s="191"/>
      <c r="E51" s="191"/>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row>
    <row r="52" spans="1:107" s="192" customFormat="1" x14ac:dyDescent="0.2">
      <c r="A52" s="182"/>
      <c r="B52" s="141"/>
      <c r="C52" s="190"/>
      <c r="D52" s="191"/>
      <c r="E52" s="191"/>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row>
    <row r="53" spans="1:107" s="192" customFormat="1" x14ac:dyDescent="0.2">
      <c r="A53" s="182"/>
      <c r="B53" s="141"/>
      <c r="C53" s="190"/>
      <c r="D53" s="191"/>
      <c r="E53" s="191"/>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row>
    <row r="54" spans="1:107" s="192" customFormat="1" x14ac:dyDescent="0.2">
      <c r="A54" s="182"/>
      <c r="B54" s="141"/>
      <c r="C54" s="190"/>
      <c r="D54" s="191"/>
      <c r="E54" s="191"/>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row>
    <row r="55" spans="1:107" s="192" customFormat="1" x14ac:dyDescent="0.2">
      <c r="A55" s="182"/>
      <c r="B55" s="141"/>
      <c r="C55" s="190"/>
      <c r="D55" s="191"/>
      <c r="E55" s="191"/>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row>
    <row r="56" spans="1:107" s="192" customFormat="1" x14ac:dyDescent="0.2">
      <c r="A56" s="182"/>
      <c r="B56" s="141"/>
      <c r="C56" s="190"/>
      <c r="D56" s="191"/>
      <c r="E56" s="191"/>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row>
    <row r="57" spans="1:107" s="192" customFormat="1" x14ac:dyDescent="0.2">
      <c r="A57" s="182"/>
      <c r="B57" s="141"/>
      <c r="C57" s="190"/>
      <c r="D57" s="191"/>
      <c r="E57" s="191"/>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row>
    <row r="58" spans="1:107" s="192" customFormat="1" x14ac:dyDescent="0.2">
      <c r="A58" s="182"/>
      <c r="B58" s="141"/>
      <c r="C58" s="190"/>
      <c r="D58" s="191"/>
      <c r="E58" s="191"/>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row>
    <row r="59" spans="1:107" s="192" customFormat="1" x14ac:dyDescent="0.2">
      <c r="A59" s="182"/>
      <c r="B59" s="141"/>
      <c r="C59" s="190"/>
      <c r="D59" s="191"/>
      <c r="E59" s="191"/>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row>
    <row r="60" spans="1:107" s="192" customFormat="1" x14ac:dyDescent="0.2">
      <c r="A60" s="182"/>
      <c r="B60" s="141"/>
      <c r="C60" s="190"/>
      <c r="D60" s="191"/>
      <c r="E60" s="191"/>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row>
    <row r="61" spans="1:107" s="192" customFormat="1" x14ac:dyDescent="0.2">
      <c r="A61" s="182"/>
      <c r="B61" s="141"/>
      <c r="C61" s="190"/>
      <c r="D61" s="191"/>
      <c r="E61" s="191"/>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row>
    <row r="62" spans="1:107" s="192" customFormat="1" x14ac:dyDescent="0.2">
      <c r="A62" s="182"/>
      <c r="B62" s="141"/>
      <c r="C62" s="190"/>
      <c r="D62" s="191"/>
      <c r="E62" s="191"/>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row>
    <row r="63" spans="1:107" s="192" customFormat="1" x14ac:dyDescent="0.2">
      <c r="A63" s="182"/>
      <c r="B63" s="141"/>
      <c r="C63" s="190"/>
      <c r="D63" s="191"/>
      <c r="E63" s="191"/>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row>
    <row r="64" spans="1:107" s="192" customFormat="1" x14ac:dyDescent="0.2">
      <c r="A64" s="182"/>
      <c r="B64" s="141"/>
      <c r="C64" s="190"/>
      <c r="D64" s="191"/>
      <c r="E64" s="191"/>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row>
    <row r="65" spans="1:107" s="192" customFormat="1" x14ac:dyDescent="0.2">
      <c r="A65" s="182"/>
      <c r="B65" s="141"/>
      <c r="C65" s="190"/>
      <c r="D65" s="191"/>
      <c r="E65" s="191"/>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row>
    <row r="66" spans="1:107" s="192" customFormat="1" x14ac:dyDescent="0.2">
      <c r="A66" s="182"/>
      <c r="B66" s="141"/>
      <c r="C66" s="190"/>
      <c r="D66" s="191"/>
      <c r="E66" s="191"/>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row>
    <row r="67" spans="1:107" s="192" customFormat="1" x14ac:dyDescent="0.2">
      <c r="A67" s="182"/>
      <c r="B67" s="141"/>
      <c r="C67" s="190"/>
      <c r="D67" s="191"/>
      <c r="E67" s="191"/>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row>
    <row r="68" spans="1:107" s="192" customFormat="1" x14ac:dyDescent="0.2">
      <c r="A68" s="182"/>
      <c r="B68" s="141"/>
      <c r="C68" s="190"/>
      <c r="D68" s="191"/>
      <c r="E68" s="191"/>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row>
    <row r="69" spans="1:107" s="192" customFormat="1" x14ac:dyDescent="0.2">
      <c r="A69" s="182"/>
      <c r="B69" s="141"/>
      <c r="C69" s="190"/>
      <c r="D69" s="191"/>
      <c r="E69" s="191"/>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row>
    <row r="70" spans="1:107" s="192" customFormat="1" x14ac:dyDescent="0.2">
      <c r="A70" s="182"/>
      <c r="B70" s="141"/>
      <c r="C70" s="190"/>
      <c r="D70" s="191"/>
      <c r="E70" s="191"/>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row>
    <row r="71" spans="1:107" s="192" customFormat="1" x14ac:dyDescent="0.2">
      <c r="A71" s="182"/>
      <c r="B71" s="141"/>
      <c r="C71" s="190"/>
      <c r="D71" s="191"/>
      <c r="E71" s="191"/>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row>
    <row r="72" spans="1:107" s="192" customFormat="1" x14ac:dyDescent="0.2">
      <c r="A72" s="182"/>
      <c r="B72" s="141"/>
      <c r="C72" s="190"/>
      <c r="D72" s="191"/>
      <c r="E72" s="191"/>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row>
    <row r="73" spans="1:107" s="192" customFormat="1" x14ac:dyDescent="0.2">
      <c r="A73" s="182"/>
      <c r="B73" s="141"/>
      <c r="C73" s="190"/>
      <c r="D73" s="191"/>
      <c r="E73" s="191"/>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row>
    <row r="74" spans="1:107" s="192" customFormat="1" x14ac:dyDescent="0.2">
      <c r="A74" s="182"/>
      <c r="B74" s="141"/>
      <c r="C74" s="190"/>
      <c r="D74" s="191"/>
      <c r="E74" s="191"/>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row>
    <row r="75" spans="1:107" s="192" customFormat="1" x14ac:dyDescent="0.2">
      <c r="A75" s="182"/>
      <c r="B75" s="141"/>
      <c r="C75" s="190"/>
      <c r="D75" s="191"/>
      <c r="E75" s="191"/>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row>
    <row r="76" spans="1:107" s="192" customFormat="1" x14ac:dyDescent="0.2">
      <c r="A76" s="182"/>
      <c r="B76" s="141"/>
      <c r="C76" s="190"/>
      <c r="D76" s="191"/>
      <c r="E76" s="191"/>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row>
    <row r="77" spans="1:107" s="192" customFormat="1" x14ac:dyDescent="0.2">
      <c r="A77" s="182"/>
      <c r="B77" s="141"/>
      <c r="C77" s="190"/>
      <c r="D77" s="191"/>
      <c r="E77" s="191"/>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row>
    <row r="78" spans="1:107" s="192" customFormat="1" x14ac:dyDescent="0.2">
      <c r="A78" s="182"/>
      <c r="B78" s="141"/>
      <c r="C78" s="190"/>
      <c r="D78" s="191"/>
      <c r="E78" s="191"/>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row>
    <row r="79" spans="1:107" s="192" customFormat="1" x14ac:dyDescent="0.2">
      <c r="A79" s="182"/>
      <c r="B79" s="141"/>
      <c r="C79" s="190"/>
      <c r="D79" s="191"/>
      <c r="E79" s="191"/>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row>
    <row r="80" spans="1:107" s="192" customFormat="1" x14ac:dyDescent="0.2">
      <c r="A80" s="182"/>
      <c r="B80" s="141"/>
      <c r="C80" s="190"/>
      <c r="D80" s="191"/>
      <c r="E80" s="191"/>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row>
    <row r="81" spans="1:107" s="192" customFormat="1" x14ac:dyDescent="0.2">
      <c r="A81" s="182"/>
      <c r="B81" s="141"/>
      <c r="C81" s="190"/>
      <c r="D81" s="191"/>
      <c r="E81" s="191"/>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row>
    <row r="82" spans="1:107" s="192" customFormat="1" x14ac:dyDescent="0.2">
      <c r="A82" s="182"/>
      <c r="B82" s="141"/>
      <c r="C82" s="190"/>
      <c r="D82" s="191"/>
      <c r="E82" s="191"/>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row>
    <row r="83" spans="1:107" s="192" customFormat="1" x14ac:dyDescent="0.2">
      <c r="A83" s="182"/>
      <c r="B83" s="141"/>
      <c r="C83" s="190"/>
      <c r="D83" s="191"/>
      <c r="E83" s="191"/>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row>
    <row r="84" spans="1:107" s="192" customFormat="1" x14ac:dyDescent="0.2">
      <c r="A84" s="182"/>
      <c r="B84" s="141"/>
      <c r="C84" s="190"/>
      <c r="D84" s="191"/>
      <c r="E84" s="191"/>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row>
    <row r="85" spans="1:107" s="192" customFormat="1" x14ac:dyDescent="0.2">
      <c r="A85" s="182"/>
      <c r="B85" s="141"/>
      <c r="C85" s="190"/>
      <c r="D85" s="191"/>
      <c r="E85" s="191"/>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row>
    <row r="86" spans="1:107" s="192" customFormat="1" x14ac:dyDescent="0.2">
      <c r="A86" s="182"/>
      <c r="B86" s="141"/>
      <c r="C86" s="190"/>
      <c r="D86" s="191"/>
      <c r="E86" s="191"/>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row>
    <row r="87" spans="1:107" s="192" customFormat="1" x14ac:dyDescent="0.2">
      <c r="A87" s="182"/>
      <c r="B87" s="141"/>
      <c r="C87" s="190"/>
      <c r="D87" s="191"/>
      <c r="E87" s="191"/>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row>
    <row r="88" spans="1:107" s="192" customFormat="1" x14ac:dyDescent="0.2">
      <c r="A88" s="182"/>
      <c r="B88" s="141"/>
      <c r="C88" s="190"/>
      <c r="D88" s="191"/>
      <c r="E88" s="191"/>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row>
    <row r="89" spans="1:107" s="192" customFormat="1" x14ac:dyDescent="0.2">
      <c r="A89" s="182"/>
      <c r="B89" s="141"/>
      <c r="C89" s="190"/>
      <c r="D89" s="191"/>
      <c r="E89" s="191"/>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row>
    <row r="90" spans="1:107" s="192" customFormat="1" x14ac:dyDescent="0.2">
      <c r="A90" s="182"/>
      <c r="B90" s="141"/>
      <c r="C90" s="190"/>
      <c r="D90" s="191"/>
      <c r="E90" s="191"/>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row>
    <row r="91" spans="1:107" s="192" customFormat="1" x14ac:dyDescent="0.2">
      <c r="A91" s="182"/>
      <c r="B91" s="141"/>
      <c r="C91" s="190"/>
      <c r="D91" s="191"/>
      <c r="E91" s="191"/>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row>
    <row r="92" spans="1:107" s="192" customFormat="1" x14ac:dyDescent="0.2">
      <c r="A92" s="182"/>
      <c r="B92" s="141"/>
      <c r="C92" s="190"/>
      <c r="D92" s="191"/>
      <c r="E92" s="191"/>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row>
    <row r="93" spans="1:107" s="192" customFormat="1" x14ac:dyDescent="0.2">
      <c r="A93" s="182"/>
      <c r="B93" s="141"/>
      <c r="C93" s="190"/>
      <c r="D93" s="191"/>
      <c r="E93" s="191"/>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row>
    <row r="94" spans="1:107" s="192" customFormat="1" x14ac:dyDescent="0.2">
      <c r="A94" s="182"/>
      <c r="B94" s="141"/>
      <c r="C94" s="190"/>
      <c r="D94" s="191"/>
      <c r="E94" s="191"/>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row>
    <row r="95" spans="1:107" s="192" customFormat="1" x14ac:dyDescent="0.2">
      <c r="A95" s="182"/>
      <c r="B95" s="141"/>
      <c r="C95" s="190"/>
      <c r="D95" s="191"/>
      <c r="E95" s="191"/>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row>
    <row r="96" spans="1:107" s="192" customFormat="1" x14ac:dyDescent="0.2">
      <c r="A96" s="182"/>
      <c r="B96" s="141"/>
      <c r="C96" s="190"/>
      <c r="D96" s="191"/>
      <c r="E96" s="191"/>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row>
    <row r="97" spans="1:107" s="192" customFormat="1" x14ac:dyDescent="0.2">
      <c r="A97" s="182"/>
      <c r="B97" s="141"/>
      <c r="C97" s="190"/>
      <c r="D97" s="191"/>
      <c r="E97" s="191"/>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row>
    <row r="98" spans="1:107" s="192" customFormat="1" x14ac:dyDescent="0.2">
      <c r="A98" s="182"/>
      <c r="B98" s="141"/>
      <c r="C98" s="190"/>
      <c r="D98" s="191"/>
      <c r="E98" s="191"/>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row>
    <row r="99" spans="1:107" s="192" customFormat="1" x14ac:dyDescent="0.2">
      <c r="A99" s="182"/>
      <c r="B99" s="141"/>
      <c r="C99" s="190"/>
      <c r="D99" s="191"/>
      <c r="E99" s="191"/>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row>
    <row r="100" spans="1:107" s="192" customFormat="1" x14ac:dyDescent="0.2">
      <c r="A100" s="182"/>
      <c r="B100" s="141"/>
      <c r="C100" s="190"/>
      <c r="D100" s="191"/>
      <c r="E100" s="191"/>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row>
    <row r="101" spans="1:107" s="192" customFormat="1" x14ac:dyDescent="0.2">
      <c r="A101" s="182"/>
      <c r="B101" s="141"/>
      <c r="C101" s="190"/>
      <c r="D101" s="191"/>
      <c r="E101" s="191"/>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row>
    <row r="102" spans="1:107" s="192" customFormat="1" x14ac:dyDescent="0.2">
      <c r="A102" s="182"/>
      <c r="B102" s="141"/>
      <c r="C102" s="190"/>
      <c r="D102" s="191"/>
      <c r="E102" s="191"/>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row>
    <row r="103" spans="1:107" s="192" customFormat="1" x14ac:dyDescent="0.2">
      <c r="A103" s="182"/>
      <c r="B103" s="141"/>
      <c r="C103" s="190"/>
      <c r="D103" s="191"/>
      <c r="E103" s="191"/>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row>
    <row r="104" spans="1:107" s="192" customFormat="1" x14ac:dyDescent="0.2">
      <c r="A104" s="182"/>
      <c r="B104" s="141"/>
      <c r="C104" s="190"/>
      <c r="D104" s="191"/>
      <c r="E104" s="191"/>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row>
    <row r="105" spans="1:107" s="192" customFormat="1" x14ac:dyDescent="0.2">
      <c r="A105" s="182"/>
      <c r="B105" s="141"/>
      <c r="C105" s="190"/>
      <c r="D105" s="191"/>
      <c r="E105" s="191"/>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row>
    <row r="106" spans="1:107" s="192" customFormat="1" x14ac:dyDescent="0.2">
      <c r="A106" s="182"/>
      <c r="B106" s="141"/>
      <c r="C106" s="190"/>
      <c r="D106" s="191"/>
      <c r="E106" s="191"/>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row>
    <row r="107" spans="1:107" s="192" customFormat="1" x14ac:dyDescent="0.2">
      <c r="A107" s="182"/>
      <c r="B107" s="141"/>
      <c r="C107" s="190"/>
      <c r="D107" s="191"/>
      <c r="E107" s="191"/>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row>
    <row r="108" spans="1:107" s="192" customFormat="1" x14ac:dyDescent="0.2">
      <c r="A108" s="182"/>
      <c r="B108" s="141"/>
      <c r="C108" s="190"/>
      <c r="D108" s="191"/>
      <c r="E108" s="191"/>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row>
    <row r="109" spans="1:107" s="192" customFormat="1" x14ac:dyDescent="0.2">
      <c r="A109" s="182"/>
      <c r="B109" s="141"/>
      <c r="C109" s="190"/>
      <c r="D109" s="191"/>
      <c r="E109" s="191"/>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row>
    <row r="110" spans="1:107" s="192" customFormat="1" x14ac:dyDescent="0.2">
      <c r="A110" s="182"/>
      <c r="B110" s="141"/>
      <c r="C110" s="190"/>
      <c r="D110" s="191"/>
      <c r="E110" s="191"/>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row>
    <row r="111" spans="1:107" s="192" customFormat="1" x14ac:dyDescent="0.2">
      <c r="A111" s="182"/>
      <c r="B111" s="141"/>
      <c r="C111" s="190"/>
      <c r="D111" s="191"/>
      <c r="E111" s="191"/>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row>
    <row r="112" spans="1:107" s="192" customFormat="1" x14ac:dyDescent="0.2">
      <c r="A112" s="182"/>
      <c r="B112" s="141"/>
      <c r="C112" s="190"/>
      <c r="D112" s="191"/>
      <c r="E112" s="191"/>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row>
    <row r="113" spans="1:107" s="192" customFormat="1" x14ac:dyDescent="0.2">
      <c r="A113" s="182"/>
      <c r="B113" s="141"/>
      <c r="C113" s="190"/>
      <c r="D113" s="191"/>
      <c r="E113" s="191"/>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row>
    <row r="114" spans="1:107" s="192" customFormat="1" x14ac:dyDescent="0.2">
      <c r="A114" s="182"/>
      <c r="B114" s="141"/>
      <c r="C114" s="190"/>
      <c r="D114" s="191"/>
      <c r="E114" s="191"/>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row>
    <row r="115" spans="1:107" s="192" customFormat="1" x14ac:dyDescent="0.2">
      <c r="A115" s="182"/>
      <c r="B115" s="141"/>
      <c r="C115" s="190"/>
      <c r="D115" s="191"/>
      <c r="E115" s="191"/>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row>
    <row r="116" spans="1:107" s="192" customFormat="1" x14ac:dyDescent="0.2">
      <c r="A116" s="182"/>
      <c r="B116" s="141"/>
      <c r="C116" s="190"/>
      <c r="D116" s="191"/>
      <c r="E116" s="191"/>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row>
    <row r="117" spans="1:107" s="192" customFormat="1" x14ac:dyDescent="0.2">
      <c r="A117" s="182"/>
      <c r="B117" s="141"/>
      <c r="C117" s="190"/>
      <c r="D117" s="191"/>
      <c r="E117" s="191"/>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row>
    <row r="118" spans="1:107" s="192" customFormat="1" x14ac:dyDescent="0.2">
      <c r="A118" s="182"/>
      <c r="B118" s="141"/>
      <c r="C118" s="190"/>
      <c r="D118" s="191"/>
      <c r="E118" s="191"/>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row>
    <row r="119" spans="1:107" s="192" customFormat="1" x14ac:dyDescent="0.2">
      <c r="A119" s="182"/>
      <c r="B119" s="141"/>
      <c r="C119" s="190"/>
      <c r="D119" s="191"/>
      <c r="E119" s="191"/>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row>
    <row r="120" spans="1:107" s="192" customFormat="1" x14ac:dyDescent="0.2">
      <c r="A120" s="182"/>
      <c r="B120" s="141"/>
      <c r="C120" s="190"/>
      <c r="D120" s="191"/>
      <c r="E120" s="191"/>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row>
    <row r="121" spans="1:107" s="192" customFormat="1" x14ac:dyDescent="0.2">
      <c r="A121" s="182"/>
      <c r="B121" s="141"/>
      <c r="C121" s="190"/>
      <c r="D121" s="191"/>
      <c r="E121" s="191"/>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row>
    <row r="122" spans="1:107" s="192" customFormat="1" x14ac:dyDescent="0.2">
      <c r="A122" s="182"/>
      <c r="B122" s="141"/>
      <c r="C122" s="190"/>
      <c r="D122" s="191"/>
      <c r="E122" s="191"/>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row>
    <row r="123" spans="1:107" s="192" customFormat="1" x14ac:dyDescent="0.2">
      <c r="A123" s="182"/>
      <c r="B123" s="141"/>
      <c r="C123" s="190"/>
      <c r="D123" s="191"/>
      <c r="E123" s="191"/>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row>
    <row r="124" spans="1:107" s="192" customFormat="1" x14ac:dyDescent="0.2">
      <c r="A124" s="182"/>
      <c r="B124" s="141"/>
      <c r="C124" s="190"/>
      <c r="D124" s="191"/>
      <c r="E124" s="191"/>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row>
    <row r="125" spans="1:107" s="192" customFormat="1" x14ac:dyDescent="0.2">
      <c r="A125" s="182"/>
      <c r="B125" s="141"/>
      <c r="C125" s="190"/>
      <c r="D125" s="191"/>
      <c r="E125" s="191"/>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row>
    <row r="126" spans="1:107" s="192" customFormat="1" x14ac:dyDescent="0.2">
      <c r="A126" s="182"/>
      <c r="B126" s="141"/>
      <c r="C126" s="190"/>
      <c r="D126" s="191"/>
      <c r="E126" s="191"/>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row>
    <row r="127" spans="1:107" s="192" customFormat="1" x14ac:dyDescent="0.2">
      <c r="A127" s="182"/>
      <c r="B127" s="141"/>
      <c r="C127" s="190"/>
      <c r="D127" s="191"/>
      <c r="E127" s="191"/>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row>
    <row r="128" spans="1:107" s="192" customFormat="1" x14ac:dyDescent="0.2">
      <c r="A128" s="182"/>
      <c r="B128" s="141"/>
      <c r="C128" s="190"/>
      <c r="D128" s="191"/>
      <c r="E128" s="191"/>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row>
    <row r="129" spans="1:107" s="192" customFormat="1" x14ac:dyDescent="0.2">
      <c r="A129" s="182"/>
      <c r="B129" s="141"/>
      <c r="C129" s="190"/>
      <c r="D129" s="191"/>
      <c r="E129" s="191"/>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row>
    <row r="130" spans="1:107" s="192" customFormat="1" x14ac:dyDescent="0.2">
      <c r="A130" s="182"/>
      <c r="B130" s="141"/>
      <c r="C130" s="190"/>
      <c r="D130" s="191"/>
      <c r="E130" s="191"/>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row>
    <row r="131" spans="1:107" s="192" customFormat="1" x14ac:dyDescent="0.2">
      <c r="A131" s="182"/>
      <c r="B131" s="141"/>
      <c r="C131" s="190"/>
      <c r="D131" s="191"/>
      <c r="E131" s="191"/>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row>
    <row r="132" spans="1:107" s="192" customFormat="1" x14ac:dyDescent="0.2">
      <c r="A132" s="182"/>
      <c r="B132" s="141"/>
      <c r="C132" s="190"/>
      <c r="D132" s="191"/>
      <c r="E132" s="191"/>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row>
    <row r="133" spans="1:107" s="192" customFormat="1" x14ac:dyDescent="0.2">
      <c r="A133" s="182"/>
      <c r="B133" s="141"/>
      <c r="C133" s="190"/>
      <c r="D133" s="191"/>
      <c r="E133" s="191"/>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row>
    <row r="134" spans="1:107" s="192" customFormat="1" x14ac:dyDescent="0.2">
      <c r="A134" s="182"/>
      <c r="B134" s="141"/>
      <c r="C134" s="190"/>
      <c r="D134" s="191"/>
      <c r="E134" s="191"/>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row>
    <row r="135" spans="1:107" s="192" customFormat="1" x14ac:dyDescent="0.2">
      <c r="A135" s="182"/>
      <c r="B135" s="141"/>
      <c r="C135" s="190"/>
      <c r="D135" s="191"/>
      <c r="E135" s="191"/>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row>
    <row r="136" spans="1:107" s="192" customFormat="1" x14ac:dyDescent="0.2">
      <c r="A136" s="182"/>
      <c r="B136" s="141"/>
      <c r="C136" s="190"/>
      <c r="D136" s="191"/>
      <c r="E136" s="191"/>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row>
    <row r="137" spans="1:107" s="192" customFormat="1" x14ac:dyDescent="0.2">
      <c r="A137" s="182"/>
      <c r="B137" s="141"/>
      <c r="C137" s="190"/>
      <c r="D137" s="191"/>
      <c r="E137" s="191"/>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row>
    <row r="138" spans="1:107" s="192" customFormat="1" x14ac:dyDescent="0.2">
      <c r="A138" s="182"/>
      <c r="B138" s="141"/>
      <c r="C138" s="190"/>
      <c r="D138" s="191"/>
      <c r="E138" s="191"/>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row>
    <row r="139" spans="1:107" s="192" customFormat="1" x14ac:dyDescent="0.2">
      <c r="A139" s="182"/>
      <c r="B139" s="141"/>
      <c r="C139" s="190"/>
      <c r="D139" s="191"/>
      <c r="E139" s="191"/>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row>
    <row r="140" spans="1:107" s="192" customFormat="1" x14ac:dyDescent="0.2">
      <c r="A140" s="182"/>
      <c r="B140" s="141"/>
      <c r="C140" s="190"/>
      <c r="D140" s="191"/>
      <c r="E140" s="191"/>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row>
    <row r="141" spans="1:107" s="192" customFormat="1" x14ac:dyDescent="0.2">
      <c r="A141" s="182"/>
      <c r="B141" s="141"/>
      <c r="C141" s="190"/>
      <c r="D141" s="191"/>
      <c r="E141" s="191"/>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row>
    <row r="142" spans="1:107" s="192" customFormat="1" x14ac:dyDescent="0.2">
      <c r="A142" s="182"/>
      <c r="B142" s="141"/>
      <c r="C142" s="190"/>
      <c r="D142" s="191"/>
      <c r="E142" s="191"/>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row>
    <row r="143" spans="1:107" s="192" customFormat="1" x14ac:dyDescent="0.2">
      <c r="A143" s="182"/>
      <c r="B143" s="141"/>
      <c r="C143" s="190"/>
      <c r="D143" s="191"/>
      <c r="E143" s="191"/>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row>
    <row r="144" spans="1:107" s="192" customFormat="1" x14ac:dyDescent="0.2">
      <c r="A144" s="182"/>
      <c r="B144" s="141"/>
      <c r="C144" s="190"/>
      <c r="D144" s="191"/>
      <c r="E144" s="191"/>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row>
    <row r="145" spans="1:107" s="192" customFormat="1" x14ac:dyDescent="0.2">
      <c r="A145" s="182"/>
      <c r="B145" s="141"/>
      <c r="C145" s="190"/>
      <c r="D145" s="191"/>
      <c r="E145" s="191"/>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row>
    <row r="146" spans="1:107" s="192" customFormat="1" x14ac:dyDescent="0.2">
      <c r="A146" s="182"/>
      <c r="B146" s="141"/>
      <c r="C146" s="190"/>
      <c r="D146" s="191"/>
      <c r="E146" s="191"/>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row>
    <row r="147" spans="1:107" s="192" customFormat="1" x14ac:dyDescent="0.2">
      <c r="A147" s="182"/>
      <c r="B147" s="141"/>
      <c r="C147" s="190"/>
      <c r="D147" s="191"/>
      <c r="E147" s="191"/>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row>
    <row r="148" spans="1:107" s="192" customFormat="1" x14ac:dyDescent="0.2">
      <c r="A148" s="182"/>
      <c r="B148" s="141"/>
      <c r="C148" s="190"/>
      <c r="D148" s="191"/>
      <c r="E148" s="191"/>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row>
    <row r="149" spans="1:107" s="192" customFormat="1" x14ac:dyDescent="0.2">
      <c r="A149" s="182"/>
      <c r="B149" s="141"/>
      <c r="C149" s="190"/>
      <c r="D149" s="191"/>
      <c r="E149" s="191"/>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row>
    <row r="150" spans="1:107" s="192" customFormat="1" x14ac:dyDescent="0.2">
      <c r="A150" s="182"/>
      <c r="B150" s="141"/>
      <c r="C150" s="190"/>
      <c r="D150" s="191"/>
      <c r="E150" s="191"/>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row>
    <row r="151" spans="1:107" s="192" customFormat="1" x14ac:dyDescent="0.2">
      <c r="A151" s="182"/>
      <c r="B151" s="141"/>
      <c r="C151" s="190"/>
      <c r="D151" s="191"/>
      <c r="E151" s="191"/>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row>
    <row r="152" spans="1:107" s="192" customFormat="1" x14ac:dyDescent="0.2">
      <c r="A152" s="182"/>
      <c r="B152" s="141"/>
      <c r="C152" s="190"/>
      <c r="D152" s="191"/>
      <c r="E152" s="191"/>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row>
    <row r="153" spans="1:107" s="192" customFormat="1" x14ac:dyDescent="0.2">
      <c r="A153" s="182"/>
      <c r="B153" s="141"/>
      <c r="C153" s="190"/>
      <c r="D153" s="191"/>
      <c r="E153" s="191"/>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row>
    <row r="154" spans="1:107" s="192" customFormat="1" x14ac:dyDescent="0.2">
      <c r="A154" s="182"/>
      <c r="B154" s="141"/>
      <c r="C154" s="190"/>
      <c r="D154" s="191"/>
      <c r="E154" s="191"/>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row>
    <row r="155" spans="1:107" s="192" customFormat="1" x14ac:dyDescent="0.2">
      <c r="A155" s="182"/>
      <c r="B155" s="141"/>
      <c r="C155" s="190"/>
      <c r="D155" s="191"/>
      <c r="E155" s="191"/>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row>
    <row r="156" spans="1:107" s="192" customFormat="1" x14ac:dyDescent="0.2">
      <c r="A156" s="182"/>
      <c r="B156" s="141"/>
      <c r="C156" s="190"/>
      <c r="D156" s="191"/>
      <c r="E156" s="191"/>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row>
    <row r="157" spans="1:107" s="192" customFormat="1" x14ac:dyDescent="0.2">
      <c r="A157" s="182"/>
      <c r="B157" s="141"/>
      <c r="C157" s="190"/>
      <c r="D157" s="191"/>
      <c r="E157" s="191"/>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row>
    <row r="158" spans="1:107" s="192" customFormat="1" x14ac:dyDescent="0.2">
      <c r="A158" s="182"/>
      <c r="B158" s="141"/>
      <c r="C158" s="190"/>
      <c r="D158" s="191"/>
      <c r="E158" s="191"/>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row>
    <row r="159" spans="1:107" s="192" customFormat="1" x14ac:dyDescent="0.2">
      <c r="A159" s="182"/>
      <c r="B159" s="141"/>
      <c r="C159" s="190"/>
      <c r="D159" s="191"/>
      <c r="E159" s="191"/>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row>
    <row r="160" spans="1:107" s="192" customFormat="1" x14ac:dyDescent="0.2">
      <c r="A160" s="182"/>
      <c r="B160" s="141"/>
      <c r="C160" s="190"/>
      <c r="D160" s="191"/>
      <c r="E160" s="191"/>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row>
    <row r="161" spans="1:107" s="192" customFormat="1" x14ac:dyDescent="0.2">
      <c r="A161" s="182"/>
      <c r="B161" s="141"/>
      <c r="C161" s="190"/>
      <c r="D161" s="191"/>
      <c r="E161" s="191"/>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row>
    <row r="162" spans="1:107" s="192" customFormat="1" x14ac:dyDescent="0.2">
      <c r="A162" s="182"/>
      <c r="B162" s="141"/>
      <c r="C162" s="190"/>
      <c r="D162" s="191"/>
      <c r="E162" s="191"/>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row>
    <row r="163" spans="1:107" s="192" customFormat="1" x14ac:dyDescent="0.2">
      <c r="A163" s="182"/>
      <c r="B163" s="141"/>
      <c r="C163" s="190"/>
      <c r="D163" s="191"/>
      <c r="E163" s="191"/>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row>
    <row r="164" spans="1:107" s="192" customFormat="1" x14ac:dyDescent="0.2">
      <c r="A164" s="182"/>
      <c r="B164" s="141"/>
      <c r="C164" s="190"/>
      <c r="D164" s="191"/>
      <c r="E164" s="191"/>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row>
    <row r="165" spans="1:107" s="192" customFormat="1" x14ac:dyDescent="0.2">
      <c r="A165" s="182"/>
      <c r="B165" s="141"/>
      <c r="C165" s="190"/>
      <c r="D165" s="191"/>
      <c r="E165" s="191"/>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row>
    <row r="166" spans="1:107" s="192" customFormat="1" x14ac:dyDescent="0.2">
      <c r="A166" s="182"/>
      <c r="B166" s="141"/>
      <c r="C166" s="190"/>
      <c r="D166" s="191"/>
      <c r="E166" s="191"/>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row>
    <row r="167" spans="1:107" s="192" customFormat="1" x14ac:dyDescent="0.2">
      <c r="A167" s="182"/>
      <c r="B167" s="141"/>
      <c r="C167" s="190"/>
      <c r="D167" s="191"/>
      <c r="E167" s="191"/>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row>
    <row r="168" spans="1:107" s="192" customFormat="1" x14ac:dyDescent="0.2">
      <c r="A168" s="182"/>
      <c r="B168" s="141"/>
      <c r="C168" s="190"/>
      <c r="D168" s="191"/>
      <c r="E168" s="191"/>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row>
    <row r="169" spans="1:107" s="192" customFormat="1" x14ac:dyDescent="0.2">
      <c r="A169" s="182"/>
      <c r="B169" s="141"/>
      <c r="C169" s="190"/>
      <c r="D169" s="191"/>
      <c r="E169" s="191"/>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row>
    <row r="170" spans="1:107" s="192" customFormat="1" x14ac:dyDescent="0.2">
      <c r="A170" s="182"/>
      <c r="B170" s="141"/>
      <c r="C170" s="190"/>
      <c r="D170" s="191"/>
      <c r="E170" s="191"/>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row>
    <row r="171" spans="1:107" s="192" customFormat="1" x14ac:dyDescent="0.2">
      <c r="A171" s="182"/>
      <c r="B171" s="141"/>
      <c r="C171" s="190"/>
      <c r="D171" s="191"/>
      <c r="E171" s="191"/>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row>
    <row r="172" spans="1:107" s="192" customFormat="1" x14ac:dyDescent="0.2">
      <c r="A172" s="182"/>
      <c r="B172" s="141"/>
      <c r="C172" s="190"/>
      <c r="D172" s="191"/>
      <c r="E172" s="191"/>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row>
    <row r="173" spans="1:107" s="192" customFormat="1" x14ac:dyDescent="0.2">
      <c r="A173" s="182"/>
      <c r="B173" s="141"/>
      <c r="C173" s="190"/>
      <c r="D173" s="191"/>
      <c r="E173" s="191"/>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row>
    <row r="174" spans="1:107" s="192" customFormat="1" x14ac:dyDescent="0.2">
      <c r="A174" s="182"/>
      <c r="B174" s="141"/>
      <c r="C174" s="190"/>
      <c r="D174" s="191"/>
      <c r="E174" s="191"/>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row>
    <row r="175" spans="1:107" s="192" customFormat="1" x14ac:dyDescent="0.2">
      <c r="A175" s="182"/>
      <c r="B175" s="141"/>
      <c r="C175" s="190"/>
      <c r="D175" s="191"/>
      <c r="E175" s="191"/>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row>
    <row r="176" spans="1:107" s="192" customFormat="1" x14ac:dyDescent="0.2">
      <c r="A176" s="182"/>
      <c r="B176" s="141"/>
      <c r="C176" s="190"/>
      <c r="D176" s="191"/>
      <c r="E176" s="191"/>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row>
    <row r="177" spans="1:107" s="192" customFormat="1" x14ac:dyDescent="0.2">
      <c r="A177" s="182"/>
      <c r="B177" s="141"/>
      <c r="C177" s="190"/>
      <c r="D177" s="191"/>
      <c r="E177" s="191"/>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row>
    <row r="178" spans="1:107" s="192" customFormat="1" x14ac:dyDescent="0.2">
      <c r="A178" s="182"/>
      <c r="B178" s="141"/>
      <c r="C178" s="190"/>
      <c r="D178" s="191"/>
      <c r="E178" s="191"/>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row>
    <row r="179" spans="1:107" s="192" customFormat="1" x14ac:dyDescent="0.2">
      <c r="A179" s="182"/>
      <c r="B179" s="141"/>
      <c r="C179" s="190"/>
      <c r="D179" s="191"/>
      <c r="E179" s="191"/>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row>
    <row r="180" spans="1:107" s="192" customFormat="1" x14ac:dyDescent="0.2">
      <c r="A180" s="182"/>
      <c r="B180" s="141"/>
      <c r="C180" s="190"/>
      <c r="D180" s="191"/>
      <c r="E180" s="191"/>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row>
    <row r="181" spans="1:107" s="192" customFormat="1" x14ac:dyDescent="0.2">
      <c r="A181" s="182"/>
      <c r="B181" s="141"/>
      <c r="C181" s="190"/>
      <c r="D181" s="191"/>
      <c r="E181" s="191"/>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row>
    <row r="182" spans="1:107" s="192" customFormat="1" x14ac:dyDescent="0.2">
      <c r="A182" s="182"/>
      <c r="B182" s="141"/>
      <c r="C182" s="190"/>
      <c r="D182" s="191"/>
      <c r="E182" s="191"/>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row>
    <row r="183" spans="1:107" s="192" customFormat="1" x14ac:dyDescent="0.2">
      <c r="A183" s="182"/>
      <c r="B183" s="141"/>
      <c r="C183" s="190"/>
      <c r="D183" s="191"/>
      <c r="E183" s="191"/>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row>
    <row r="184" spans="1:107" s="192" customFormat="1" x14ac:dyDescent="0.2">
      <c r="A184" s="182"/>
      <c r="B184" s="141"/>
      <c r="C184" s="190"/>
      <c r="D184" s="191"/>
      <c r="E184" s="191"/>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row>
    <row r="185" spans="1:107" s="192" customFormat="1" x14ac:dyDescent="0.2">
      <c r="A185" s="182"/>
      <c r="B185" s="141"/>
      <c r="C185" s="190"/>
      <c r="D185" s="191"/>
      <c r="E185" s="191"/>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row>
    <row r="186" spans="1:107" s="192" customFormat="1" x14ac:dyDescent="0.2">
      <c r="A186" s="182"/>
      <c r="B186" s="141"/>
      <c r="C186" s="190"/>
      <c r="D186" s="191"/>
      <c r="E186" s="191"/>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row>
    <row r="187" spans="1:107" s="192" customFormat="1" x14ac:dyDescent="0.2">
      <c r="A187" s="182"/>
      <c r="B187" s="141"/>
      <c r="C187" s="190"/>
      <c r="D187" s="191"/>
      <c r="E187" s="191"/>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row>
    <row r="188" spans="1:107" s="192" customFormat="1" x14ac:dyDescent="0.2">
      <c r="A188" s="182"/>
      <c r="B188" s="141"/>
      <c r="C188" s="190"/>
      <c r="D188" s="191"/>
      <c r="E188" s="191"/>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row>
    <row r="189" spans="1:107" s="192" customFormat="1" x14ac:dyDescent="0.2">
      <c r="A189" s="182"/>
      <c r="B189" s="141"/>
      <c r="C189" s="190"/>
      <c r="D189" s="191"/>
      <c r="E189" s="191"/>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row>
    <row r="190" spans="1:107" s="192" customFormat="1" x14ac:dyDescent="0.2">
      <c r="A190" s="182"/>
      <c r="B190" s="141"/>
      <c r="C190" s="190"/>
      <c r="D190" s="191"/>
      <c r="E190" s="191"/>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row>
    <row r="191" spans="1:107" s="192" customFormat="1" x14ac:dyDescent="0.2">
      <c r="A191" s="182"/>
      <c r="B191" s="141"/>
      <c r="C191" s="190"/>
      <c r="D191" s="191"/>
      <c r="E191" s="191"/>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row>
    <row r="192" spans="1:107" s="192" customFormat="1" x14ac:dyDescent="0.2">
      <c r="A192" s="182"/>
      <c r="B192" s="141"/>
      <c r="C192" s="190"/>
      <c r="D192" s="191"/>
      <c r="E192" s="191"/>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row>
    <row r="193" spans="1:107" s="192" customFormat="1" x14ac:dyDescent="0.2">
      <c r="A193" s="182"/>
      <c r="B193" s="141"/>
      <c r="C193" s="190"/>
      <c r="D193" s="191"/>
      <c r="E193" s="191"/>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row>
    <row r="194" spans="1:107" s="192" customFormat="1" x14ac:dyDescent="0.2">
      <c r="A194" s="182"/>
      <c r="B194" s="141"/>
      <c r="C194" s="190"/>
      <c r="D194" s="191"/>
      <c r="E194" s="191"/>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row>
    <row r="195" spans="1:107" s="192" customFormat="1" x14ac:dyDescent="0.2">
      <c r="A195" s="182"/>
      <c r="B195" s="141"/>
      <c r="C195" s="190"/>
      <c r="D195" s="191"/>
      <c r="E195" s="191"/>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row>
    <row r="196" spans="1:107" s="192" customFormat="1" x14ac:dyDescent="0.2">
      <c r="A196" s="182"/>
      <c r="B196" s="141"/>
      <c r="C196" s="190"/>
      <c r="D196" s="191"/>
      <c r="E196" s="191"/>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row>
    <row r="197" spans="1:107" s="192" customFormat="1" x14ac:dyDescent="0.2">
      <c r="A197" s="182"/>
      <c r="B197" s="141"/>
      <c r="C197" s="190"/>
      <c r="D197" s="191"/>
      <c r="E197" s="191"/>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row>
    <row r="198" spans="1:107" s="192" customFormat="1" x14ac:dyDescent="0.2">
      <c r="A198" s="182"/>
      <c r="B198" s="141"/>
      <c r="C198" s="190"/>
      <c r="D198" s="191"/>
      <c r="E198" s="191"/>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row>
    <row r="199" spans="1:107" s="192" customFormat="1" x14ac:dyDescent="0.2">
      <c r="A199" s="182"/>
      <c r="B199" s="141"/>
      <c r="C199" s="190"/>
      <c r="D199" s="191"/>
      <c r="E199" s="191"/>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row>
    <row r="200" spans="1:107" s="192" customFormat="1" x14ac:dyDescent="0.2">
      <c r="A200" s="182"/>
      <c r="B200" s="141"/>
      <c r="C200" s="190"/>
      <c r="D200" s="191"/>
      <c r="E200" s="191"/>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row>
    <row r="201" spans="1:107" s="192" customFormat="1" x14ac:dyDescent="0.2">
      <c r="A201" s="182"/>
      <c r="B201" s="141"/>
      <c r="C201" s="190"/>
      <c r="D201" s="191"/>
      <c r="E201" s="191"/>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row>
    <row r="202" spans="1:107" s="192" customFormat="1" x14ac:dyDescent="0.2">
      <c r="A202" s="182"/>
      <c r="B202" s="141"/>
      <c r="C202" s="190"/>
      <c r="D202" s="191"/>
      <c r="E202" s="191"/>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row>
    <row r="203" spans="1:107" s="192" customFormat="1" x14ac:dyDescent="0.2">
      <c r="A203" s="182"/>
      <c r="B203" s="141"/>
      <c r="C203" s="190"/>
      <c r="D203" s="191"/>
      <c r="E203" s="191"/>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row>
    <row r="204" spans="1:107" s="192" customFormat="1" x14ac:dyDescent="0.2">
      <c r="A204" s="182"/>
      <c r="B204" s="141"/>
      <c r="C204" s="190"/>
      <c r="D204" s="191"/>
      <c r="E204" s="191"/>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row>
    <row r="205" spans="1:107" s="192" customFormat="1" x14ac:dyDescent="0.2">
      <c r="A205" s="182"/>
      <c r="B205" s="141"/>
      <c r="C205" s="190"/>
      <c r="D205" s="191"/>
      <c r="E205" s="191"/>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row>
    <row r="206" spans="1:107" s="192" customFormat="1" x14ac:dyDescent="0.2">
      <c r="A206" s="182"/>
      <c r="B206" s="141"/>
      <c r="C206" s="190"/>
      <c r="D206" s="191"/>
      <c r="E206" s="191"/>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row>
    <row r="207" spans="1:107" s="192" customFormat="1" x14ac:dyDescent="0.2">
      <c r="A207" s="182"/>
      <c r="B207" s="141"/>
      <c r="C207" s="190"/>
      <c r="D207" s="191"/>
      <c r="E207" s="191"/>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row>
    <row r="208" spans="1:107" s="192" customFormat="1" x14ac:dyDescent="0.2">
      <c r="A208" s="182"/>
      <c r="B208" s="141"/>
      <c r="C208" s="190"/>
      <c r="D208" s="191"/>
      <c r="E208" s="191"/>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row>
    <row r="209" spans="1:107" s="192" customFormat="1" x14ac:dyDescent="0.2">
      <c r="A209" s="182"/>
      <c r="B209" s="141"/>
      <c r="C209" s="190"/>
      <c r="D209" s="191"/>
      <c r="E209" s="191"/>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row>
    <row r="210" spans="1:107" s="192" customFormat="1" x14ac:dyDescent="0.2">
      <c r="A210" s="182"/>
      <c r="B210" s="141"/>
      <c r="C210" s="190"/>
      <c r="D210" s="191"/>
      <c r="E210" s="191"/>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row>
    <row r="211" spans="1:107" s="192" customFormat="1" x14ac:dyDescent="0.2">
      <c r="A211" s="182"/>
      <c r="B211" s="141"/>
      <c r="C211" s="190"/>
      <c r="D211" s="191"/>
      <c r="E211" s="191"/>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row>
    <row r="212" spans="1:107" s="192" customFormat="1" x14ac:dyDescent="0.2">
      <c r="A212" s="182"/>
      <c r="B212" s="141"/>
      <c r="C212" s="190"/>
      <c r="D212" s="191"/>
      <c r="E212" s="191"/>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row>
    <row r="213" spans="1:107" s="192" customFormat="1" x14ac:dyDescent="0.2">
      <c r="A213" s="182"/>
      <c r="B213" s="141"/>
      <c r="C213" s="190"/>
      <c r="D213" s="191"/>
      <c r="E213" s="191"/>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row>
    <row r="214" spans="1:107" s="192" customFormat="1" x14ac:dyDescent="0.2">
      <c r="A214" s="182"/>
      <c r="B214" s="141"/>
      <c r="C214" s="190"/>
      <c r="D214" s="191"/>
      <c r="E214" s="191"/>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row>
    <row r="215" spans="1:107" s="192" customFormat="1" x14ac:dyDescent="0.2">
      <c r="A215" s="182"/>
      <c r="B215" s="141"/>
      <c r="C215" s="190"/>
      <c r="D215" s="191"/>
      <c r="E215" s="191"/>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row>
    <row r="216" spans="1:107" s="192" customFormat="1" x14ac:dyDescent="0.2">
      <c r="A216" s="182"/>
      <c r="B216" s="141"/>
      <c r="C216" s="190"/>
      <c r="D216" s="191"/>
      <c r="E216" s="191"/>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row>
    <row r="217" spans="1:107" s="192" customFormat="1" x14ac:dyDescent="0.2">
      <c r="A217" s="182"/>
      <c r="B217" s="141"/>
      <c r="C217" s="190"/>
      <c r="D217" s="191"/>
      <c r="E217" s="191"/>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row>
    <row r="218" spans="1:107" s="192" customFormat="1" x14ac:dyDescent="0.2">
      <c r="A218" s="182"/>
      <c r="B218" s="141"/>
      <c r="C218" s="190"/>
      <c r="D218" s="191"/>
      <c r="E218" s="191"/>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row>
    <row r="219" spans="1:107" s="192" customFormat="1" x14ac:dyDescent="0.2">
      <c r="A219" s="182"/>
      <c r="B219" s="141"/>
      <c r="C219" s="190"/>
      <c r="D219" s="191"/>
      <c r="E219" s="191"/>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row>
    <row r="220" spans="1:107" s="192" customFormat="1" x14ac:dyDescent="0.2">
      <c r="A220" s="182"/>
      <c r="B220" s="141"/>
      <c r="C220" s="190"/>
      <c r="D220" s="191"/>
      <c r="E220" s="191"/>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row>
    <row r="221" spans="1:107" s="192" customFormat="1" x14ac:dyDescent="0.2">
      <c r="A221" s="182"/>
      <c r="B221" s="141"/>
      <c r="C221" s="190"/>
      <c r="D221" s="191"/>
      <c r="E221" s="191"/>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row>
    <row r="222" spans="1:107" s="192" customFormat="1" x14ac:dyDescent="0.2">
      <c r="A222" s="182"/>
      <c r="B222" s="141"/>
      <c r="C222" s="190"/>
      <c r="D222" s="191"/>
      <c r="E222" s="191"/>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row>
    <row r="223" spans="1:107" s="192" customFormat="1" x14ac:dyDescent="0.2">
      <c r="A223" s="182"/>
      <c r="B223" s="141"/>
      <c r="C223" s="190"/>
      <c r="D223" s="191"/>
      <c r="E223" s="191"/>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row>
    <row r="224" spans="1:107" s="192" customFormat="1" x14ac:dyDescent="0.2">
      <c r="A224" s="182"/>
      <c r="B224" s="141"/>
      <c r="C224" s="190"/>
      <c r="D224" s="191"/>
      <c r="E224" s="191"/>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row>
    <row r="225" spans="1:107" s="192" customFormat="1" x14ac:dyDescent="0.2">
      <c r="A225" s="182"/>
      <c r="B225" s="141"/>
      <c r="C225" s="190"/>
      <c r="D225" s="191"/>
      <c r="E225" s="191"/>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row>
    <row r="226" spans="1:107" s="192" customFormat="1" x14ac:dyDescent="0.2">
      <c r="A226" s="182"/>
      <c r="B226" s="141"/>
      <c r="C226" s="190"/>
      <c r="D226" s="191"/>
      <c r="E226" s="191"/>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row>
    <row r="227" spans="1:107" s="192" customFormat="1" x14ac:dyDescent="0.2">
      <c r="A227" s="182"/>
      <c r="B227" s="141"/>
      <c r="C227" s="190"/>
      <c r="D227" s="191"/>
      <c r="E227" s="191"/>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row>
    <row r="228" spans="1:107" s="192" customFormat="1" x14ac:dyDescent="0.2">
      <c r="A228" s="182"/>
      <c r="B228" s="141"/>
      <c r="C228" s="190"/>
      <c r="D228" s="191"/>
      <c r="E228" s="191"/>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row>
    <row r="229" spans="1:107" s="192" customFormat="1" x14ac:dyDescent="0.2">
      <c r="A229" s="182"/>
      <c r="B229" s="141"/>
      <c r="C229" s="190"/>
      <c r="D229" s="191"/>
      <c r="E229" s="191"/>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row>
    <row r="230" spans="1:107" s="192" customFormat="1" x14ac:dyDescent="0.2">
      <c r="A230" s="182"/>
      <c r="B230" s="141"/>
      <c r="C230" s="190"/>
      <c r="D230" s="191"/>
      <c r="E230" s="191"/>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row>
    <row r="231" spans="1:107" s="192" customFormat="1" x14ac:dyDescent="0.2">
      <c r="A231" s="182"/>
      <c r="B231" s="141"/>
      <c r="C231" s="190"/>
      <c r="D231" s="191"/>
      <c r="E231" s="191"/>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row>
    <row r="232" spans="1:107" s="192" customFormat="1" x14ac:dyDescent="0.2">
      <c r="A232" s="182"/>
      <c r="B232" s="141"/>
      <c r="C232" s="190"/>
      <c r="D232" s="191"/>
      <c r="E232" s="191"/>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row>
    <row r="233" spans="1:107" s="192" customFormat="1" x14ac:dyDescent="0.2">
      <c r="A233" s="182"/>
      <c r="B233" s="141"/>
      <c r="C233" s="190"/>
      <c r="D233" s="191"/>
      <c r="E233" s="191"/>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row>
    <row r="234" spans="1:107" s="192" customFormat="1" x14ac:dyDescent="0.2">
      <c r="A234" s="182"/>
      <c r="B234" s="141"/>
      <c r="C234" s="190"/>
      <c r="D234" s="191"/>
      <c r="E234" s="191"/>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row>
    <row r="235" spans="1:107" s="192" customFormat="1" x14ac:dyDescent="0.2">
      <c r="A235" s="182"/>
      <c r="B235" s="141"/>
      <c r="C235" s="190"/>
      <c r="D235" s="191"/>
      <c r="E235" s="191"/>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row>
    <row r="236" spans="1:107" s="192" customFormat="1" x14ac:dyDescent="0.2">
      <c r="A236" s="182"/>
      <c r="B236" s="141"/>
      <c r="C236" s="190"/>
      <c r="D236" s="191"/>
      <c r="E236" s="191"/>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row>
    <row r="237" spans="1:107" s="192" customFormat="1" x14ac:dyDescent="0.2">
      <c r="A237" s="182"/>
      <c r="B237" s="141"/>
      <c r="C237" s="190"/>
      <c r="D237" s="191"/>
      <c r="E237" s="191"/>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row>
    <row r="238" spans="1:107" s="192" customFormat="1" x14ac:dyDescent="0.2">
      <c r="A238" s="182"/>
      <c r="B238" s="141"/>
      <c r="C238" s="190"/>
      <c r="D238" s="191"/>
      <c r="E238" s="191"/>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row>
    <row r="239" spans="1:107" s="192" customFormat="1" x14ac:dyDescent="0.2">
      <c r="A239" s="182"/>
      <c r="B239" s="141"/>
      <c r="C239" s="190"/>
      <c r="D239" s="191"/>
      <c r="E239" s="191"/>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row>
    <row r="240" spans="1:107" s="192" customFormat="1" x14ac:dyDescent="0.2">
      <c r="A240" s="182"/>
      <c r="B240" s="141"/>
      <c r="C240" s="190"/>
      <c r="D240" s="191"/>
      <c r="E240" s="191"/>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row>
    <row r="241" spans="1:107" s="192" customFormat="1" x14ac:dyDescent="0.2">
      <c r="A241" s="182"/>
      <c r="B241" s="141"/>
      <c r="C241" s="190"/>
      <c r="D241" s="191"/>
      <c r="E241" s="191"/>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row>
    <row r="242" spans="1:107" s="192" customFormat="1" x14ac:dyDescent="0.2">
      <c r="A242" s="182"/>
      <c r="B242" s="141"/>
      <c r="C242" s="190"/>
      <c r="D242" s="191"/>
      <c r="E242" s="191"/>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row>
    <row r="243" spans="1:107" s="192" customFormat="1" x14ac:dyDescent="0.2">
      <c r="A243" s="182"/>
      <c r="B243" s="141"/>
      <c r="C243" s="190"/>
      <c r="D243" s="191"/>
      <c r="E243" s="183"/>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row>
    <row r="244" spans="1:107" s="192" customFormat="1" x14ac:dyDescent="0.2">
      <c r="A244" s="182"/>
      <c r="B244" s="141"/>
      <c r="C244" s="190"/>
      <c r="D244" s="191"/>
      <c r="E244" s="183"/>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row>
  </sheetData>
  <pageMargins left="0.7" right="0.7" top="0.75" bottom="0.75" header="0.3" footer="0.3"/>
  <pageSetup paperSize="9" scale="1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theme="7" tint="0.39997558519241921"/>
    <pageSetUpPr fitToPage="1"/>
  </sheetPr>
  <dimension ref="A1:AY1297"/>
  <sheetViews>
    <sheetView zoomScale="90" zoomScaleNormal="90" workbookViewId="0">
      <pane xSplit="2" ySplit="3" topLeftCell="C298" activePane="bottomRight" state="frozen"/>
      <selection pane="topRight" activeCell="B1" sqref="B1"/>
      <selection pane="bottomLeft" activeCell="A3" sqref="A3"/>
      <selection pane="bottomRight" activeCell="C60" sqref="C60"/>
    </sheetView>
  </sheetViews>
  <sheetFormatPr defaultColWidth="42.140625" defaultRowHeight="11.25" x14ac:dyDescent="0.2"/>
  <cols>
    <col min="1" max="1" width="1.85546875" style="182" customWidth="1"/>
    <col min="2" max="2" width="6" style="182" customWidth="1"/>
    <col min="3" max="3" width="95.42578125" style="218" customWidth="1"/>
    <col min="4" max="5" width="9.28515625" style="217" customWidth="1"/>
    <col min="6" max="6" width="20.7109375" style="217" customWidth="1"/>
    <col min="7" max="7" width="26.28515625" style="182" customWidth="1"/>
    <col min="8" max="51" width="42.140625" style="182"/>
    <col min="52" max="246" width="42.140625" style="192"/>
    <col min="247" max="247" width="56.42578125" style="192" customWidth="1"/>
    <col min="248" max="248" width="33.28515625" style="192" customWidth="1"/>
    <col min="249" max="502" width="42.140625" style="192"/>
    <col min="503" max="503" width="56.42578125" style="192" customWidth="1"/>
    <col min="504" max="504" width="33.28515625" style="192" customWidth="1"/>
    <col min="505" max="758" width="42.140625" style="192"/>
    <col min="759" max="759" width="56.42578125" style="192" customWidth="1"/>
    <col min="760" max="760" width="33.28515625" style="192" customWidth="1"/>
    <col min="761" max="1014" width="42.140625" style="192"/>
    <col min="1015" max="1015" width="56.42578125" style="192" customWidth="1"/>
    <col min="1016" max="1016" width="33.28515625" style="192" customWidth="1"/>
    <col min="1017" max="1270" width="42.140625" style="192"/>
    <col min="1271" max="1271" width="56.42578125" style="192" customWidth="1"/>
    <col min="1272" max="1272" width="33.28515625" style="192" customWidth="1"/>
    <col min="1273" max="1526" width="42.140625" style="192"/>
    <col min="1527" max="1527" width="56.42578125" style="192" customWidth="1"/>
    <col min="1528" max="1528" width="33.28515625" style="192" customWidth="1"/>
    <col min="1529" max="1782" width="42.140625" style="192"/>
    <col min="1783" max="1783" width="56.42578125" style="192" customWidth="1"/>
    <col min="1784" max="1784" width="33.28515625" style="192" customWidth="1"/>
    <col min="1785" max="2038" width="42.140625" style="192"/>
    <col min="2039" max="2039" width="56.42578125" style="192" customWidth="1"/>
    <col min="2040" max="2040" width="33.28515625" style="192" customWidth="1"/>
    <col min="2041" max="2294" width="42.140625" style="192"/>
    <col min="2295" max="2295" width="56.42578125" style="192" customWidth="1"/>
    <col min="2296" max="2296" width="33.28515625" style="192" customWidth="1"/>
    <col min="2297" max="2550" width="42.140625" style="192"/>
    <col min="2551" max="2551" width="56.42578125" style="192" customWidth="1"/>
    <col min="2552" max="2552" width="33.28515625" style="192" customWidth="1"/>
    <col min="2553" max="2806" width="42.140625" style="192"/>
    <col min="2807" max="2807" width="56.42578125" style="192" customWidth="1"/>
    <col min="2808" max="2808" width="33.28515625" style="192" customWidth="1"/>
    <col min="2809" max="3062" width="42.140625" style="192"/>
    <col min="3063" max="3063" width="56.42578125" style="192" customWidth="1"/>
    <col min="3064" max="3064" width="33.28515625" style="192" customWidth="1"/>
    <col min="3065" max="3318" width="42.140625" style="192"/>
    <col min="3319" max="3319" width="56.42578125" style="192" customWidth="1"/>
    <col min="3320" max="3320" width="33.28515625" style="192" customWidth="1"/>
    <col min="3321" max="3574" width="42.140625" style="192"/>
    <col min="3575" max="3575" width="56.42578125" style="192" customWidth="1"/>
    <col min="3576" max="3576" width="33.28515625" style="192" customWidth="1"/>
    <col min="3577" max="3830" width="42.140625" style="192"/>
    <col min="3831" max="3831" width="56.42578125" style="192" customWidth="1"/>
    <col min="3832" max="3832" width="33.28515625" style="192" customWidth="1"/>
    <col min="3833" max="4086" width="42.140625" style="192"/>
    <col min="4087" max="4087" width="56.42578125" style="192" customWidth="1"/>
    <col min="4088" max="4088" width="33.28515625" style="192" customWidth="1"/>
    <col min="4089" max="4342" width="42.140625" style="192"/>
    <col min="4343" max="4343" width="56.42578125" style="192" customWidth="1"/>
    <col min="4344" max="4344" width="33.28515625" style="192" customWidth="1"/>
    <col min="4345" max="4598" width="42.140625" style="192"/>
    <col min="4599" max="4599" width="56.42578125" style="192" customWidth="1"/>
    <col min="4600" max="4600" width="33.28515625" style="192" customWidth="1"/>
    <col min="4601" max="4854" width="42.140625" style="192"/>
    <col min="4855" max="4855" width="56.42578125" style="192" customWidth="1"/>
    <col min="4856" max="4856" width="33.28515625" style="192" customWidth="1"/>
    <col min="4857" max="5110" width="42.140625" style="192"/>
    <col min="5111" max="5111" width="56.42578125" style="192" customWidth="1"/>
    <col min="5112" max="5112" width="33.28515625" style="192" customWidth="1"/>
    <col min="5113" max="5366" width="42.140625" style="192"/>
    <col min="5367" max="5367" width="56.42578125" style="192" customWidth="1"/>
    <col min="5368" max="5368" width="33.28515625" style="192" customWidth="1"/>
    <col min="5369" max="5622" width="42.140625" style="192"/>
    <col min="5623" max="5623" width="56.42578125" style="192" customWidth="1"/>
    <col min="5624" max="5624" width="33.28515625" style="192" customWidth="1"/>
    <col min="5625" max="5878" width="42.140625" style="192"/>
    <col min="5879" max="5879" width="56.42578125" style="192" customWidth="1"/>
    <col min="5880" max="5880" width="33.28515625" style="192" customWidth="1"/>
    <col min="5881" max="6134" width="42.140625" style="192"/>
    <col min="6135" max="6135" width="56.42578125" style="192" customWidth="1"/>
    <col min="6136" max="6136" width="33.28515625" style="192" customWidth="1"/>
    <col min="6137" max="6390" width="42.140625" style="192"/>
    <col min="6391" max="6391" width="56.42578125" style="192" customWidth="1"/>
    <col min="6392" max="6392" width="33.28515625" style="192" customWidth="1"/>
    <col min="6393" max="6646" width="42.140625" style="192"/>
    <col min="6647" max="6647" width="56.42578125" style="192" customWidth="1"/>
    <col min="6648" max="6648" width="33.28515625" style="192" customWidth="1"/>
    <col min="6649" max="6902" width="42.140625" style="192"/>
    <col min="6903" max="6903" width="56.42578125" style="192" customWidth="1"/>
    <col min="6904" max="6904" width="33.28515625" style="192" customWidth="1"/>
    <col min="6905" max="7158" width="42.140625" style="192"/>
    <col min="7159" max="7159" width="56.42578125" style="192" customWidth="1"/>
    <col min="7160" max="7160" width="33.28515625" style="192" customWidth="1"/>
    <col min="7161" max="7414" width="42.140625" style="192"/>
    <col min="7415" max="7415" width="56.42578125" style="192" customWidth="1"/>
    <col min="7416" max="7416" width="33.28515625" style="192" customWidth="1"/>
    <col min="7417" max="7670" width="42.140625" style="192"/>
    <col min="7671" max="7671" width="56.42578125" style="192" customWidth="1"/>
    <col min="7672" max="7672" width="33.28515625" style="192" customWidth="1"/>
    <col min="7673" max="7926" width="42.140625" style="192"/>
    <col min="7927" max="7927" width="56.42578125" style="192" customWidth="1"/>
    <col min="7928" max="7928" width="33.28515625" style="192" customWidth="1"/>
    <col min="7929" max="8182" width="42.140625" style="192"/>
    <col min="8183" max="8183" width="56.42578125" style="192" customWidth="1"/>
    <col min="8184" max="8184" width="33.28515625" style="192" customWidth="1"/>
    <col min="8185" max="8438" width="42.140625" style="192"/>
    <col min="8439" max="8439" width="56.42578125" style="192" customWidth="1"/>
    <col min="8440" max="8440" width="33.28515625" style="192" customWidth="1"/>
    <col min="8441" max="8694" width="42.140625" style="192"/>
    <col min="8695" max="8695" width="56.42578125" style="192" customWidth="1"/>
    <col min="8696" max="8696" width="33.28515625" style="192" customWidth="1"/>
    <col min="8697" max="8950" width="42.140625" style="192"/>
    <col min="8951" max="8951" width="56.42578125" style="192" customWidth="1"/>
    <col min="8952" max="8952" width="33.28515625" style="192" customWidth="1"/>
    <col min="8953" max="9206" width="42.140625" style="192"/>
    <col min="9207" max="9207" width="56.42578125" style="192" customWidth="1"/>
    <col min="9208" max="9208" width="33.28515625" style="192" customWidth="1"/>
    <col min="9209" max="9462" width="42.140625" style="192"/>
    <col min="9463" max="9463" width="56.42578125" style="192" customWidth="1"/>
    <col min="9464" max="9464" width="33.28515625" style="192" customWidth="1"/>
    <col min="9465" max="9718" width="42.140625" style="192"/>
    <col min="9719" max="9719" width="56.42578125" style="192" customWidth="1"/>
    <col min="9720" max="9720" width="33.28515625" style="192" customWidth="1"/>
    <col min="9721" max="9974" width="42.140625" style="192"/>
    <col min="9975" max="9975" width="56.42578125" style="192" customWidth="1"/>
    <col min="9976" max="9976" width="33.28515625" style="192" customWidth="1"/>
    <col min="9977" max="10230" width="42.140625" style="192"/>
    <col min="10231" max="10231" width="56.42578125" style="192" customWidth="1"/>
    <col min="10232" max="10232" width="33.28515625" style="192" customWidth="1"/>
    <col min="10233" max="10486" width="42.140625" style="192"/>
    <col min="10487" max="10487" width="56.42578125" style="192" customWidth="1"/>
    <col min="10488" max="10488" width="33.28515625" style="192" customWidth="1"/>
    <col min="10489" max="10742" width="42.140625" style="192"/>
    <col min="10743" max="10743" width="56.42578125" style="192" customWidth="1"/>
    <col min="10744" max="10744" width="33.28515625" style="192" customWidth="1"/>
    <col min="10745" max="10998" width="42.140625" style="192"/>
    <col min="10999" max="10999" width="56.42578125" style="192" customWidth="1"/>
    <col min="11000" max="11000" width="33.28515625" style="192" customWidth="1"/>
    <col min="11001" max="11254" width="42.140625" style="192"/>
    <col min="11255" max="11255" width="56.42578125" style="192" customWidth="1"/>
    <col min="11256" max="11256" width="33.28515625" style="192" customWidth="1"/>
    <col min="11257" max="11510" width="42.140625" style="192"/>
    <col min="11511" max="11511" width="56.42578125" style="192" customWidth="1"/>
    <col min="11512" max="11512" width="33.28515625" style="192" customWidth="1"/>
    <col min="11513" max="11766" width="42.140625" style="192"/>
    <col min="11767" max="11767" width="56.42578125" style="192" customWidth="1"/>
    <col min="11768" max="11768" width="33.28515625" style="192" customWidth="1"/>
    <col min="11769" max="12022" width="42.140625" style="192"/>
    <col min="12023" max="12023" width="56.42578125" style="192" customWidth="1"/>
    <col min="12024" max="12024" width="33.28515625" style="192" customWidth="1"/>
    <col min="12025" max="12278" width="42.140625" style="192"/>
    <col min="12279" max="12279" width="56.42578125" style="192" customWidth="1"/>
    <col min="12280" max="12280" width="33.28515625" style="192" customWidth="1"/>
    <col min="12281" max="12534" width="42.140625" style="192"/>
    <col min="12535" max="12535" width="56.42578125" style="192" customWidth="1"/>
    <col min="12536" max="12536" width="33.28515625" style="192" customWidth="1"/>
    <col min="12537" max="12790" width="42.140625" style="192"/>
    <col min="12791" max="12791" width="56.42578125" style="192" customWidth="1"/>
    <col min="12792" max="12792" width="33.28515625" style="192" customWidth="1"/>
    <col min="12793" max="13046" width="42.140625" style="192"/>
    <col min="13047" max="13047" width="56.42578125" style="192" customWidth="1"/>
    <col min="13048" max="13048" width="33.28515625" style="192" customWidth="1"/>
    <col min="13049" max="13302" width="42.140625" style="192"/>
    <col min="13303" max="13303" width="56.42578125" style="192" customWidth="1"/>
    <col min="13304" max="13304" width="33.28515625" style="192" customWidth="1"/>
    <col min="13305" max="13558" width="42.140625" style="192"/>
    <col min="13559" max="13559" width="56.42578125" style="192" customWidth="1"/>
    <col min="13560" max="13560" width="33.28515625" style="192" customWidth="1"/>
    <col min="13561" max="13814" width="42.140625" style="192"/>
    <col min="13815" max="13815" width="56.42578125" style="192" customWidth="1"/>
    <col min="13816" max="13816" width="33.28515625" style="192" customWidth="1"/>
    <col min="13817" max="14070" width="42.140625" style="192"/>
    <col min="14071" max="14071" width="56.42578125" style="192" customWidth="1"/>
    <col min="14072" max="14072" width="33.28515625" style="192" customWidth="1"/>
    <col min="14073" max="14326" width="42.140625" style="192"/>
    <col min="14327" max="14327" width="56.42578125" style="192" customWidth="1"/>
    <col min="14328" max="14328" width="33.28515625" style="192" customWidth="1"/>
    <col min="14329" max="14582" width="42.140625" style="192"/>
    <col min="14583" max="14583" width="56.42578125" style="192" customWidth="1"/>
    <col min="14584" max="14584" width="33.28515625" style="192" customWidth="1"/>
    <col min="14585" max="14838" width="42.140625" style="192"/>
    <col min="14839" max="14839" width="56.42578125" style="192" customWidth="1"/>
    <col min="14840" max="14840" width="33.28515625" style="192" customWidth="1"/>
    <col min="14841" max="15094" width="42.140625" style="192"/>
    <col min="15095" max="15095" width="56.42578125" style="192" customWidth="1"/>
    <col min="15096" max="15096" width="33.28515625" style="192" customWidth="1"/>
    <col min="15097" max="15350" width="42.140625" style="192"/>
    <col min="15351" max="15351" width="56.42578125" style="192" customWidth="1"/>
    <col min="15352" max="15352" width="33.28515625" style="192" customWidth="1"/>
    <col min="15353" max="15606" width="42.140625" style="192"/>
    <col min="15607" max="15607" width="56.42578125" style="192" customWidth="1"/>
    <col min="15608" max="15608" width="33.28515625" style="192" customWidth="1"/>
    <col min="15609" max="15862" width="42.140625" style="192"/>
    <col min="15863" max="15863" width="56.42578125" style="192" customWidth="1"/>
    <col min="15864" max="15864" width="33.28515625" style="192" customWidth="1"/>
    <col min="15865" max="16118" width="42.140625" style="192"/>
    <col min="16119" max="16119" width="56.42578125" style="192" customWidth="1"/>
    <col min="16120" max="16120" width="33.28515625" style="192" customWidth="1"/>
    <col min="16121" max="16384" width="42.140625" style="192"/>
  </cols>
  <sheetData>
    <row r="1" spans="1:8" s="193" customFormat="1" ht="29.25" customHeight="1" thickBot="1" x14ac:dyDescent="0.25">
      <c r="A1" s="182"/>
      <c r="B1" s="190"/>
      <c r="C1" s="190"/>
      <c r="D1" s="190"/>
      <c r="E1" s="420"/>
      <c r="F1" s="420"/>
      <c r="G1" s="421"/>
      <c r="H1" s="182"/>
    </row>
    <row r="2" spans="1:8" s="193" customFormat="1" ht="29.25" customHeight="1" thickTop="1" x14ac:dyDescent="0.2">
      <c r="A2" s="182"/>
      <c r="B2" s="190"/>
      <c r="C2" s="190"/>
      <c r="D2" s="190"/>
      <c r="E2" s="190"/>
      <c r="F2" s="190"/>
      <c r="G2" s="421"/>
    </row>
    <row r="3" spans="1:8" s="193" customFormat="1" ht="29.25" customHeight="1" thickBot="1" x14ac:dyDescent="0.25">
      <c r="A3" s="182"/>
      <c r="B3" s="190"/>
      <c r="C3" s="190"/>
      <c r="D3" s="190"/>
      <c r="E3" s="190"/>
      <c r="F3" s="190"/>
      <c r="G3" s="421"/>
    </row>
    <row r="4" spans="1:8" s="193" customFormat="1" ht="79.5" customHeight="1" thickTop="1" thickBot="1" x14ac:dyDescent="0.25">
      <c r="A4" s="182"/>
      <c r="B4" s="190"/>
      <c r="C4" s="194" t="s">
        <v>796</v>
      </c>
      <c r="D4" s="373"/>
      <c r="E4" s="422"/>
      <c r="F4" s="423"/>
      <c r="G4" s="421"/>
      <c r="H4" s="182"/>
    </row>
    <row r="5" spans="1:8" ht="132" customHeight="1" thickTop="1" thickBot="1" x14ac:dyDescent="0.25">
      <c r="B5" s="151" t="s">
        <v>779</v>
      </c>
      <c r="C5" s="195" t="s">
        <v>171</v>
      </c>
      <c r="D5" s="195" t="s">
        <v>848</v>
      </c>
      <c r="E5" s="195" t="s">
        <v>175</v>
      </c>
      <c r="F5" s="195" t="s">
        <v>178</v>
      </c>
      <c r="G5" s="196"/>
    </row>
    <row r="6" spans="1:8" ht="72.75" customHeight="1" thickBot="1" x14ac:dyDescent="0.25">
      <c r="B6" s="151">
        <v>1</v>
      </c>
      <c r="C6" s="197" t="s">
        <v>341</v>
      </c>
      <c r="D6" s="198" t="s">
        <v>177</v>
      </c>
      <c r="E6" s="198"/>
      <c r="F6" s="198"/>
    </row>
    <row r="7" spans="1:8" ht="84" customHeight="1" thickBot="1" x14ac:dyDescent="0.25">
      <c r="B7" s="151">
        <v>2</v>
      </c>
      <c r="C7" s="197" t="s">
        <v>156</v>
      </c>
      <c r="D7" s="198" t="s">
        <v>177</v>
      </c>
      <c r="E7" s="198"/>
      <c r="F7" s="198"/>
    </row>
    <row r="8" spans="1:8" ht="18" customHeight="1" thickBot="1" x14ac:dyDescent="0.25">
      <c r="B8" s="151">
        <v>3</v>
      </c>
      <c r="C8" s="200" t="s">
        <v>548</v>
      </c>
      <c r="D8" s="201">
        <f>SUM(D9:D13)</f>
        <v>0</v>
      </c>
      <c r="E8" s="201"/>
      <c r="F8" s="201"/>
      <c r="G8" s="182" t="s">
        <v>797</v>
      </c>
    </row>
    <row r="9" spans="1:8" ht="23.25" customHeight="1" thickBot="1" x14ac:dyDescent="0.25">
      <c r="B9" s="151">
        <v>4</v>
      </c>
      <c r="C9" s="197" t="s">
        <v>386</v>
      </c>
      <c r="D9" s="198"/>
      <c r="E9" s="198"/>
      <c r="F9" s="198"/>
    </row>
    <row r="10" spans="1:8" ht="23.25" customHeight="1" thickBot="1" x14ac:dyDescent="0.25">
      <c r="B10" s="151">
        <v>5</v>
      </c>
      <c r="C10" s="197" t="s">
        <v>387</v>
      </c>
      <c r="D10" s="198"/>
      <c r="E10" s="198"/>
      <c r="F10" s="198"/>
    </row>
    <row r="11" spans="1:8" ht="23.25" customHeight="1" thickBot="1" x14ac:dyDescent="0.25">
      <c r="B11" s="151">
        <v>6</v>
      </c>
      <c r="C11" s="197" t="s">
        <v>388</v>
      </c>
      <c r="D11" s="198"/>
      <c r="E11" s="198"/>
      <c r="F11" s="198"/>
    </row>
    <row r="12" spans="1:8" ht="23.25" customHeight="1" thickBot="1" x14ac:dyDescent="0.25">
      <c r="B12" s="151">
        <v>7</v>
      </c>
      <c r="C12" s="197" t="s">
        <v>389</v>
      </c>
      <c r="D12" s="198"/>
      <c r="E12" s="198"/>
      <c r="F12" s="198"/>
    </row>
    <row r="13" spans="1:8" ht="23.25" customHeight="1" thickBot="1" x14ac:dyDescent="0.25">
      <c r="B13" s="151">
        <v>8</v>
      </c>
      <c r="C13" s="197" t="s">
        <v>390</v>
      </c>
      <c r="D13" s="198"/>
      <c r="E13" s="198"/>
      <c r="F13" s="198"/>
    </row>
    <row r="14" spans="1:8" ht="18" customHeight="1" thickBot="1" x14ac:dyDescent="0.25">
      <c r="B14" s="151">
        <v>9</v>
      </c>
      <c r="C14" s="197" t="s">
        <v>1</v>
      </c>
      <c r="D14" s="198" t="s">
        <v>177</v>
      </c>
      <c r="E14" s="198"/>
      <c r="F14" s="198"/>
    </row>
    <row r="15" spans="1:8" ht="24" customHeight="1" thickBot="1" x14ac:dyDescent="0.25">
      <c r="B15" s="151">
        <v>10</v>
      </c>
      <c r="C15" s="200" t="s">
        <v>170</v>
      </c>
      <c r="D15" s="202" t="s">
        <v>175</v>
      </c>
      <c r="E15" s="202"/>
      <c r="F15" s="202"/>
    </row>
    <row r="16" spans="1:8" ht="39.75" customHeight="1" thickBot="1" x14ac:dyDescent="0.25">
      <c r="B16" s="151">
        <v>11</v>
      </c>
      <c r="C16" s="197" t="s">
        <v>2</v>
      </c>
      <c r="D16" s="198" t="s">
        <v>177</v>
      </c>
      <c r="E16" s="198"/>
      <c r="F16" s="198"/>
    </row>
    <row r="17" spans="2:6" ht="31.5" customHeight="1" thickBot="1" x14ac:dyDescent="0.25">
      <c r="B17" s="151">
        <v>12</v>
      </c>
      <c r="C17" s="197" t="s">
        <v>798</v>
      </c>
      <c r="D17" s="198"/>
      <c r="E17" s="198"/>
      <c r="F17" s="198"/>
    </row>
    <row r="18" spans="2:6" ht="17.25" customHeight="1" thickBot="1" x14ac:dyDescent="0.25">
      <c r="B18" s="151">
        <v>13</v>
      </c>
      <c r="C18" s="197" t="s">
        <v>222</v>
      </c>
      <c r="D18" s="198" t="s">
        <v>177</v>
      </c>
      <c r="E18" s="198"/>
      <c r="F18" s="198"/>
    </row>
    <row r="19" spans="2:6" ht="17.25" customHeight="1" thickBot="1" x14ac:dyDescent="0.25">
      <c r="B19" s="151">
        <v>14</v>
      </c>
      <c r="C19" s="197" t="s">
        <v>152</v>
      </c>
      <c r="D19" s="198" t="s">
        <v>177</v>
      </c>
      <c r="E19" s="198"/>
      <c r="F19" s="198"/>
    </row>
    <row r="20" spans="2:6" ht="17.25" customHeight="1" thickBot="1" x14ac:dyDescent="0.25">
      <c r="B20" s="151">
        <v>15</v>
      </c>
      <c r="C20" s="197" t="s">
        <v>125</v>
      </c>
      <c r="D20" s="198" t="s">
        <v>177</v>
      </c>
      <c r="E20" s="198"/>
      <c r="F20" s="198"/>
    </row>
    <row r="21" spans="2:6" ht="17.25" customHeight="1" thickBot="1" x14ac:dyDescent="0.25">
      <c r="B21" s="151">
        <v>16</v>
      </c>
      <c r="C21" s="197" t="s">
        <v>217</v>
      </c>
      <c r="D21" s="198" t="s">
        <v>177</v>
      </c>
      <c r="E21" s="198"/>
      <c r="F21" s="198"/>
    </row>
    <row r="22" spans="2:6" ht="17.25" customHeight="1" thickBot="1" x14ac:dyDescent="0.25">
      <c r="B22" s="151">
        <v>17</v>
      </c>
      <c r="C22" s="197" t="s">
        <v>126</v>
      </c>
      <c r="D22" s="198" t="s">
        <v>177</v>
      </c>
      <c r="E22" s="198"/>
      <c r="F22" s="198"/>
    </row>
    <row r="23" spans="2:6" ht="17.25" customHeight="1" thickBot="1" x14ac:dyDescent="0.25">
      <c r="B23" s="151">
        <v>18</v>
      </c>
      <c r="C23" s="197" t="s">
        <v>6</v>
      </c>
      <c r="D23" s="198" t="s">
        <v>177</v>
      </c>
      <c r="E23" s="198"/>
      <c r="F23" s="198"/>
    </row>
    <row r="24" spans="2:6" ht="17.25" customHeight="1" thickBot="1" x14ac:dyDescent="0.25">
      <c r="B24" s="151">
        <v>19</v>
      </c>
      <c r="C24" s="197" t="s">
        <v>220</v>
      </c>
      <c r="D24" s="198" t="s">
        <v>177</v>
      </c>
      <c r="E24" s="198"/>
      <c r="F24" s="198"/>
    </row>
    <row r="25" spans="2:6" ht="12.75" customHeight="1" thickBot="1" x14ac:dyDescent="0.25">
      <c r="B25" s="203">
        <v>20</v>
      </c>
      <c r="C25" s="197" t="s">
        <v>221</v>
      </c>
      <c r="D25" s="198" t="s">
        <v>177</v>
      </c>
      <c r="E25" s="198"/>
      <c r="F25" s="198"/>
    </row>
    <row r="26" spans="2:6" ht="17.25" customHeight="1" thickBot="1" x14ac:dyDescent="0.25">
      <c r="B26" s="203">
        <v>21</v>
      </c>
      <c r="C26" s="197" t="s">
        <v>127</v>
      </c>
      <c r="D26" s="198" t="s">
        <v>177</v>
      </c>
      <c r="E26" s="198"/>
      <c r="F26" s="198"/>
    </row>
    <row r="27" spans="2:6" ht="17.25" customHeight="1" thickBot="1" x14ac:dyDescent="0.25">
      <c r="B27" s="203">
        <v>22</v>
      </c>
      <c r="C27" s="197" t="s">
        <v>129</v>
      </c>
      <c r="D27" s="198" t="s">
        <v>177</v>
      </c>
      <c r="E27" s="198"/>
      <c r="F27" s="198"/>
    </row>
    <row r="28" spans="2:6" ht="17.25" customHeight="1" thickBot="1" x14ac:dyDescent="0.25">
      <c r="B28" s="203">
        <v>23</v>
      </c>
      <c r="C28" s="197" t="s">
        <v>16</v>
      </c>
      <c r="D28" s="198" t="s">
        <v>177</v>
      </c>
      <c r="E28" s="198"/>
      <c r="F28" s="198"/>
    </row>
    <row r="29" spans="2:6" ht="17.25" customHeight="1" thickBot="1" x14ac:dyDescent="0.25">
      <c r="B29" s="203">
        <v>24</v>
      </c>
      <c r="C29" s="197" t="s">
        <v>218</v>
      </c>
      <c r="D29" s="198" t="s">
        <v>177</v>
      </c>
      <c r="E29" s="198"/>
      <c r="F29" s="198"/>
    </row>
    <row r="30" spans="2:6" ht="17.25" customHeight="1" thickBot="1" x14ac:dyDescent="0.25">
      <c r="B30" s="203">
        <v>25</v>
      </c>
      <c r="C30" s="197" t="s">
        <v>11</v>
      </c>
      <c r="D30" s="198" t="s">
        <v>177</v>
      </c>
      <c r="E30" s="198"/>
      <c r="F30" s="198"/>
    </row>
    <row r="31" spans="2:6" ht="17.25" customHeight="1" thickBot="1" x14ac:dyDescent="0.25">
      <c r="B31" s="203">
        <v>26</v>
      </c>
      <c r="C31" s="197" t="s">
        <v>219</v>
      </c>
      <c r="D31" s="198" t="s">
        <v>177</v>
      </c>
      <c r="E31" s="198"/>
      <c r="F31" s="198"/>
    </row>
    <row r="32" spans="2:6" ht="17.25" customHeight="1" thickBot="1" x14ac:dyDescent="0.25">
      <c r="B32" s="203">
        <v>27</v>
      </c>
      <c r="C32" s="197" t="s">
        <v>153</v>
      </c>
      <c r="D32" s="198" t="s">
        <v>177</v>
      </c>
      <c r="E32" s="198"/>
      <c r="F32" s="198"/>
    </row>
    <row r="33" spans="2:6" ht="17.25" customHeight="1" thickBot="1" x14ac:dyDescent="0.25">
      <c r="B33" s="203">
        <v>28</v>
      </c>
      <c r="C33" s="197" t="s">
        <v>7</v>
      </c>
      <c r="D33" s="198" t="s">
        <v>177</v>
      </c>
      <c r="E33" s="198"/>
      <c r="F33" s="198"/>
    </row>
    <row r="34" spans="2:6" ht="17.25" customHeight="1" thickBot="1" x14ac:dyDescent="0.25">
      <c r="B34" s="203">
        <v>29</v>
      </c>
      <c r="C34" s="197" t="s">
        <v>128</v>
      </c>
      <c r="D34" s="198" t="s">
        <v>177</v>
      </c>
      <c r="E34" s="198"/>
      <c r="F34" s="198"/>
    </row>
    <row r="35" spans="2:6" ht="17.25" customHeight="1" thickBot="1" x14ac:dyDescent="0.25">
      <c r="B35" s="203">
        <v>30</v>
      </c>
      <c r="C35" s="197" t="s">
        <v>3</v>
      </c>
      <c r="D35" s="198" t="s">
        <v>177</v>
      </c>
      <c r="E35" s="198"/>
      <c r="F35" s="198"/>
    </row>
    <row r="36" spans="2:6" ht="17.25" customHeight="1" thickBot="1" x14ac:dyDescent="0.25">
      <c r="B36" s="203">
        <v>31</v>
      </c>
      <c r="C36" s="197" t="s">
        <v>130</v>
      </c>
      <c r="D36" s="198" t="s">
        <v>177</v>
      </c>
      <c r="E36" s="198"/>
      <c r="F36" s="198"/>
    </row>
    <row r="37" spans="2:6" ht="17.25" customHeight="1" thickBot="1" x14ac:dyDescent="0.25">
      <c r="B37" s="203">
        <v>32</v>
      </c>
      <c r="C37" s="197" t="s">
        <v>154</v>
      </c>
      <c r="D37" s="198" t="s">
        <v>177</v>
      </c>
      <c r="E37" s="198"/>
      <c r="F37" s="198"/>
    </row>
    <row r="38" spans="2:6" ht="17.25" customHeight="1" thickBot="1" x14ac:dyDescent="0.25">
      <c r="B38" s="203">
        <v>33</v>
      </c>
      <c r="C38" s="197" t="s">
        <v>4</v>
      </c>
      <c r="D38" s="198" t="s">
        <v>177</v>
      </c>
      <c r="E38" s="198"/>
      <c r="F38" s="198"/>
    </row>
    <row r="39" spans="2:6" ht="17.25" customHeight="1" thickBot="1" x14ac:dyDescent="0.25">
      <c r="B39" s="203">
        <v>34</v>
      </c>
      <c r="C39" s="197" t="s">
        <v>5</v>
      </c>
      <c r="D39" s="198" t="s">
        <v>177</v>
      </c>
      <c r="E39" s="198"/>
      <c r="F39" s="198"/>
    </row>
    <row r="40" spans="2:6" ht="17.25" customHeight="1" thickBot="1" x14ac:dyDescent="0.25">
      <c r="B40" s="203">
        <v>35</v>
      </c>
      <c r="C40" s="197" t="s">
        <v>8</v>
      </c>
      <c r="D40" s="198" t="s">
        <v>177</v>
      </c>
      <c r="E40" s="198"/>
      <c r="F40" s="198"/>
    </row>
    <row r="41" spans="2:6" ht="17.25" customHeight="1" thickBot="1" x14ac:dyDescent="0.25">
      <c r="B41" s="203">
        <v>36</v>
      </c>
      <c r="C41" s="197" t="s">
        <v>14</v>
      </c>
      <c r="D41" s="198" t="s">
        <v>177</v>
      </c>
      <c r="E41" s="198"/>
      <c r="F41" s="198"/>
    </row>
    <row r="42" spans="2:6" ht="17.25" customHeight="1" thickBot="1" x14ac:dyDescent="0.25">
      <c r="B42" s="203">
        <v>37</v>
      </c>
      <c r="C42" s="197" t="s">
        <v>155</v>
      </c>
      <c r="D42" s="198" t="s">
        <v>177</v>
      </c>
      <c r="E42" s="198"/>
      <c r="F42" s="199"/>
    </row>
    <row r="43" spans="2:6" ht="23.25" customHeight="1" thickBot="1" x14ac:dyDescent="0.25">
      <c r="B43" s="203">
        <v>38</v>
      </c>
      <c r="C43" s="197" t="s">
        <v>9</v>
      </c>
      <c r="D43" s="198" t="s">
        <v>177</v>
      </c>
      <c r="E43" s="198"/>
      <c r="F43" s="199"/>
    </row>
    <row r="44" spans="2:6" ht="23.25" customHeight="1" thickBot="1" x14ac:dyDescent="0.25">
      <c r="B44" s="203">
        <v>39</v>
      </c>
      <c r="C44" s="197" t="s">
        <v>10</v>
      </c>
      <c r="D44" s="198" t="s">
        <v>177</v>
      </c>
      <c r="E44" s="198"/>
      <c r="F44" s="199"/>
    </row>
    <row r="45" spans="2:6" ht="23.25" customHeight="1" thickBot="1" x14ac:dyDescent="0.25">
      <c r="B45" s="203">
        <v>40</v>
      </c>
      <c r="C45" s="197" t="s">
        <v>12</v>
      </c>
      <c r="D45" s="198" t="s">
        <v>177</v>
      </c>
      <c r="E45" s="198"/>
      <c r="F45" s="199"/>
    </row>
    <row r="46" spans="2:6" ht="17.25" customHeight="1" thickBot="1" x14ac:dyDescent="0.25">
      <c r="B46" s="203">
        <v>41</v>
      </c>
      <c r="C46" s="197" t="s">
        <v>224</v>
      </c>
      <c r="D46" s="198" t="s">
        <v>177</v>
      </c>
      <c r="E46" s="198"/>
      <c r="F46" s="199"/>
    </row>
    <row r="47" spans="2:6" ht="27.75" customHeight="1" thickBot="1" x14ac:dyDescent="0.25">
      <c r="B47" s="203">
        <v>42</v>
      </c>
      <c r="C47" s="197" t="s">
        <v>131</v>
      </c>
      <c r="D47" s="198" t="s">
        <v>177</v>
      </c>
      <c r="E47" s="198"/>
      <c r="F47" s="199"/>
    </row>
    <row r="48" spans="2:6" ht="17.25" customHeight="1" thickBot="1" x14ac:dyDescent="0.25">
      <c r="B48" s="203">
        <v>43</v>
      </c>
      <c r="C48" s="197" t="s">
        <v>223</v>
      </c>
      <c r="D48" s="198" t="s">
        <v>177</v>
      </c>
      <c r="E48" s="198"/>
      <c r="F48" s="199"/>
    </row>
    <row r="49" spans="2:6" ht="17.25" customHeight="1" thickBot="1" x14ac:dyDescent="0.25">
      <c r="B49" s="203">
        <v>44</v>
      </c>
      <c r="C49" s="197" t="s">
        <v>225</v>
      </c>
      <c r="D49" s="198" t="s">
        <v>177</v>
      </c>
      <c r="E49" s="198"/>
      <c r="F49" s="199"/>
    </row>
    <row r="50" spans="2:6" ht="17.25" customHeight="1" thickBot="1" x14ac:dyDescent="0.25">
      <c r="B50" s="203">
        <v>45</v>
      </c>
      <c r="C50" s="197" t="s">
        <v>226</v>
      </c>
      <c r="D50" s="198" t="s">
        <v>177</v>
      </c>
      <c r="E50" s="198"/>
      <c r="F50" s="198"/>
    </row>
    <row r="51" spans="2:6" ht="17.25" customHeight="1" thickBot="1" x14ac:dyDescent="0.25">
      <c r="B51" s="203">
        <v>46</v>
      </c>
      <c r="C51" s="197" t="s">
        <v>227</v>
      </c>
      <c r="D51" s="198" t="s">
        <v>177</v>
      </c>
      <c r="E51" s="198"/>
      <c r="F51" s="198"/>
    </row>
    <row r="52" spans="2:6" ht="17.25" customHeight="1" thickBot="1" x14ac:dyDescent="0.25">
      <c r="B52" s="203">
        <v>47</v>
      </c>
      <c r="C52" s="197" t="s">
        <v>199</v>
      </c>
      <c r="D52" s="198" t="s">
        <v>177</v>
      </c>
      <c r="E52" s="198"/>
      <c r="F52" s="198"/>
    </row>
    <row r="53" spans="2:6" ht="32.25" customHeight="1" thickBot="1" x14ac:dyDescent="0.25">
      <c r="B53" s="203">
        <v>48</v>
      </c>
      <c r="C53" s="197" t="s">
        <v>485</v>
      </c>
      <c r="D53" s="198" t="s">
        <v>177</v>
      </c>
      <c r="E53" s="198"/>
      <c r="F53" s="198"/>
    </row>
    <row r="54" spans="2:6" ht="18" customHeight="1" thickBot="1" x14ac:dyDescent="0.25">
      <c r="B54" s="203">
        <v>49</v>
      </c>
      <c r="C54" s="197" t="s">
        <v>17</v>
      </c>
      <c r="D54" s="198"/>
      <c r="E54" s="198"/>
      <c r="F54" s="198"/>
    </row>
    <row r="55" spans="2:6" ht="18" customHeight="1" thickBot="1" x14ac:dyDescent="0.25">
      <c r="B55" s="203">
        <v>50</v>
      </c>
      <c r="C55" s="197" t="s">
        <v>18</v>
      </c>
      <c r="D55" s="198" t="s">
        <v>177</v>
      </c>
      <c r="E55" s="198"/>
      <c r="F55" s="198"/>
    </row>
    <row r="56" spans="2:6" ht="18" customHeight="1" thickBot="1" x14ac:dyDescent="0.25">
      <c r="B56" s="203">
        <v>51</v>
      </c>
      <c r="C56" s="197" t="s">
        <v>486</v>
      </c>
      <c r="D56" s="198"/>
      <c r="E56" s="198"/>
      <c r="F56" s="198"/>
    </row>
    <row r="57" spans="2:6" ht="18" customHeight="1" thickBot="1" x14ac:dyDescent="0.25">
      <c r="B57" s="203">
        <v>52</v>
      </c>
      <c r="C57" s="197" t="s">
        <v>487</v>
      </c>
      <c r="D57" s="198" t="s">
        <v>177</v>
      </c>
      <c r="E57" s="198"/>
      <c r="F57" s="198"/>
    </row>
    <row r="58" spans="2:6" ht="18" customHeight="1" thickBot="1" x14ac:dyDescent="0.25">
      <c r="B58" s="203">
        <v>53</v>
      </c>
      <c r="C58" s="239" t="s">
        <v>488</v>
      </c>
      <c r="D58" s="198" t="s">
        <v>177</v>
      </c>
      <c r="E58" s="198"/>
      <c r="F58" s="198"/>
    </row>
    <row r="59" spans="2:6" ht="16.5" customHeight="1" thickBot="1" x14ac:dyDescent="0.25">
      <c r="B59" s="203">
        <v>54</v>
      </c>
      <c r="C59" s="239" t="s">
        <v>489</v>
      </c>
      <c r="D59" s="198" t="s">
        <v>177</v>
      </c>
      <c r="E59" s="198"/>
      <c r="F59" s="198"/>
    </row>
    <row r="60" spans="2:6" ht="16.5" customHeight="1" thickBot="1" x14ac:dyDescent="0.25">
      <c r="B60" s="203">
        <v>55</v>
      </c>
      <c r="C60" s="239" t="s">
        <v>491</v>
      </c>
      <c r="D60" s="198" t="s">
        <v>177</v>
      </c>
      <c r="E60" s="198"/>
      <c r="F60" s="198"/>
    </row>
    <row r="61" spans="2:6" ht="18" customHeight="1" thickBot="1" x14ac:dyDescent="0.25">
      <c r="B61" s="203">
        <v>56</v>
      </c>
      <c r="C61" s="239" t="s">
        <v>490</v>
      </c>
      <c r="D61" s="198" t="s">
        <v>177</v>
      </c>
      <c r="E61" s="198"/>
      <c r="F61" s="198"/>
    </row>
    <row r="62" spans="2:6" ht="18" customHeight="1" thickBot="1" x14ac:dyDescent="0.25">
      <c r="B62" s="203">
        <v>57</v>
      </c>
      <c r="C62" s="197" t="s">
        <v>19</v>
      </c>
      <c r="D62" s="198" t="s">
        <v>177</v>
      </c>
      <c r="E62" s="198"/>
      <c r="F62" s="198"/>
    </row>
    <row r="63" spans="2:6" ht="18" customHeight="1" thickBot="1" x14ac:dyDescent="0.25">
      <c r="B63" s="203">
        <v>58</v>
      </c>
      <c r="C63" s="197" t="s">
        <v>132</v>
      </c>
      <c r="D63" s="198"/>
      <c r="E63" s="198"/>
      <c r="F63" s="198"/>
    </row>
    <row r="64" spans="2:6" ht="18" customHeight="1" thickBot="1" x14ac:dyDescent="0.25">
      <c r="B64" s="203">
        <v>59</v>
      </c>
      <c r="C64" s="197" t="s">
        <v>20</v>
      </c>
      <c r="D64" s="198" t="s">
        <v>177</v>
      </c>
      <c r="E64" s="198"/>
      <c r="F64" s="198"/>
    </row>
    <row r="65" spans="2:6" ht="18" customHeight="1" thickBot="1" x14ac:dyDescent="0.25">
      <c r="B65" s="203">
        <v>60</v>
      </c>
      <c r="C65" s="197" t="s">
        <v>21</v>
      </c>
      <c r="D65" s="198" t="s">
        <v>177</v>
      </c>
      <c r="E65" s="198"/>
      <c r="F65" s="198"/>
    </row>
    <row r="66" spans="2:6" ht="18" customHeight="1" thickBot="1" x14ac:dyDescent="0.25">
      <c r="B66" s="203">
        <v>61</v>
      </c>
      <c r="C66" s="197" t="s">
        <v>28</v>
      </c>
      <c r="D66" s="198" t="s">
        <v>177</v>
      </c>
      <c r="E66" s="198"/>
      <c r="F66" s="198"/>
    </row>
    <row r="67" spans="2:6" ht="39.75" customHeight="1" thickBot="1" x14ac:dyDescent="0.25">
      <c r="B67" s="203">
        <v>62</v>
      </c>
      <c r="C67" s="197" t="s">
        <v>22</v>
      </c>
      <c r="D67" s="198" t="s">
        <v>177</v>
      </c>
      <c r="E67" s="198"/>
      <c r="F67" s="198"/>
    </row>
    <row r="68" spans="2:6" ht="33.75" customHeight="1" thickBot="1" x14ac:dyDescent="0.25">
      <c r="B68" s="203">
        <v>63</v>
      </c>
      <c r="C68" s="197" t="s">
        <v>378</v>
      </c>
      <c r="D68" s="198" t="s">
        <v>177</v>
      </c>
      <c r="E68" s="198"/>
      <c r="F68" s="198"/>
    </row>
    <row r="69" spans="2:6" ht="18" customHeight="1" thickBot="1" x14ac:dyDescent="0.25">
      <c r="B69" s="203">
        <v>64</v>
      </c>
      <c r="C69" s="197" t="s">
        <v>23</v>
      </c>
      <c r="D69" s="198" t="s">
        <v>177</v>
      </c>
      <c r="E69" s="198"/>
      <c r="F69" s="198"/>
    </row>
    <row r="70" spans="2:6" ht="18" customHeight="1" thickBot="1" x14ac:dyDescent="0.25">
      <c r="B70" s="203">
        <v>65</v>
      </c>
      <c r="C70" s="197" t="s">
        <v>187</v>
      </c>
      <c r="D70" s="198" t="s">
        <v>177</v>
      </c>
      <c r="E70" s="198"/>
      <c r="F70" s="198"/>
    </row>
    <row r="71" spans="2:6" ht="26.25" customHeight="1" thickBot="1" x14ac:dyDescent="0.25">
      <c r="B71" s="203">
        <v>66</v>
      </c>
      <c r="C71" s="197" t="s">
        <v>377</v>
      </c>
      <c r="D71" s="198" t="s">
        <v>177</v>
      </c>
      <c r="E71" s="198"/>
      <c r="F71" s="198"/>
    </row>
    <row r="72" spans="2:6" ht="18.75" customHeight="1" thickBot="1" x14ac:dyDescent="0.25">
      <c r="B72" s="203">
        <v>67</v>
      </c>
      <c r="C72" s="197" t="s">
        <v>376</v>
      </c>
      <c r="D72" s="198" t="s">
        <v>177</v>
      </c>
      <c r="E72" s="198"/>
      <c r="F72" s="198"/>
    </row>
    <row r="73" spans="2:6" ht="18" customHeight="1" thickBot="1" x14ac:dyDescent="0.25">
      <c r="B73" s="203">
        <v>68</v>
      </c>
      <c r="C73" s="197" t="s">
        <v>188</v>
      </c>
      <c r="D73" s="198" t="s">
        <v>177</v>
      </c>
      <c r="E73" s="198"/>
      <c r="F73" s="198"/>
    </row>
    <row r="74" spans="2:6" ht="18" customHeight="1" thickBot="1" x14ac:dyDescent="0.25">
      <c r="B74" s="203">
        <v>69</v>
      </c>
      <c r="C74" s="197" t="s">
        <v>24</v>
      </c>
      <c r="D74" s="198" t="s">
        <v>177</v>
      </c>
      <c r="E74" s="198"/>
      <c r="F74" s="198"/>
    </row>
    <row r="75" spans="2:6" ht="18" customHeight="1" thickBot="1" x14ac:dyDescent="0.25">
      <c r="B75" s="203">
        <v>70</v>
      </c>
      <c r="C75" s="197" t="s">
        <v>25</v>
      </c>
      <c r="D75" s="198" t="s">
        <v>177</v>
      </c>
      <c r="E75" s="198"/>
      <c r="F75" s="198"/>
    </row>
    <row r="76" spans="2:6" ht="18" customHeight="1" thickBot="1" x14ac:dyDescent="0.25">
      <c r="B76" s="203">
        <v>71</v>
      </c>
      <c r="C76" s="197" t="s">
        <v>26</v>
      </c>
      <c r="D76" s="198" t="s">
        <v>177</v>
      </c>
      <c r="E76" s="198"/>
      <c r="F76" s="198"/>
    </row>
    <row r="77" spans="2:6" ht="45" customHeight="1" thickBot="1" x14ac:dyDescent="0.25">
      <c r="B77" s="203">
        <v>72</v>
      </c>
      <c r="C77" s="197" t="s">
        <v>27</v>
      </c>
      <c r="D77" s="198" t="s">
        <v>177</v>
      </c>
      <c r="E77" s="198"/>
      <c r="F77" s="198"/>
    </row>
    <row r="78" spans="2:6" ht="82.5" customHeight="1" thickBot="1" x14ac:dyDescent="0.25">
      <c r="B78" s="203">
        <v>73</v>
      </c>
      <c r="C78" s="197" t="s">
        <v>201</v>
      </c>
      <c r="D78" s="198" t="s">
        <v>177</v>
      </c>
      <c r="E78" s="198"/>
      <c r="F78" s="198"/>
    </row>
    <row r="79" spans="2:6" ht="18" customHeight="1" thickBot="1" x14ac:dyDescent="0.25">
      <c r="B79" s="151">
        <v>74</v>
      </c>
      <c r="C79" s="197" t="s">
        <v>29</v>
      </c>
      <c r="D79" s="198"/>
      <c r="E79" s="198"/>
      <c r="F79" s="198"/>
    </row>
    <row r="80" spans="2:6" ht="18" customHeight="1" thickBot="1" x14ac:dyDescent="0.25">
      <c r="B80" s="151">
        <v>75</v>
      </c>
      <c r="C80" s="197" t="s">
        <v>30</v>
      </c>
      <c r="D80" s="198" t="s">
        <v>177</v>
      </c>
      <c r="E80" s="198"/>
      <c r="F80" s="198"/>
    </row>
    <row r="81" spans="2:6" ht="18" customHeight="1" thickBot="1" x14ac:dyDescent="0.25">
      <c r="B81" s="151">
        <v>76</v>
      </c>
      <c r="C81" s="197" t="s">
        <v>192</v>
      </c>
      <c r="D81" s="198" t="s">
        <v>177</v>
      </c>
      <c r="E81" s="198"/>
      <c r="F81" s="198"/>
    </row>
    <row r="82" spans="2:6" ht="18" customHeight="1" thickBot="1" x14ac:dyDescent="0.25">
      <c r="B82" s="151">
        <v>77</v>
      </c>
      <c r="C82" s="197" t="s">
        <v>31</v>
      </c>
      <c r="D82" s="198" t="s">
        <v>177</v>
      </c>
      <c r="E82" s="198"/>
      <c r="F82" s="198"/>
    </row>
    <row r="83" spans="2:6" ht="18" customHeight="1" thickBot="1" x14ac:dyDescent="0.25">
      <c r="B83" s="151">
        <v>78</v>
      </c>
      <c r="C83" s="197" t="s">
        <v>183</v>
      </c>
      <c r="D83" s="198" t="s">
        <v>177</v>
      </c>
      <c r="E83" s="198"/>
      <c r="F83" s="198"/>
    </row>
    <row r="84" spans="2:6" ht="18" customHeight="1" thickBot="1" x14ac:dyDescent="0.25">
      <c r="B84" s="151">
        <v>79</v>
      </c>
      <c r="C84" s="197" t="s">
        <v>33</v>
      </c>
      <c r="D84" s="198" t="s">
        <v>177</v>
      </c>
      <c r="E84" s="198"/>
      <c r="F84" s="198"/>
    </row>
    <row r="85" spans="2:6" ht="18" customHeight="1" thickBot="1" x14ac:dyDescent="0.25">
      <c r="B85" s="151">
        <v>80</v>
      </c>
      <c r="C85" s="197" t="s">
        <v>34</v>
      </c>
      <c r="D85" s="198" t="s">
        <v>177</v>
      </c>
      <c r="E85" s="198"/>
      <c r="F85" s="198"/>
    </row>
    <row r="86" spans="2:6" ht="18" customHeight="1" thickBot="1" x14ac:dyDescent="0.25">
      <c r="B86" s="151">
        <v>81</v>
      </c>
      <c r="C86" s="197" t="s">
        <v>36</v>
      </c>
      <c r="D86" s="198" t="s">
        <v>177</v>
      </c>
      <c r="E86" s="198"/>
      <c r="F86" s="198"/>
    </row>
    <row r="87" spans="2:6" ht="18" customHeight="1" thickBot="1" x14ac:dyDescent="0.25">
      <c r="B87" s="151">
        <v>82</v>
      </c>
      <c r="C87" s="197" t="s">
        <v>37</v>
      </c>
      <c r="D87" s="198" t="s">
        <v>177</v>
      </c>
      <c r="E87" s="198"/>
      <c r="F87" s="198"/>
    </row>
    <row r="88" spans="2:6" ht="18" customHeight="1" thickBot="1" x14ac:dyDescent="0.25">
      <c r="B88" s="151">
        <v>83</v>
      </c>
      <c r="C88" s="197" t="s">
        <v>32</v>
      </c>
      <c r="D88" s="198" t="s">
        <v>177</v>
      </c>
      <c r="E88" s="198"/>
      <c r="F88" s="198"/>
    </row>
    <row r="89" spans="2:6" ht="18" customHeight="1" thickBot="1" x14ac:dyDescent="0.25">
      <c r="B89" s="151">
        <v>84</v>
      </c>
      <c r="C89" s="197" t="s">
        <v>35</v>
      </c>
      <c r="D89" s="198" t="s">
        <v>177</v>
      </c>
      <c r="E89" s="198"/>
      <c r="F89" s="198"/>
    </row>
    <row r="90" spans="2:6" ht="18" customHeight="1" thickBot="1" x14ac:dyDescent="0.25">
      <c r="B90" s="151">
        <v>85</v>
      </c>
      <c r="C90" s="197" t="s">
        <v>204</v>
      </c>
      <c r="D90" s="198" t="s">
        <v>177</v>
      </c>
      <c r="E90" s="198"/>
      <c r="F90" s="198"/>
    </row>
    <row r="91" spans="2:6" ht="18" customHeight="1" thickBot="1" x14ac:dyDescent="0.25">
      <c r="B91" s="151">
        <v>86</v>
      </c>
      <c r="C91" s="197" t="s">
        <v>202</v>
      </c>
      <c r="D91" s="198" t="s">
        <v>177</v>
      </c>
      <c r="E91" s="198"/>
      <c r="F91" s="198"/>
    </row>
    <row r="92" spans="2:6" ht="18" customHeight="1" thickBot="1" x14ac:dyDescent="0.25">
      <c r="B92" s="151">
        <v>87</v>
      </c>
      <c r="C92" s="197" t="s">
        <v>38</v>
      </c>
      <c r="D92" s="198" t="s">
        <v>177</v>
      </c>
      <c r="E92" s="198"/>
      <c r="F92" s="198"/>
    </row>
    <row r="93" spans="2:6" ht="18" customHeight="1" thickBot="1" x14ac:dyDescent="0.25">
      <c r="B93" s="151">
        <v>88</v>
      </c>
      <c r="C93" s="197" t="s">
        <v>142</v>
      </c>
      <c r="D93" s="198" t="s">
        <v>177</v>
      </c>
      <c r="E93" s="198"/>
      <c r="F93" s="198"/>
    </row>
    <row r="94" spans="2:6" ht="18" customHeight="1" thickBot="1" x14ac:dyDescent="0.25">
      <c r="B94" s="151">
        <v>89</v>
      </c>
      <c r="C94" s="197" t="s">
        <v>39</v>
      </c>
      <c r="D94" s="198" t="s">
        <v>177</v>
      </c>
      <c r="E94" s="198"/>
      <c r="F94" s="198"/>
    </row>
    <row r="95" spans="2:6" ht="18" customHeight="1" thickBot="1" x14ac:dyDescent="0.25">
      <c r="B95" s="151">
        <v>90</v>
      </c>
      <c r="C95" s="204" t="s">
        <v>208</v>
      </c>
      <c r="D95" s="198" t="s">
        <v>177</v>
      </c>
      <c r="E95" s="198"/>
      <c r="F95" s="198"/>
    </row>
    <row r="96" spans="2:6" ht="18" customHeight="1" thickBot="1" x14ac:dyDescent="0.25">
      <c r="B96" s="151">
        <v>91</v>
      </c>
      <c r="C96" s="204" t="s">
        <v>184</v>
      </c>
      <c r="D96" s="198" t="s">
        <v>177</v>
      </c>
      <c r="E96" s="198"/>
      <c r="F96" s="198"/>
    </row>
    <row r="97" spans="2:6" ht="18" customHeight="1" thickBot="1" x14ac:dyDescent="0.25">
      <c r="B97" s="151">
        <v>92</v>
      </c>
      <c r="C97" s="204" t="s">
        <v>40</v>
      </c>
      <c r="D97" s="198" t="s">
        <v>177</v>
      </c>
      <c r="E97" s="198"/>
      <c r="F97" s="198"/>
    </row>
    <row r="98" spans="2:6" ht="24" customHeight="1" thickBot="1" x14ac:dyDescent="0.25">
      <c r="B98" s="205">
        <v>93</v>
      </c>
      <c r="C98" s="204" t="s">
        <v>41</v>
      </c>
      <c r="D98" s="198" t="s">
        <v>177</v>
      </c>
      <c r="E98" s="198"/>
      <c r="F98" s="198"/>
    </row>
    <row r="99" spans="2:6" ht="24" customHeight="1" thickBot="1" x14ac:dyDescent="0.25">
      <c r="B99" s="205">
        <v>94</v>
      </c>
      <c r="C99" s="204" t="s">
        <v>42</v>
      </c>
      <c r="D99" s="198" t="s">
        <v>177</v>
      </c>
      <c r="E99" s="198"/>
      <c r="F99" s="198"/>
    </row>
    <row r="100" spans="2:6" ht="24" customHeight="1" thickBot="1" x14ac:dyDescent="0.25">
      <c r="B100" s="205">
        <v>95</v>
      </c>
      <c r="C100" s="204" t="s">
        <v>0</v>
      </c>
      <c r="D100" s="198" t="s">
        <v>177</v>
      </c>
      <c r="E100" s="198"/>
      <c r="F100" s="198"/>
    </row>
    <row r="101" spans="2:6" ht="33" customHeight="1" thickBot="1" x14ac:dyDescent="0.25">
      <c r="B101" s="205">
        <v>96</v>
      </c>
      <c r="C101" s="204" t="s">
        <v>43</v>
      </c>
      <c r="D101" s="198" t="s">
        <v>274</v>
      </c>
      <c r="E101" s="198"/>
      <c r="F101" s="198"/>
    </row>
    <row r="102" spans="2:6" ht="33" customHeight="1" thickBot="1" x14ac:dyDescent="0.25">
      <c r="B102" s="205">
        <v>97</v>
      </c>
      <c r="C102" s="204" t="s">
        <v>203</v>
      </c>
      <c r="D102" s="198" t="s">
        <v>177</v>
      </c>
      <c r="E102" s="198"/>
      <c r="F102" s="198"/>
    </row>
    <row r="103" spans="2:6" ht="33" customHeight="1" thickBot="1" x14ac:dyDescent="0.25">
      <c r="B103" s="205">
        <v>98</v>
      </c>
      <c r="C103" s="204" t="s">
        <v>342</v>
      </c>
      <c r="D103" s="198" t="s">
        <v>177</v>
      </c>
      <c r="E103" s="198"/>
      <c r="F103" s="198"/>
    </row>
    <row r="104" spans="2:6" ht="18" customHeight="1" thickBot="1" x14ac:dyDescent="0.25">
      <c r="B104" s="205">
        <v>99</v>
      </c>
      <c r="C104" s="204" t="s">
        <v>159</v>
      </c>
      <c r="D104" s="198"/>
      <c r="E104" s="198"/>
      <c r="F104" s="198"/>
    </row>
    <row r="105" spans="2:6" ht="18" customHeight="1" thickBot="1" x14ac:dyDescent="0.25">
      <c r="B105" s="205">
        <v>100</v>
      </c>
      <c r="C105" s="204" t="s">
        <v>185</v>
      </c>
      <c r="D105" s="198" t="s">
        <v>274</v>
      </c>
      <c r="E105" s="198"/>
      <c r="F105" s="198"/>
    </row>
    <row r="106" spans="2:6" ht="18" customHeight="1" thickBot="1" x14ac:dyDescent="0.25">
      <c r="B106" s="205">
        <v>101</v>
      </c>
      <c r="C106" s="204" t="s">
        <v>145</v>
      </c>
      <c r="D106" s="198" t="s">
        <v>177</v>
      </c>
      <c r="E106" s="198"/>
      <c r="F106" s="198"/>
    </row>
    <row r="107" spans="2:6" ht="18" customHeight="1" thickBot="1" x14ac:dyDescent="0.25">
      <c r="B107" s="205">
        <v>102</v>
      </c>
      <c r="C107" s="204" t="s">
        <v>44</v>
      </c>
      <c r="D107" s="198"/>
      <c r="E107" s="198"/>
      <c r="F107" s="198"/>
    </row>
    <row r="108" spans="2:6" ht="18" customHeight="1" thickBot="1" x14ac:dyDescent="0.25">
      <c r="B108" s="205">
        <v>103</v>
      </c>
      <c r="C108" s="204" t="s">
        <v>45</v>
      </c>
      <c r="D108" s="198" t="s">
        <v>177</v>
      </c>
      <c r="E108" s="198"/>
      <c r="F108" s="198"/>
    </row>
    <row r="109" spans="2:6" ht="30.75" customHeight="1" thickBot="1" x14ac:dyDescent="0.25">
      <c r="B109" s="205">
        <v>104</v>
      </c>
      <c r="C109" s="204" t="s">
        <v>182</v>
      </c>
      <c r="D109" s="198" t="s">
        <v>177</v>
      </c>
      <c r="E109" s="198"/>
      <c r="F109" s="198"/>
    </row>
    <row r="110" spans="2:6" ht="18" customHeight="1" thickBot="1" x14ac:dyDescent="0.25">
      <c r="B110" s="205">
        <v>105</v>
      </c>
      <c r="C110" s="204" t="s">
        <v>193</v>
      </c>
      <c r="D110" s="198" t="s">
        <v>177</v>
      </c>
      <c r="E110" s="198"/>
      <c r="F110" s="198"/>
    </row>
    <row r="111" spans="2:6" ht="18" customHeight="1" thickBot="1" x14ac:dyDescent="0.25">
      <c r="B111" s="205">
        <v>106</v>
      </c>
      <c r="C111" s="204" t="s">
        <v>133</v>
      </c>
      <c r="D111" s="198" t="s">
        <v>177</v>
      </c>
      <c r="E111" s="198"/>
      <c r="F111" s="198"/>
    </row>
    <row r="112" spans="2:6" ht="18" customHeight="1" thickBot="1" x14ac:dyDescent="0.25">
      <c r="B112" s="205">
        <v>107</v>
      </c>
      <c r="C112" s="204" t="s">
        <v>46</v>
      </c>
      <c r="D112" s="198" t="s">
        <v>177</v>
      </c>
      <c r="E112" s="198"/>
      <c r="F112" s="198"/>
    </row>
    <row r="113" spans="2:6" ht="18" customHeight="1" thickBot="1" x14ac:dyDescent="0.25">
      <c r="B113" s="205">
        <v>108</v>
      </c>
      <c r="C113" s="204" t="s">
        <v>47</v>
      </c>
      <c r="D113" s="198" t="s">
        <v>177</v>
      </c>
      <c r="E113" s="198"/>
      <c r="F113" s="198"/>
    </row>
    <row r="114" spans="2:6" ht="18" customHeight="1" thickBot="1" x14ac:dyDescent="0.25">
      <c r="B114" s="205">
        <v>109</v>
      </c>
      <c r="C114" s="204" t="s">
        <v>48</v>
      </c>
      <c r="D114" s="198"/>
      <c r="E114" s="198"/>
      <c r="F114" s="198"/>
    </row>
    <row r="115" spans="2:6" ht="18" customHeight="1" thickBot="1" x14ac:dyDescent="0.25">
      <c r="B115" s="205">
        <v>110</v>
      </c>
      <c r="C115" s="204" t="s">
        <v>244</v>
      </c>
      <c r="D115" s="198" t="s">
        <v>177</v>
      </c>
      <c r="E115" s="198"/>
      <c r="F115" s="198"/>
    </row>
    <row r="116" spans="2:6" ht="18" customHeight="1" thickBot="1" x14ac:dyDescent="0.25">
      <c r="B116" s="205">
        <v>111</v>
      </c>
      <c r="C116" s="204" t="s">
        <v>49</v>
      </c>
      <c r="D116" s="198" t="s">
        <v>177</v>
      </c>
      <c r="E116" s="198"/>
      <c r="F116" s="198"/>
    </row>
    <row r="117" spans="2:6" ht="18" customHeight="1" thickBot="1" x14ac:dyDescent="0.25">
      <c r="B117" s="205">
        <v>112</v>
      </c>
      <c r="C117" s="204" t="s">
        <v>50</v>
      </c>
      <c r="D117" s="198" t="s">
        <v>177</v>
      </c>
      <c r="E117" s="198"/>
      <c r="F117" s="198"/>
    </row>
    <row r="118" spans="2:6" ht="18" customHeight="1" thickBot="1" x14ac:dyDescent="0.25">
      <c r="B118" s="205">
        <v>113</v>
      </c>
      <c r="C118" s="204" t="s">
        <v>51</v>
      </c>
      <c r="D118" s="198" t="s">
        <v>177</v>
      </c>
      <c r="E118" s="198"/>
      <c r="F118" s="198"/>
    </row>
    <row r="119" spans="2:6" ht="18" customHeight="1" thickBot="1" x14ac:dyDescent="0.25">
      <c r="B119" s="205">
        <v>114</v>
      </c>
      <c r="C119" s="204" t="s">
        <v>52</v>
      </c>
      <c r="D119" s="198" t="s">
        <v>177</v>
      </c>
      <c r="E119" s="198"/>
      <c r="F119" s="198"/>
    </row>
    <row r="120" spans="2:6" ht="18" customHeight="1" thickBot="1" x14ac:dyDescent="0.25">
      <c r="B120" s="205">
        <v>115</v>
      </c>
      <c r="C120" s="204" t="s">
        <v>53</v>
      </c>
      <c r="D120" s="198" t="s">
        <v>274</v>
      </c>
      <c r="E120" s="198"/>
      <c r="F120" s="198"/>
    </row>
    <row r="121" spans="2:6" ht="18" customHeight="1" thickBot="1" x14ac:dyDescent="0.25">
      <c r="B121" s="205">
        <v>116</v>
      </c>
      <c r="C121" s="204" t="s">
        <v>343</v>
      </c>
      <c r="D121" s="198" t="s">
        <v>274</v>
      </c>
      <c r="E121" s="198"/>
      <c r="F121" s="198"/>
    </row>
    <row r="122" spans="2:6" ht="18" customHeight="1" thickBot="1" x14ac:dyDescent="0.25">
      <c r="B122" s="205">
        <v>117</v>
      </c>
      <c r="C122" s="204" t="s">
        <v>344</v>
      </c>
      <c r="D122" s="198" t="s">
        <v>274</v>
      </c>
      <c r="E122" s="198"/>
      <c r="F122" s="198"/>
    </row>
    <row r="123" spans="2:6" ht="18" customHeight="1" thickBot="1" x14ac:dyDescent="0.25">
      <c r="B123" s="205">
        <v>118</v>
      </c>
      <c r="C123" s="204" t="s">
        <v>345</v>
      </c>
      <c r="D123" s="198" t="s">
        <v>177</v>
      </c>
      <c r="E123" s="198"/>
      <c r="F123" s="198"/>
    </row>
    <row r="124" spans="2:6" ht="18" customHeight="1" thickBot="1" x14ac:dyDescent="0.25">
      <c r="B124" s="205">
        <v>119</v>
      </c>
      <c r="C124" s="204" t="s">
        <v>54</v>
      </c>
      <c r="D124" s="198"/>
      <c r="E124" s="198"/>
      <c r="F124" s="198"/>
    </row>
    <row r="125" spans="2:6" ht="18" customHeight="1" thickBot="1" x14ac:dyDescent="0.25">
      <c r="B125" s="205">
        <v>120</v>
      </c>
      <c r="C125" s="204" t="s">
        <v>210</v>
      </c>
      <c r="D125" s="198" t="s">
        <v>177</v>
      </c>
      <c r="E125" s="198"/>
      <c r="F125" s="198"/>
    </row>
    <row r="126" spans="2:6" ht="18" customHeight="1" thickBot="1" x14ac:dyDescent="0.25">
      <c r="B126" s="205">
        <v>121</v>
      </c>
      <c r="C126" s="204" t="s">
        <v>211</v>
      </c>
      <c r="D126" s="198" t="s">
        <v>177</v>
      </c>
      <c r="E126" s="198"/>
      <c r="F126" s="198"/>
    </row>
    <row r="127" spans="2:6" ht="18" customHeight="1" thickBot="1" x14ac:dyDescent="0.25">
      <c r="B127" s="205">
        <v>122</v>
      </c>
      <c r="C127" s="204" t="s">
        <v>212</v>
      </c>
      <c r="D127" s="198" t="s">
        <v>274</v>
      </c>
      <c r="E127" s="198"/>
      <c r="F127" s="198"/>
    </row>
    <row r="128" spans="2:6" ht="39" customHeight="1" thickBot="1" x14ac:dyDescent="0.25">
      <c r="B128" s="205">
        <v>123</v>
      </c>
      <c r="C128" s="204" t="s">
        <v>147</v>
      </c>
      <c r="D128" s="198" t="s">
        <v>177</v>
      </c>
      <c r="E128" s="198"/>
      <c r="F128" s="198"/>
    </row>
    <row r="129" spans="2:7" ht="35.25" customHeight="1" thickBot="1" x14ac:dyDescent="0.25">
      <c r="B129" s="205">
        <v>124</v>
      </c>
      <c r="C129" s="204" t="s">
        <v>137</v>
      </c>
      <c r="D129" s="198" t="s">
        <v>177</v>
      </c>
      <c r="E129" s="198"/>
      <c r="F129" s="198"/>
    </row>
    <row r="130" spans="2:7" ht="18" customHeight="1" thickBot="1" x14ac:dyDescent="0.25">
      <c r="B130" s="205">
        <v>125</v>
      </c>
      <c r="C130" s="204" t="s">
        <v>205</v>
      </c>
      <c r="D130" s="198" t="s">
        <v>177</v>
      </c>
      <c r="E130" s="198"/>
      <c r="F130" s="198"/>
    </row>
    <row r="131" spans="2:7" ht="33" customHeight="1" thickBot="1" x14ac:dyDescent="0.25">
      <c r="B131" s="205">
        <v>126</v>
      </c>
      <c r="C131" s="204" t="s">
        <v>436</v>
      </c>
      <c r="D131" s="198" t="s">
        <v>177</v>
      </c>
      <c r="E131" s="198"/>
      <c r="F131" s="198"/>
    </row>
    <row r="132" spans="2:7" ht="18" customHeight="1" thickBot="1" x14ac:dyDescent="0.25">
      <c r="B132" s="205">
        <v>127</v>
      </c>
      <c r="C132" s="204" t="s">
        <v>150</v>
      </c>
      <c r="D132" s="198" t="s">
        <v>177</v>
      </c>
      <c r="E132" s="198"/>
      <c r="F132" s="198"/>
    </row>
    <row r="133" spans="2:7" ht="36" customHeight="1" thickBot="1" x14ac:dyDescent="0.25">
      <c r="B133" s="205">
        <v>128</v>
      </c>
      <c r="C133" s="204" t="s">
        <v>383</v>
      </c>
      <c r="D133" s="198" t="s">
        <v>177</v>
      </c>
      <c r="E133" s="198"/>
      <c r="F133" s="198"/>
    </row>
    <row r="134" spans="2:7" ht="18" customHeight="1" thickBot="1" x14ac:dyDescent="0.25">
      <c r="B134" s="205">
        <v>129</v>
      </c>
      <c r="C134" s="204" t="s">
        <v>384</v>
      </c>
      <c r="D134" s="198" t="s">
        <v>177</v>
      </c>
      <c r="E134" s="198"/>
      <c r="F134" s="198"/>
    </row>
    <row r="135" spans="2:7" ht="18" customHeight="1" thickBot="1" x14ac:dyDescent="0.25">
      <c r="B135" s="151">
        <v>130</v>
      </c>
      <c r="C135" s="204" t="s">
        <v>55</v>
      </c>
      <c r="D135" s="198"/>
      <c r="E135" s="198"/>
      <c r="F135" s="198"/>
    </row>
    <row r="136" spans="2:7" ht="18" customHeight="1" thickBot="1" x14ac:dyDescent="0.25">
      <c r="B136" s="151">
        <v>131</v>
      </c>
      <c r="C136" s="204" t="s">
        <v>56</v>
      </c>
      <c r="D136" s="198" t="s">
        <v>177</v>
      </c>
      <c r="E136" s="198"/>
      <c r="F136" s="198"/>
    </row>
    <row r="137" spans="2:7" ht="18" customHeight="1" thickBot="1" x14ac:dyDescent="0.25">
      <c r="B137" s="151">
        <v>132</v>
      </c>
      <c r="C137" s="204" t="s">
        <v>57</v>
      </c>
      <c r="D137" s="198" t="s">
        <v>177</v>
      </c>
      <c r="E137" s="198"/>
      <c r="F137" s="198"/>
    </row>
    <row r="138" spans="2:7" ht="18" customHeight="1" thickBot="1" x14ac:dyDescent="0.25">
      <c r="B138" s="151">
        <v>133</v>
      </c>
      <c r="C138" s="204" t="s">
        <v>58</v>
      </c>
      <c r="D138" s="198" t="s">
        <v>177</v>
      </c>
      <c r="E138" s="198"/>
      <c r="F138" s="198"/>
      <c r="G138" s="182" t="s">
        <v>797</v>
      </c>
    </row>
    <row r="139" spans="2:7" ht="18" customHeight="1" thickBot="1" x14ac:dyDescent="0.25">
      <c r="B139" s="151">
        <v>134</v>
      </c>
      <c r="C139" s="204" t="s">
        <v>346</v>
      </c>
      <c r="D139" s="198" t="s">
        <v>177</v>
      </c>
      <c r="E139" s="198"/>
      <c r="F139" s="198"/>
    </row>
    <row r="140" spans="2:7" ht="18" customHeight="1" thickBot="1" x14ac:dyDescent="0.25">
      <c r="B140" s="151">
        <v>135</v>
      </c>
      <c r="C140" s="204" t="s">
        <v>59</v>
      </c>
      <c r="D140" s="198" t="s">
        <v>177</v>
      </c>
      <c r="E140" s="198"/>
      <c r="F140" s="198"/>
      <c r="G140" s="182" t="s">
        <v>797</v>
      </c>
    </row>
    <row r="141" spans="2:7" ht="18" customHeight="1" thickBot="1" x14ac:dyDescent="0.25">
      <c r="B141" s="151">
        <v>136</v>
      </c>
      <c r="C141" s="204" t="s">
        <v>60</v>
      </c>
      <c r="D141" s="198" t="s">
        <v>177</v>
      </c>
      <c r="E141" s="198"/>
      <c r="F141" s="198"/>
      <c r="G141" s="182" t="s">
        <v>797</v>
      </c>
    </row>
    <row r="142" spans="2:7" ht="18" customHeight="1" thickBot="1" x14ac:dyDescent="0.25">
      <c r="B142" s="151">
        <v>137</v>
      </c>
      <c r="C142" s="204" t="s">
        <v>61</v>
      </c>
      <c r="D142" s="198" t="s">
        <v>177</v>
      </c>
      <c r="E142" s="198"/>
      <c r="F142" s="198"/>
      <c r="G142" s="182" t="s">
        <v>797</v>
      </c>
    </row>
    <row r="143" spans="2:7" ht="25.5" customHeight="1" thickBot="1" x14ac:dyDescent="0.25">
      <c r="B143" s="151">
        <v>138</v>
      </c>
      <c r="C143" s="204" t="s">
        <v>176</v>
      </c>
      <c r="D143" s="198" t="s">
        <v>177</v>
      </c>
      <c r="E143" s="198"/>
      <c r="F143" s="198"/>
      <c r="G143" s="182" t="s">
        <v>797</v>
      </c>
    </row>
    <row r="144" spans="2:7" ht="38.25" customHeight="1" thickBot="1" x14ac:dyDescent="0.25">
      <c r="B144" s="151">
        <v>139</v>
      </c>
      <c r="C144" s="204" t="s">
        <v>347</v>
      </c>
      <c r="D144" s="198" t="s">
        <v>177</v>
      </c>
      <c r="E144" s="198"/>
      <c r="F144" s="198"/>
    </row>
    <row r="145" spans="2:6" ht="26.25" customHeight="1" thickBot="1" x14ac:dyDescent="0.25">
      <c r="B145" s="151">
        <v>140</v>
      </c>
      <c r="C145" s="206" t="s">
        <v>198</v>
      </c>
      <c r="D145" s="195" t="s">
        <v>175</v>
      </c>
      <c r="E145" s="195"/>
      <c r="F145" s="195"/>
    </row>
    <row r="146" spans="2:6" ht="69.75" customHeight="1" thickBot="1" x14ac:dyDescent="0.25">
      <c r="B146" s="151">
        <v>141</v>
      </c>
      <c r="C146" s="204" t="s">
        <v>496</v>
      </c>
      <c r="D146" s="198" t="s">
        <v>177</v>
      </c>
      <c r="E146" s="198"/>
      <c r="F146" s="198"/>
    </row>
    <row r="147" spans="2:6" ht="18" customHeight="1" thickBot="1" x14ac:dyDescent="0.25">
      <c r="B147" s="151">
        <v>142</v>
      </c>
      <c r="C147" s="204" t="s">
        <v>207</v>
      </c>
      <c r="D147" s="198" t="s">
        <v>177</v>
      </c>
      <c r="E147" s="198"/>
      <c r="F147" s="198"/>
    </row>
    <row r="148" spans="2:6" ht="18" customHeight="1" thickBot="1" x14ac:dyDescent="0.25">
      <c r="B148" s="151">
        <v>143</v>
      </c>
      <c r="C148" s="204" t="s">
        <v>196</v>
      </c>
      <c r="D148" s="198" t="s">
        <v>177</v>
      </c>
      <c r="E148" s="198"/>
      <c r="F148" s="198"/>
    </row>
    <row r="149" spans="2:6" ht="18" customHeight="1" thickBot="1" x14ac:dyDescent="0.25">
      <c r="B149" s="151">
        <v>144</v>
      </c>
      <c r="C149" s="204" t="s">
        <v>197</v>
      </c>
      <c r="D149" s="198" t="s">
        <v>177</v>
      </c>
      <c r="E149" s="198"/>
      <c r="F149" s="198"/>
    </row>
    <row r="150" spans="2:6" ht="22.5" customHeight="1" thickBot="1" x14ac:dyDescent="0.25">
      <c r="B150" s="151">
        <v>145</v>
      </c>
      <c r="C150" s="206" t="s">
        <v>73</v>
      </c>
      <c r="D150" s="195" t="s">
        <v>175</v>
      </c>
      <c r="E150" s="195"/>
      <c r="F150" s="195"/>
    </row>
    <row r="151" spans="2:6" ht="18" customHeight="1" thickBot="1" x14ac:dyDescent="0.25">
      <c r="B151" s="151">
        <v>146</v>
      </c>
      <c r="C151" s="204" t="s">
        <v>799</v>
      </c>
      <c r="D151" s="198"/>
      <c r="E151" s="198"/>
      <c r="F151" s="198"/>
    </row>
    <row r="152" spans="2:6" ht="18" customHeight="1" thickBot="1" x14ac:dyDescent="0.25">
      <c r="B152" s="151">
        <v>147</v>
      </c>
      <c r="C152" s="204" t="s">
        <v>13</v>
      </c>
      <c r="D152" s="198" t="s">
        <v>177</v>
      </c>
      <c r="E152" s="198"/>
      <c r="F152" s="198"/>
    </row>
    <row r="153" spans="2:6" ht="18" customHeight="1" thickBot="1" x14ac:dyDescent="0.25">
      <c r="B153" s="151">
        <v>148</v>
      </c>
      <c r="C153" s="204" t="s">
        <v>15</v>
      </c>
      <c r="D153" s="198" t="s">
        <v>177</v>
      </c>
      <c r="E153" s="198"/>
      <c r="F153" s="198"/>
    </row>
    <row r="154" spans="2:6" ht="18" customHeight="1" thickBot="1" x14ac:dyDescent="0.25">
      <c r="B154" s="151">
        <v>149</v>
      </c>
      <c r="C154" s="204" t="s">
        <v>74</v>
      </c>
      <c r="D154" s="198" t="s">
        <v>177</v>
      </c>
      <c r="E154" s="198"/>
      <c r="F154" s="198"/>
    </row>
    <row r="155" spans="2:6" ht="18" customHeight="1" thickBot="1" x14ac:dyDescent="0.25">
      <c r="B155" s="151">
        <v>150</v>
      </c>
      <c r="C155" s="204" t="s">
        <v>75</v>
      </c>
      <c r="D155" s="198" t="s">
        <v>177</v>
      </c>
      <c r="E155" s="198"/>
      <c r="F155" s="198"/>
    </row>
    <row r="156" spans="2:6" ht="18" customHeight="1" thickBot="1" x14ac:dyDescent="0.25">
      <c r="B156" s="205">
        <v>151</v>
      </c>
      <c r="C156" s="204" t="s">
        <v>138</v>
      </c>
      <c r="D156" s="198" t="s">
        <v>177</v>
      </c>
      <c r="E156" s="198"/>
      <c r="F156" s="198"/>
    </row>
    <row r="157" spans="2:6" ht="18" customHeight="1" thickBot="1" x14ac:dyDescent="0.25">
      <c r="B157" s="205">
        <v>152</v>
      </c>
      <c r="C157" s="204" t="s">
        <v>186</v>
      </c>
      <c r="D157" s="198" t="s">
        <v>274</v>
      </c>
      <c r="E157" s="198"/>
      <c r="F157" s="198"/>
    </row>
    <row r="158" spans="2:6" ht="18" customHeight="1" thickBot="1" x14ac:dyDescent="0.25">
      <c r="B158" s="205">
        <v>153</v>
      </c>
      <c r="C158" s="204" t="s">
        <v>237</v>
      </c>
      <c r="D158" s="198" t="s">
        <v>177</v>
      </c>
      <c r="E158" s="198"/>
      <c r="F158" s="198"/>
    </row>
    <row r="159" spans="2:6" ht="18" customHeight="1" thickBot="1" x14ac:dyDescent="0.25">
      <c r="B159" s="205">
        <v>154</v>
      </c>
      <c r="C159" s="204" t="s">
        <v>160</v>
      </c>
      <c r="D159" s="198"/>
      <c r="E159" s="198"/>
      <c r="F159" s="198"/>
    </row>
    <row r="160" spans="2:6" ht="18" customHeight="1" thickBot="1" x14ac:dyDescent="0.25">
      <c r="B160" s="205">
        <v>155</v>
      </c>
      <c r="C160" s="204" t="s">
        <v>76</v>
      </c>
      <c r="D160" s="198" t="s">
        <v>177</v>
      </c>
      <c r="E160" s="198"/>
      <c r="F160" s="198"/>
    </row>
    <row r="161" spans="2:7" ht="18" customHeight="1" thickBot="1" x14ac:dyDescent="0.25">
      <c r="B161" s="205">
        <v>156</v>
      </c>
      <c r="C161" s="204" t="s">
        <v>77</v>
      </c>
      <c r="D161" s="198" t="s">
        <v>177</v>
      </c>
      <c r="E161" s="198"/>
      <c r="F161" s="198"/>
    </row>
    <row r="162" spans="2:7" ht="18" customHeight="1" thickBot="1" x14ac:dyDescent="0.25">
      <c r="B162" s="205">
        <v>157</v>
      </c>
      <c r="C162" s="204" t="s">
        <v>78</v>
      </c>
      <c r="D162" s="198" t="s">
        <v>177</v>
      </c>
      <c r="E162" s="198"/>
      <c r="F162" s="198"/>
    </row>
    <row r="163" spans="2:7" ht="18" customHeight="1" thickBot="1" x14ac:dyDescent="0.25">
      <c r="B163" s="205">
        <v>158</v>
      </c>
      <c r="C163" s="204" t="s">
        <v>79</v>
      </c>
      <c r="D163" s="198" t="s">
        <v>177</v>
      </c>
      <c r="E163" s="198"/>
      <c r="F163" s="198"/>
    </row>
    <row r="164" spans="2:7" ht="18" customHeight="1" thickBot="1" x14ac:dyDescent="0.25">
      <c r="B164" s="205">
        <v>159</v>
      </c>
      <c r="C164" s="204" t="s">
        <v>80</v>
      </c>
      <c r="D164" s="198" t="s">
        <v>177</v>
      </c>
      <c r="E164" s="198"/>
      <c r="F164" s="198"/>
      <c r="G164" s="182" t="s">
        <v>797</v>
      </c>
    </row>
    <row r="165" spans="2:7" ht="18" customHeight="1" thickBot="1" x14ac:dyDescent="0.25">
      <c r="B165" s="205">
        <v>160</v>
      </c>
      <c r="C165" s="204" t="s">
        <v>161</v>
      </c>
      <c r="D165" s="198"/>
      <c r="E165" s="198"/>
      <c r="F165" s="198"/>
    </row>
    <row r="166" spans="2:7" ht="18" customHeight="1" thickBot="1" x14ac:dyDescent="0.25">
      <c r="B166" s="205">
        <v>161</v>
      </c>
      <c r="C166" s="204" t="s">
        <v>81</v>
      </c>
      <c r="D166" s="198" t="s">
        <v>177</v>
      </c>
      <c r="E166" s="198"/>
      <c r="F166" s="198"/>
    </row>
    <row r="167" spans="2:7" ht="18" customHeight="1" thickBot="1" x14ac:dyDescent="0.25">
      <c r="B167" s="205">
        <v>162</v>
      </c>
      <c r="C167" s="204" t="s">
        <v>190</v>
      </c>
      <c r="D167" s="198" t="s">
        <v>177</v>
      </c>
      <c r="E167" s="198"/>
      <c r="F167" s="198"/>
    </row>
    <row r="168" spans="2:7" ht="18" customHeight="1" thickBot="1" x14ac:dyDescent="0.25">
      <c r="B168" s="205">
        <v>163</v>
      </c>
      <c r="C168" s="204" t="s">
        <v>82</v>
      </c>
      <c r="D168" s="198" t="s">
        <v>177</v>
      </c>
      <c r="E168" s="198"/>
      <c r="F168" s="198"/>
    </row>
    <row r="169" spans="2:7" ht="18" customHeight="1" thickBot="1" x14ac:dyDescent="0.25">
      <c r="B169" s="205">
        <v>164</v>
      </c>
      <c r="C169" s="204" t="s">
        <v>191</v>
      </c>
      <c r="D169" s="198" t="s">
        <v>177</v>
      </c>
      <c r="E169" s="198"/>
      <c r="F169" s="198"/>
    </row>
    <row r="170" spans="2:7" ht="18" customHeight="1" thickBot="1" x14ac:dyDescent="0.25">
      <c r="B170" s="205">
        <v>165</v>
      </c>
      <c r="C170" s="204" t="s">
        <v>37</v>
      </c>
      <c r="D170" s="198" t="s">
        <v>177</v>
      </c>
      <c r="E170" s="198"/>
      <c r="F170" s="198"/>
    </row>
    <row r="171" spans="2:7" ht="18" customHeight="1" thickBot="1" x14ac:dyDescent="0.25">
      <c r="B171" s="205">
        <v>166</v>
      </c>
      <c r="C171" s="204" t="s">
        <v>800</v>
      </c>
      <c r="D171" s="198"/>
      <c r="E171" s="198"/>
      <c r="F171" s="198"/>
    </row>
    <row r="172" spans="2:7" ht="52.5" customHeight="1" thickBot="1" x14ac:dyDescent="0.25">
      <c r="B172" s="205">
        <v>167</v>
      </c>
      <c r="C172" s="204" t="s">
        <v>83</v>
      </c>
      <c r="D172" s="198" t="s">
        <v>177</v>
      </c>
      <c r="E172" s="198"/>
      <c r="F172" s="198"/>
    </row>
    <row r="173" spans="2:7" ht="18" customHeight="1" thickBot="1" x14ac:dyDescent="0.25">
      <c r="B173" s="205">
        <v>168</v>
      </c>
      <c r="C173" s="204" t="s">
        <v>349</v>
      </c>
      <c r="D173" s="198" t="s">
        <v>177</v>
      </c>
      <c r="E173" s="198"/>
      <c r="F173" s="198"/>
    </row>
    <row r="174" spans="2:7" ht="18" customHeight="1" thickBot="1" x14ac:dyDescent="0.25">
      <c r="B174" s="205">
        <v>169</v>
      </c>
      <c r="C174" s="204" t="s">
        <v>143</v>
      </c>
      <c r="D174" s="198"/>
      <c r="E174" s="198"/>
      <c r="F174" s="198"/>
    </row>
    <row r="175" spans="2:7" ht="18" customHeight="1" thickBot="1" x14ac:dyDescent="0.25">
      <c r="B175" s="205">
        <v>170</v>
      </c>
      <c r="C175" s="204" t="s">
        <v>139</v>
      </c>
      <c r="D175" s="198" t="s">
        <v>177</v>
      </c>
      <c r="E175" s="198"/>
      <c r="F175" s="198"/>
    </row>
    <row r="176" spans="2:7" ht="18" customHeight="1" thickBot="1" x14ac:dyDescent="0.25">
      <c r="B176" s="205">
        <v>171</v>
      </c>
      <c r="C176" s="204" t="s">
        <v>84</v>
      </c>
      <c r="D176" s="198" t="s">
        <v>177</v>
      </c>
      <c r="E176" s="198"/>
      <c r="F176" s="198"/>
    </row>
    <row r="177" spans="2:6" ht="28.5" customHeight="1" thickBot="1" x14ac:dyDescent="0.25">
      <c r="B177" s="205">
        <v>172</v>
      </c>
      <c r="C177" s="204" t="s">
        <v>140</v>
      </c>
      <c r="D177" s="198" t="s">
        <v>177</v>
      </c>
      <c r="E177" s="198"/>
      <c r="F177" s="198"/>
    </row>
    <row r="178" spans="2:6" ht="18" customHeight="1" thickBot="1" x14ac:dyDescent="0.25">
      <c r="B178" s="205">
        <v>173</v>
      </c>
      <c r="C178" s="204" t="s">
        <v>86</v>
      </c>
      <c r="D178" s="198" t="s">
        <v>177</v>
      </c>
      <c r="E178" s="198"/>
      <c r="F178" s="198"/>
    </row>
    <row r="179" spans="2:6" ht="18" customHeight="1" thickBot="1" x14ac:dyDescent="0.25">
      <c r="B179" s="205">
        <v>174</v>
      </c>
      <c r="C179" s="204" t="s">
        <v>87</v>
      </c>
      <c r="D179" s="198" t="s">
        <v>177</v>
      </c>
      <c r="E179" s="198"/>
      <c r="F179" s="198"/>
    </row>
    <row r="180" spans="2:6" ht="18" customHeight="1" thickBot="1" x14ac:dyDescent="0.25">
      <c r="B180" s="205">
        <v>175</v>
      </c>
      <c r="C180" s="204" t="s">
        <v>350</v>
      </c>
      <c r="D180" s="198" t="s">
        <v>177</v>
      </c>
      <c r="E180" s="198"/>
      <c r="F180" s="198"/>
    </row>
    <row r="181" spans="2:6" ht="47.25" customHeight="1" thickBot="1" x14ac:dyDescent="0.25">
      <c r="B181" s="205">
        <v>176</v>
      </c>
      <c r="C181" s="204" t="s">
        <v>88</v>
      </c>
      <c r="D181" s="198" t="s">
        <v>177</v>
      </c>
      <c r="E181" s="198"/>
      <c r="F181" s="198"/>
    </row>
    <row r="182" spans="2:6" ht="39.75" customHeight="1" thickBot="1" x14ac:dyDescent="0.25">
      <c r="B182" s="205">
        <v>177</v>
      </c>
      <c r="C182" s="204" t="s">
        <v>89</v>
      </c>
      <c r="D182" s="198" t="s">
        <v>177</v>
      </c>
      <c r="E182" s="198"/>
      <c r="F182" s="198"/>
    </row>
    <row r="183" spans="2:6" ht="56.25" customHeight="1" thickBot="1" x14ac:dyDescent="0.25">
      <c r="B183" s="205">
        <v>178</v>
      </c>
      <c r="C183" s="204" t="s">
        <v>144</v>
      </c>
      <c r="D183" s="198" t="s">
        <v>177</v>
      </c>
      <c r="E183" s="198"/>
      <c r="F183" s="198"/>
    </row>
    <row r="184" spans="2:6" ht="18" customHeight="1" thickBot="1" x14ac:dyDescent="0.25">
      <c r="B184" s="205">
        <v>179</v>
      </c>
      <c r="C184" s="204" t="s">
        <v>428</v>
      </c>
      <c r="D184" s="198" t="s">
        <v>177</v>
      </c>
      <c r="E184" s="198"/>
      <c r="F184" s="198"/>
    </row>
    <row r="185" spans="2:6" ht="18" customHeight="1" thickBot="1" x14ac:dyDescent="0.25">
      <c r="B185" s="205">
        <v>180</v>
      </c>
      <c r="C185" s="204" t="s">
        <v>90</v>
      </c>
      <c r="D185" s="198" t="s">
        <v>177</v>
      </c>
      <c r="E185" s="198"/>
      <c r="F185" s="198"/>
    </row>
    <row r="186" spans="2:6" ht="18" customHeight="1" thickBot="1" x14ac:dyDescent="0.25">
      <c r="B186" s="205">
        <v>181</v>
      </c>
      <c r="C186" s="204" t="s">
        <v>492</v>
      </c>
      <c r="D186" s="198" t="s">
        <v>177</v>
      </c>
      <c r="E186" s="198"/>
      <c r="F186" s="198"/>
    </row>
    <row r="187" spans="2:6" ht="45.75" customHeight="1" thickBot="1" x14ac:dyDescent="0.25">
      <c r="B187" s="205">
        <v>182</v>
      </c>
      <c r="C187" s="204" t="s">
        <v>213</v>
      </c>
      <c r="D187" s="198" t="s">
        <v>177</v>
      </c>
      <c r="E187" s="198"/>
      <c r="F187" s="198"/>
    </row>
    <row r="188" spans="2:6" ht="18" customHeight="1" thickBot="1" x14ac:dyDescent="0.25">
      <c r="B188" s="205">
        <v>183</v>
      </c>
      <c r="C188" s="204" t="s">
        <v>93</v>
      </c>
      <c r="D188" s="198" t="s">
        <v>274</v>
      </c>
      <c r="E188" s="198"/>
      <c r="F188" s="198"/>
    </row>
    <row r="189" spans="2:6" ht="18" customHeight="1" thickBot="1" x14ac:dyDescent="0.25">
      <c r="B189" s="205">
        <v>184</v>
      </c>
      <c r="C189" s="204" t="s">
        <v>99</v>
      </c>
      <c r="D189" s="198" t="s">
        <v>177</v>
      </c>
      <c r="E189" s="198"/>
      <c r="F189" s="198"/>
    </row>
    <row r="190" spans="2:6" ht="18" customHeight="1" thickBot="1" x14ac:dyDescent="0.25">
      <c r="B190" s="205">
        <v>185</v>
      </c>
      <c r="C190" s="204" t="s">
        <v>162</v>
      </c>
      <c r="D190" s="198"/>
      <c r="E190" s="198"/>
      <c r="F190" s="198"/>
    </row>
    <row r="191" spans="2:6" ht="18" customHeight="1" thickBot="1" x14ac:dyDescent="0.25">
      <c r="B191" s="205">
        <v>186</v>
      </c>
      <c r="C191" s="204" t="s">
        <v>141</v>
      </c>
      <c r="D191" s="198" t="s">
        <v>177</v>
      </c>
      <c r="E191" s="198"/>
      <c r="F191" s="198"/>
    </row>
    <row r="192" spans="2:6" ht="18" customHeight="1" thickBot="1" x14ac:dyDescent="0.25">
      <c r="B192" s="205">
        <v>187</v>
      </c>
      <c r="C192" s="204" t="s">
        <v>94</v>
      </c>
      <c r="D192" s="198" t="s">
        <v>177</v>
      </c>
      <c r="E192" s="198"/>
      <c r="F192" s="198"/>
    </row>
    <row r="193" spans="2:6" ht="30" customHeight="1" thickBot="1" x14ac:dyDescent="0.25">
      <c r="B193" s="205">
        <v>188</v>
      </c>
      <c r="C193" s="204" t="s">
        <v>168</v>
      </c>
      <c r="D193" s="198" t="s">
        <v>177</v>
      </c>
      <c r="E193" s="198"/>
      <c r="F193" s="198"/>
    </row>
    <row r="194" spans="2:6" ht="18" customHeight="1" thickBot="1" x14ac:dyDescent="0.25">
      <c r="B194" s="205">
        <v>189</v>
      </c>
      <c r="C194" s="204" t="s">
        <v>438</v>
      </c>
      <c r="D194" s="198" t="s">
        <v>177</v>
      </c>
      <c r="E194" s="198"/>
      <c r="F194" s="198"/>
    </row>
    <row r="195" spans="2:6" ht="18" customHeight="1" thickBot="1" x14ac:dyDescent="0.25">
      <c r="B195" s="205">
        <v>190</v>
      </c>
      <c r="C195" s="204" t="s">
        <v>95</v>
      </c>
      <c r="D195" s="198" t="s">
        <v>177</v>
      </c>
      <c r="E195" s="198"/>
      <c r="F195" s="198"/>
    </row>
    <row r="196" spans="2:6" ht="18" customHeight="1" thickBot="1" x14ac:dyDescent="0.25">
      <c r="B196" s="205">
        <v>191</v>
      </c>
      <c r="C196" s="204" t="s">
        <v>351</v>
      </c>
      <c r="D196" s="198" t="s">
        <v>177</v>
      </c>
      <c r="E196" s="198"/>
      <c r="F196" s="198"/>
    </row>
    <row r="197" spans="2:6" ht="18" customHeight="1" thickBot="1" x14ac:dyDescent="0.25">
      <c r="B197" s="205">
        <v>192</v>
      </c>
      <c r="C197" s="204" t="s">
        <v>96</v>
      </c>
      <c r="D197" s="198" t="s">
        <v>177</v>
      </c>
      <c r="E197" s="198"/>
      <c r="F197" s="198"/>
    </row>
    <row r="198" spans="2:6" ht="18" customHeight="1" thickBot="1" x14ac:dyDescent="0.25">
      <c r="B198" s="205">
        <v>193</v>
      </c>
      <c r="C198" s="204" t="s">
        <v>97</v>
      </c>
      <c r="D198" s="198" t="s">
        <v>177</v>
      </c>
      <c r="E198" s="198"/>
      <c r="F198" s="198"/>
    </row>
    <row r="199" spans="2:6" ht="18" customHeight="1" thickBot="1" x14ac:dyDescent="0.25">
      <c r="B199" s="205">
        <v>194</v>
      </c>
      <c r="C199" s="204" t="s">
        <v>238</v>
      </c>
      <c r="D199" s="198"/>
      <c r="E199" s="198"/>
      <c r="F199" s="198"/>
    </row>
    <row r="200" spans="2:6" ht="18" customHeight="1" thickBot="1" x14ac:dyDescent="0.25">
      <c r="B200" s="205">
        <v>195</v>
      </c>
      <c r="C200" s="204" t="s">
        <v>239</v>
      </c>
      <c r="D200" s="198" t="s">
        <v>177</v>
      </c>
      <c r="E200" s="198"/>
      <c r="F200" s="198"/>
    </row>
    <row r="201" spans="2:6" ht="18" customHeight="1" thickBot="1" x14ac:dyDescent="0.25">
      <c r="B201" s="205">
        <v>196</v>
      </c>
      <c r="C201" s="204" t="s">
        <v>240</v>
      </c>
      <c r="D201" s="198" t="s">
        <v>177</v>
      </c>
      <c r="E201" s="198"/>
      <c r="F201" s="198"/>
    </row>
    <row r="202" spans="2:6" ht="18" customHeight="1" thickBot="1" x14ac:dyDescent="0.25">
      <c r="B202" s="205">
        <v>197</v>
      </c>
      <c r="C202" s="204" t="s">
        <v>241</v>
      </c>
      <c r="D202" s="198" t="s">
        <v>177</v>
      </c>
      <c r="E202" s="198"/>
      <c r="F202" s="198"/>
    </row>
    <row r="203" spans="2:6" ht="18" customHeight="1" thickBot="1" x14ac:dyDescent="0.25">
      <c r="B203" s="205">
        <v>198</v>
      </c>
      <c r="C203" s="204" t="s">
        <v>242</v>
      </c>
      <c r="D203" s="198" t="s">
        <v>177</v>
      </c>
      <c r="E203" s="198"/>
      <c r="F203" s="198"/>
    </row>
    <row r="204" spans="2:6" ht="18" customHeight="1" thickBot="1" x14ac:dyDescent="0.25">
      <c r="B204" s="205">
        <v>199</v>
      </c>
      <c r="C204" s="204" t="s">
        <v>243</v>
      </c>
      <c r="D204" s="198" t="s">
        <v>177</v>
      </c>
      <c r="E204" s="198"/>
      <c r="F204" s="198"/>
    </row>
    <row r="205" spans="2:6" ht="18" customHeight="1" thickBot="1" x14ac:dyDescent="0.25">
      <c r="B205" s="205">
        <v>200</v>
      </c>
      <c r="C205" s="204" t="s">
        <v>164</v>
      </c>
      <c r="D205" s="198"/>
      <c r="E205" s="198"/>
      <c r="F205" s="198"/>
    </row>
    <row r="206" spans="2:6" ht="18" customHeight="1" thickBot="1" x14ac:dyDescent="0.25">
      <c r="B206" s="205">
        <v>201</v>
      </c>
      <c r="C206" s="204" t="s">
        <v>100</v>
      </c>
      <c r="D206" s="198" t="s">
        <v>177</v>
      </c>
      <c r="E206" s="198"/>
      <c r="F206" s="198"/>
    </row>
    <row r="207" spans="2:6" ht="18" customHeight="1" thickBot="1" x14ac:dyDescent="0.25">
      <c r="B207" s="205">
        <v>202</v>
      </c>
      <c r="C207" s="204" t="s">
        <v>101</v>
      </c>
      <c r="D207" s="198" t="s">
        <v>177</v>
      </c>
      <c r="E207" s="198"/>
      <c r="F207" s="198"/>
    </row>
    <row r="208" spans="2:6" ht="18" customHeight="1" thickBot="1" x14ac:dyDescent="0.25">
      <c r="B208" s="205">
        <v>203</v>
      </c>
      <c r="C208" s="204" t="s">
        <v>102</v>
      </c>
      <c r="D208" s="198" t="s">
        <v>177</v>
      </c>
      <c r="E208" s="198"/>
      <c r="F208" s="198"/>
    </row>
    <row r="209" spans="2:6" ht="18" customHeight="1" thickBot="1" x14ac:dyDescent="0.25">
      <c r="B209" s="205">
        <v>204</v>
      </c>
      <c r="C209" s="204" t="s">
        <v>103</v>
      </c>
      <c r="D209" s="198" t="s">
        <v>177</v>
      </c>
      <c r="E209" s="198"/>
      <c r="F209" s="198"/>
    </row>
    <row r="210" spans="2:6" ht="18" customHeight="1" thickBot="1" x14ac:dyDescent="0.25">
      <c r="B210" s="205">
        <v>205</v>
      </c>
      <c r="C210" s="204" t="s">
        <v>104</v>
      </c>
      <c r="D210" s="198" t="s">
        <v>177</v>
      </c>
      <c r="E210" s="198"/>
      <c r="F210" s="198"/>
    </row>
    <row r="211" spans="2:6" ht="18" customHeight="1" thickBot="1" x14ac:dyDescent="0.25">
      <c r="B211" s="205">
        <v>206</v>
      </c>
      <c r="C211" s="204" t="s">
        <v>105</v>
      </c>
      <c r="D211" s="198" t="s">
        <v>177</v>
      </c>
      <c r="E211" s="198"/>
      <c r="F211" s="198"/>
    </row>
    <row r="212" spans="2:6" ht="18" customHeight="1" thickBot="1" x14ac:dyDescent="0.25">
      <c r="B212" s="205">
        <v>207</v>
      </c>
      <c r="C212" s="204" t="s">
        <v>163</v>
      </c>
      <c r="D212" s="198"/>
      <c r="E212" s="198"/>
      <c r="F212" s="198"/>
    </row>
    <row r="213" spans="2:6" ht="18" customHeight="1" thickBot="1" x14ac:dyDescent="0.25">
      <c r="B213" s="205">
        <v>208</v>
      </c>
      <c r="C213" s="204" t="s">
        <v>92</v>
      </c>
      <c r="D213" s="198" t="s">
        <v>177</v>
      </c>
      <c r="E213" s="198"/>
      <c r="F213" s="198"/>
    </row>
    <row r="214" spans="2:6" ht="18" customHeight="1" thickBot="1" x14ac:dyDescent="0.25">
      <c r="B214" s="205">
        <v>209</v>
      </c>
      <c r="C214" s="204" t="s">
        <v>98</v>
      </c>
      <c r="D214" s="198" t="s">
        <v>177</v>
      </c>
      <c r="E214" s="198"/>
      <c r="F214" s="198"/>
    </row>
    <row r="215" spans="2:6" ht="18" customHeight="1" thickBot="1" x14ac:dyDescent="0.25">
      <c r="B215" s="205">
        <v>210</v>
      </c>
      <c r="C215" s="204" t="s">
        <v>493</v>
      </c>
      <c r="D215" s="198" t="s">
        <v>177</v>
      </c>
      <c r="E215" s="198"/>
      <c r="F215" s="198"/>
    </row>
    <row r="216" spans="2:6" ht="18" customHeight="1" thickBot="1" x14ac:dyDescent="0.25">
      <c r="B216" s="205">
        <v>211</v>
      </c>
      <c r="C216" s="204" t="s">
        <v>494</v>
      </c>
      <c r="D216" s="198" t="s">
        <v>177</v>
      </c>
      <c r="E216" s="198"/>
      <c r="F216" s="198"/>
    </row>
    <row r="217" spans="2:6" ht="18" customHeight="1" thickBot="1" x14ac:dyDescent="0.25">
      <c r="B217" s="205">
        <v>212</v>
      </c>
      <c r="C217" s="204" t="s">
        <v>165</v>
      </c>
      <c r="D217" s="198"/>
      <c r="E217" s="198"/>
      <c r="F217" s="198"/>
    </row>
    <row r="218" spans="2:6" ht="36" customHeight="1" thickBot="1" x14ac:dyDescent="0.25">
      <c r="B218" s="205">
        <v>213</v>
      </c>
      <c r="C218" s="204" t="s">
        <v>214</v>
      </c>
      <c r="D218" s="198" t="s">
        <v>177</v>
      </c>
      <c r="E218" s="198"/>
      <c r="F218" s="198"/>
    </row>
    <row r="219" spans="2:6" ht="40.5" customHeight="1" thickBot="1" x14ac:dyDescent="0.25">
      <c r="B219" s="205">
        <v>214</v>
      </c>
      <c r="C219" s="204" t="s">
        <v>106</v>
      </c>
      <c r="D219" s="198" t="s">
        <v>177</v>
      </c>
      <c r="E219" s="198"/>
      <c r="F219" s="198"/>
    </row>
    <row r="220" spans="2:6" ht="18" customHeight="1" thickBot="1" x14ac:dyDescent="0.25">
      <c r="B220" s="205">
        <v>215</v>
      </c>
      <c r="C220" s="204" t="s">
        <v>149</v>
      </c>
      <c r="D220" s="198" t="s">
        <v>177</v>
      </c>
      <c r="E220" s="198"/>
      <c r="F220" s="207"/>
    </row>
    <row r="221" spans="2:6" ht="24.75" customHeight="1" thickBot="1" x14ac:dyDescent="0.25">
      <c r="B221" s="205">
        <v>216</v>
      </c>
      <c r="C221" s="208" t="s">
        <v>352</v>
      </c>
      <c r="D221" s="195" t="s">
        <v>175</v>
      </c>
      <c r="E221" s="195"/>
      <c r="F221" s="195"/>
    </row>
    <row r="222" spans="2:6" ht="36" customHeight="1" thickBot="1" x14ac:dyDescent="0.25">
      <c r="B222" s="205">
        <v>217</v>
      </c>
      <c r="C222" s="204" t="s">
        <v>430</v>
      </c>
      <c r="D222" s="198" t="s">
        <v>177</v>
      </c>
      <c r="E222" s="198"/>
      <c r="F222" s="209"/>
    </row>
    <row r="223" spans="2:6" ht="65.25" customHeight="1" thickBot="1" x14ac:dyDescent="0.25">
      <c r="B223" s="205">
        <v>218</v>
      </c>
      <c r="C223" s="204" t="s">
        <v>431</v>
      </c>
      <c r="D223" s="198" t="s">
        <v>177</v>
      </c>
      <c r="E223" s="198"/>
      <c r="F223" s="198"/>
    </row>
    <row r="224" spans="2:6" ht="18" customHeight="1" thickBot="1" x14ac:dyDescent="0.25">
      <c r="B224" s="205">
        <v>219</v>
      </c>
      <c r="C224" s="204" t="s">
        <v>432</v>
      </c>
      <c r="D224" s="198" t="s">
        <v>274</v>
      </c>
      <c r="E224" s="198"/>
      <c r="F224" s="198"/>
    </row>
    <row r="225" spans="2:6" ht="18" customHeight="1" thickBot="1" x14ac:dyDescent="0.25">
      <c r="B225" s="205">
        <v>220</v>
      </c>
      <c r="C225" s="204" t="s">
        <v>433</v>
      </c>
      <c r="D225" s="198" t="s">
        <v>177</v>
      </c>
      <c r="E225" s="198"/>
      <c r="F225" s="198"/>
    </row>
    <row r="226" spans="2:6" ht="18" customHeight="1" thickBot="1" x14ac:dyDescent="0.25">
      <c r="B226" s="205">
        <v>221</v>
      </c>
      <c r="C226" s="204" t="s">
        <v>434</v>
      </c>
      <c r="D226" s="198" t="s">
        <v>274</v>
      </c>
      <c r="E226" s="198"/>
      <c r="F226" s="207"/>
    </row>
    <row r="227" spans="2:6" ht="30.75" customHeight="1" thickBot="1" x14ac:dyDescent="0.25">
      <c r="B227" s="205">
        <v>222</v>
      </c>
      <c r="C227" s="208" t="s">
        <v>157</v>
      </c>
      <c r="D227" s="195" t="s">
        <v>175</v>
      </c>
      <c r="E227" s="195"/>
      <c r="F227" s="195"/>
    </row>
    <row r="228" spans="2:6" ht="17.25" customHeight="1" thickBot="1" x14ac:dyDescent="0.25">
      <c r="B228" s="205">
        <v>223</v>
      </c>
      <c r="C228" s="204" t="s">
        <v>65</v>
      </c>
      <c r="D228" s="198" t="s">
        <v>177</v>
      </c>
      <c r="E228" s="198"/>
      <c r="F228" s="209"/>
    </row>
    <row r="229" spans="2:6" ht="17.25" customHeight="1" thickBot="1" x14ac:dyDescent="0.25">
      <c r="B229" s="205">
        <v>224</v>
      </c>
      <c r="C229" s="204" t="s">
        <v>158</v>
      </c>
      <c r="D229" s="198" t="s">
        <v>177</v>
      </c>
      <c r="E229" s="198"/>
      <c r="F229" s="198"/>
    </row>
    <row r="230" spans="2:6" ht="17.25" customHeight="1" thickBot="1" x14ac:dyDescent="0.25">
      <c r="B230" s="205">
        <v>225</v>
      </c>
      <c r="C230" s="204" t="s">
        <v>179</v>
      </c>
      <c r="D230" s="198"/>
      <c r="E230" s="198"/>
      <c r="F230" s="198"/>
    </row>
    <row r="231" spans="2:6" ht="17.25" customHeight="1" thickBot="1" x14ac:dyDescent="0.25">
      <c r="B231" s="205">
        <v>226</v>
      </c>
      <c r="C231" s="204" t="s">
        <v>66</v>
      </c>
      <c r="D231" s="198" t="s">
        <v>177</v>
      </c>
      <c r="E231" s="198"/>
      <c r="F231" s="198"/>
    </row>
    <row r="232" spans="2:6" ht="17.25" customHeight="1" thickBot="1" x14ac:dyDescent="0.25">
      <c r="B232" s="205">
        <v>227</v>
      </c>
      <c r="C232" s="204" t="s">
        <v>67</v>
      </c>
      <c r="D232" s="198" t="s">
        <v>177</v>
      </c>
      <c r="E232" s="198"/>
      <c r="F232" s="198"/>
    </row>
    <row r="233" spans="2:6" ht="17.25" customHeight="1" thickBot="1" x14ac:dyDescent="0.25">
      <c r="B233" s="205">
        <v>228</v>
      </c>
      <c r="C233" s="204" t="s">
        <v>62</v>
      </c>
      <c r="D233" s="198" t="s">
        <v>177</v>
      </c>
      <c r="E233" s="198"/>
      <c r="F233" s="198"/>
    </row>
    <row r="234" spans="2:6" ht="17.25" customHeight="1" thickBot="1" x14ac:dyDescent="0.25">
      <c r="B234" s="205">
        <v>229</v>
      </c>
      <c r="C234" s="204" t="s">
        <v>68</v>
      </c>
      <c r="D234" s="198" t="s">
        <v>177</v>
      </c>
      <c r="E234" s="198"/>
      <c r="F234" s="198"/>
    </row>
    <row r="235" spans="2:6" ht="17.25" customHeight="1" thickBot="1" x14ac:dyDescent="0.25">
      <c r="B235" s="205">
        <v>230</v>
      </c>
      <c r="C235" s="204" t="s">
        <v>69</v>
      </c>
      <c r="D235" s="198" t="s">
        <v>177</v>
      </c>
      <c r="E235" s="198"/>
      <c r="F235" s="198"/>
    </row>
    <row r="236" spans="2:6" ht="17.25" customHeight="1" thickBot="1" x14ac:dyDescent="0.25">
      <c r="B236" s="205">
        <v>231</v>
      </c>
      <c r="C236" s="204" t="s">
        <v>151</v>
      </c>
      <c r="D236" s="198" t="s">
        <v>177</v>
      </c>
      <c r="E236" s="198"/>
      <c r="F236" s="198"/>
    </row>
    <row r="237" spans="2:6" ht="17.25" customHeight="1" thickBot="1" x14ac:dyDescent="0.25">
      <c r="B237" s="205">
        <v>232</v>
      </c>
      <c r="C237" s="204" t="s">
        <v>180</v>
      </c>
      <c r="D237" s="198"/>
      <c r="E237" s="198"/>
      <c r="F237" s="198"/>
    </row>
    <row r="238" spans="2:6" ht="17.25" customHeight="1" thickBot="1" x14ac:dyDescent="0.25">
      <c r="B238" s="205">
        <v>233</v>
      </c>
      <c r="C238" s="204" t="s">
        <v>70</v>
      </c>
      <c r="D238" s="198" t="s">
        <v>177</v>
      </c>
      <c r="E238" s="198"/>
      <c r="F238" s="198"/>
    </row>
    <row r="239" spans="2:6" ht="17.25" customHeight="1" thickBot="1" x14ac:dyDescent="0.25">
      <c r="B239" s="205">
        <v>234</v>
      </c>
      <c r="C239" s="204" t="s">
        <v>63</v>
      </c>
      <c r="D239" s="198" t="s">
        <v>177</v>
      </c>
      <c r="E239" s="198"/>
      <c r="F239" s="198"/>
    </row>
    <row r="240" spans="2:6" ht="17.25" customHeight="1" thickBot="1" x14ac:dyDescent="0.25">
      <c r="B240" s="205">
        <v>235</v>
      </c>
      <c r="C240" s="204" t="s">
        <v>64</v>
      </c>
      <c r="D240" s="198" t="s">
        <v>177</v>
      </c>
      <c r="E240" s="198"/>
      <c r="F240" s="198"/>
    </row>
    <row r="241" spans="2:6" ht="17.25" customHeight="1" thickBot="1" x14ac:dyDescent="0.25">
      <c r="B241" s="205">
        <v>236</v>
      </c>
      <c r="C241" s="204" t="s">
        <v>146</v>
      </c>
      <c r="D241" s="198" t="s">
        <v>177</v>
      </c>
      <c r="E241" s="198"/>
      <c r="F241" s="198"/>
    </row>
    <row r="242" spans="2:6" ht="17.25" customHeight="1" thickBot="1" x14ac:dyDescent="0.25">
      <c r="B242" s="205">
        <v>237</v>
      </c>
      <c r="C242" s="204" t="s">
        <v>71</v>
      </c>
      <c r="D242" s="198" t="s">
        <v>177</v>
      </c>
      <c r="E242" s="198"/>
      <c r="F242" s="198"/>
    </row>
    <row r="243" spans="2:6" ht="17.25" customHeight="1" thickBot="1" x14ac:dyDescent="0.25">
      <c r="B243" s="205">
        <v>238</v>
      </c>
      <c r="C243" s="204" t="s">
        <v>72</v>
      </c>
      <c r="D243" s="198"/>
      <c r="E243" s="198"/>
      <c r="F243" s="207"/>
    </row>
    <row r="244" spans="2:6" ht="66" customHeight="1" thickBot="1" x14ac:dyDescent="0.25">
      <c r="B244" s="205">
        <v>239</v>
      </c>
      <c r="C244" s="206" t="s">
        <v>801</v>
      </c>
      <c r="D244" s="195" t="s">
        <v>175</v>
      </c>
      <c r="E244" s="195"/>
      <c r="F244" s="195"/>
    </row>
    <row r="245" spans="2:6" ht="12" thickBot="1" x14ac:dyDescent="0.25">
      <c r="B245" s="205">
        <v>240</v>
      </c>
      <c r="C245" s="204" t="s">
        <v>107</v>
      </c>
      <c r="D245" s="198" t="s">
        <v>177</v>
      </c>
      <c r="E245" s="198"/>
      <c r="F245" s="209"/>
    </row>
    <row r="246" spans="2:6" ht="12" thickBot="1" x14ac:dyDescent="0.25">
      <c r="B246" s="205">
        <v>241</v>
      </c>
      <c r="C246" s="204" t="s">
        <v>108</v>
      </c>
      <c r="D246" s="198" t="s">
        <v>177</v>
      </c>
      <c r="E246" s="198"/>
      <c r="F246" s="198"/>
    </row>
    <row r="247" spans="2:6" ht="16.5" customHeight="1" thickBot="1" x14ac:dyDescent="0.25">
      <c r="B247" s="205">
        <v>242</v>
      </c>
      <c r="C247" s="204" t="s">
        <v>109</v>
      </c>
      <c r="D247" s="198" t="s">
        <v>177</v>
      </c>
      <c r="E247" s="198"/>
      <c r="F247" s="198"/>
    </row>
    <row r="248" spans="2:6" ht="16.5" customHeight="1" thickBot="1" x14ac:dyDescent="0.25">
      <c r="B248" s="205">
        <v>243</v>
      </c>
      <c r="C248" s="204" t="s">
        <v>110</v>
      </c>
      <c r="D248" s="198" t="s">
        <v>177</v>
      </c>
      <c r="E248" s="198"/>
      <c r="F248" s="198"/>
    </row>
    <row r="249" spans="2:6" ht="12" thickBot="1" x14ac:dyDescent="0.25">
      <c r="B249" s="205">
        <v>244</v>
      </c>
      <c r="C249" s="204" t="s">
        <v>172</v>
      </c>
      <c r="D249" s="198" t="s">
        <v>177</v>
      </c>
      <c r="E249" s="198"/>
      <c r="F249" s="207"/>
    </row>
    <row r="250" spans="2:6" ht="32.25" customHeight="1" thickBot="1" x14ac:dyDescent="0.25">
      <c r="B250" s="151">
        <v>245</v>
      </c>
      <c r="C250" s="206" t="s">
        <v>379</v>
      </c>
      <c r="D250" s="195" t="s">
        <v>175</v>
      </c>
      <c r="E250" s="195"/>
      <c r="F250" s="195"/>
    </row>
    <row r="251" spans="2:6" ht="48" customHeight="1" thickBot="1" x14ac:dyDescent="0.25">
      <c r="B251" s="151">
        <v>246</v>
      </c>
      <c r="C251" s="204" t="s">
        <v>495</v>
      </c>
      <c r="D251" s="198" t="s">
        <v>177</v>
      </c>
      <c r="E251" s="198"/>
      <c r="F251" s="198"/>
    </row>
    <row r="252" spans="2:6" ht="24" customHeight="1" thickBot="1" x14ac:dyDescent="0.25">
      <c r="B252" s="151">
        <v>247</v>
      </c>
      <c r="C252" s="204" t="s">
        <v>111</v>
      </c>
      <c r="D252" s="198" t="s">
        <v>177</v>
      </c>
      <c r="E252" s="198"/>
      <c r="F252" s="198"/>
    </row>
    <row r="253" spans="2:6" ht="21.75" customHeight="1" thickBot="1" x14ac:dyDescent="0.25">
      <c r="B253" s="151">
        <v>248</v>
      </c>
      <c r="C253" s="204" t="s">
        <v>200</v>
      </c>
      <c r="D253" s="198" t="s">
        <v>177</v>
      </c>
      <c r="E253" s="198"/>
      <c r="F253" s="198"/>
    </row>
    <row r="254" spans="2:6" ht="45" customHeight="1" thickBot="1" x14ac:dyDescent="0.25">
      <c r="B254" s="151">
        <v>249</v>
      </c>
      <c r="C254" s="204" t="s">
        <v>194</v>
      </c>
      <c r="D254" s="198" t="s">
        <v>177</v>
      </c>
      <c r="E254" s="198"/>
      <c r="F254" s="198"/>
    </row>
    <row r="255" spans="2:6" ht="75" customHeight="1" thickBot="1" x14ac:dyDescent="0.25">
      <c r="B255" s="151">
        <v>250</v>
      </c>
      <c r="C255" s="204" t="s">
        <v>112</v>
      </c>
      <c r="D255" s="198" t="s">
        <v>177</v>
      </c>
      <c r="E255" s="198"/>
      <c r="F255" s="198"/>
    </row>
    <row r="256" spans="2:6" ht="42" customHeight="1" thickBot="1" x14ac:dyDescent="0.25">
      <c r="B256" s="151">
        <v>251</v>
      </c>
      <c r="C256" s="204" t="s">
        <v>113</v>
      </c>
      <c r="D256" s="198" t="s">
        <v>177</v>
      </c>
      <c r="E256" s="198"/>
      <c r="F256" s="198"/>
    </row>
    <row r="257" spans="2:6" ht="31.5" customHeight="1" thickBot="1" x14ac:dyDescent="0.25">
      <c r="B257" s="151">
        <v>252</v>
      </c>
      <c r="C257" s="204" t="s">
        <v>114</v>
      </c>
      <c r="D257" s="198" t="s">
        <v>177</v>
      </c>
      <c r="E257" s="198"/>
      <c r="F257" s="198"/>
    </row>
    <row r="258" spans="2:6" ht="31.5" customHeight="1" thickBot="1" x14ac:dyDescent="0.25">
      <c r="B258" s="151">
        <v>253</v>
      </c>
      <c r="C258" s="204" t="s">
        <v>423</v>
      </c>
      <c r="D258" s="198" t="s">
        <v>177</v>
      </c>
      <c r="E258" s="198"/>
      <c r="F258" s="198"/>
    </row>
    <row r="259" spans="2:6" ht="38.25" customHeight="1" thickBot="1" x14ac:dyDescent="0.25">
      <c r="B259" s="151">
        <v>254</v>
      </c>
      <c r="C259" s="204" t="s">
        <v>166</v>
      </c>
      <c r="D259" s="198" t="s">
        <v>177</v>
      </c>
      <c r="E259" s="198"/>
      <c r="F259" s="198"/>
    </row>
    <row r="260" spans="2:6" ht="23.25" thickBot="1" x14ac:dyDescent="0.25">
      <c r="B260" s="151">
        <v>255</v>
      </c>
      <c r="C260" s="204" t="s">
        <v>167</v>
      </c>
      <c r="D260" s="198" t="s">
        <v>177</v>
      </c>
      <c r="E260" s="198"/>
      <c r="F260" s="198"/>
    </row>
    <row r="261" spans="2:6" ht="55.5" customHeight="1" thickBot="1" x14ac:dyDescent="0.25">
      <c r="B261" s="151">
        <v>256</v>
      </c>
      <c r="C261" s="204" t="s">
        <v>209</v>
      </c>
      <c r="D261" s="198" t="s">
        <v>177</v>
      </c>
      <c r="E261" s="198"/>
      <c r="F261" s="198"/>
    </row>
    <row r="262" spans="2:6" ht="15.75" customHeight="1" thickBot="1" x14ac:dyDescent="0.25">
      <c r="B262" s="151">
        <v>257</v>
      </c>
      <c r="C262" s="204" t="s">
        <v>115</v>
      </c>
      <c r="D262" s="198" t="s">
        <v>177</v>
      </c>
      <c r="E262" s="198"/>
      <c r="F262" s="198"/>
    </row>
    <row r="263" spans="2:6" ht="15.75" customHeight="1" thickBot="1" x14ac:dyDescent="0.25">
      <c r="B263" s="151">
        <v>258</v>
      </c>
      <c r="C263" s="204" t="s">
        <v>116</v>
      </c>
      <c r="D263" s="198" t="s">
        <v>177</v>
      </c>
      <c r="E263" s="198"/>
      <c r="F263" s="198"/>
    </row>
    <row r="264" spans="2:6" ht="25.5" customHeight="1" thickBot="1" x14ac:dyDescent="0.25">
      <c r="B264" s="151">
        <v>259</v>
      </c>
      <c r="C264" s="204" t="s">
        <v>195</v>
      </c>
      <c r="D264" s="198" t="s">
        <v>177</v>
      </c>
      <c r="E264" s="198"/>
      <c r="F264" s="198"/>
    </row>
    <row r="265" spans="2:6" ht="15.75" customHeight="1" thickBot="1" x14ac:dyDescent="0.25">
      <c r="B265" s="151">
        <v>260</v>
      </c>
      <c r="C265" s="204" t="s">
        <v>353</v>
      </c>
      <c r="D265" s="198" t="s">
        <v>177</v>
      </c>
      <c r="E265" s="198"/>
      <c r="F265" s="198"/>
    </row>
    <row r="266" spans="2:6" ht="23.25" thickBot="1" x14ac:dyDescent="0.25">
      <c r="B266" s="151">
        <v>261</v>
      </c>
      <c r="C266" s="204" t="s">
        <v>354</v>
      </c>
      <c r="D266" s="198" t="s">
        <v>177</v>
      </c>
      <c r="E266" s="198"/>
      <c r="F266" s="198"/>
    </row>
    <row r="267" spans="2:6" ht="15" customHeight="1" thickBot="1" x14ac:dyDescent="0.25">
      <c r="B267" s="151">
        <v>262</v>
      </c>
      <c r="C267" s="204" t="s">
        <v>355</v>
      </c>
      <c r="D267" s="198" t="s">
        <v>177</v>
      </c>
      <c r="E267" s="198"/>
      <c r="F267" s="198"/>
    </row>
    <row r="268" spans="2:6" ht="12.75" customHeight="1" thickBot="1" x14ac:dyDescent="0.25">
      <c r="B268" s="151">
        <v>263</v>
      </c>
      <c r="C268" s="204" t="s">
        <v>356</v>
      </c>
      <c r="D268" s="198" t="s">
        <v>177</v>
      </c>
      <c r="E268" s="198"/>
      <c r="F268" s="198"/>
    </row>
    <row r="269" spans="2:6" ht="19.5" customHeight="1" thickBot="1" x14ac:dyDescent="0.25">
      <c r="B269" s="151">
        <v>264</v>
      </c>
      <c r="C269" s="204" t="s">
        <v>357</v>
      </c>
      <c r="D269" s="198" t="s">
        <v>177</v>
      </c>
      <c r="E269" s="198"/>
      <c r="F269" s="198"/>
    </row>
    <row r="270" spans="2:6" ht="34.5" thickBot="1" x14ac:dyDescent="0.25">
      <c r="B270" s="151">
        <v>265</v>
      </c>
      <c r="C270" s="204" t="s">
        <v>206</v>
      </c>
      <c r="D270" s="198" t="s">
        <v>177</v>
      </c>
      <c r="E270" s="198"/>
      <c r="F270" s="198"/>
    </row>
    <row r="271" spans="2:6" ht="23.25" thickBot="1" x14ac:dyDescent="0.25">
      <c r="B271" s="151">
        <v>266</v>
      </c>
      <c r="C271" s="204" t="s">
        <v>120</v>
      </c>
      <c r="D271" s="198" t="s">
        <v>177</v>
      </c>
      <c r="E271" s="198"/>
      <c r="F271" s="198"/>
    </row>
    <row r="272" spans="2:6" ht="16.5" customHeight="1" thickBot="1" x14ac:dyDescent="0.25">
      <c r="B272" s="151">
        <v>267</v>
      </c>
      <c r="C272" s="204" t="s">
        <v>189</v>
      </c>
      <c r="D272" s="198" t="s">
        <v>177</v>
      </c>
      <c r="E272" s="198"/>
      <c r="F272" s="198"/>
    </row>
    <row r="273" spans="1:8" ht="24.75" customHeight="1" thickBot="1" x14ac:dyDescent="0.25">
      <c r="B273" s="151">
        <v>268</v>
      </c>
      <c r="C273" s="204" t="s">
        <v>358</v>
      </c>
      <c r="D273" s="198" t="s">
        <v>177</v>
      </c>
      <c r="E273" s="198"/>
      <c r="F273" s="198"/>
    </row>
    <row r="274" spans="1:8" ht="20.25" customHeight="1" thickBot="1" x14ac:dyDescent="0.25">
      <c r="B274" s="151">
        <v>269</v>
      </c>
      <c r="C274" s="204" t="s">
        <v>359</v>
      </c>
      <c r="D274" s="198" t="s">
        <v>177</v>
      </c>
      <c r="E274" s="198"/>
      <c r="F274" s="198"/>
    </row>
    <row r="275" spans="1:8" ht="36" customHeight="1" thickBot="1" x14ac:dyDescent="0.25">
      <c r="B275" s="151">
        <v>270</v>
      </c>
      <c r="C275" s="204" t="s">
        <v>117</v>
      </c>
      <c r="D275" s="198" t="s">
        <v>177</v>
      </c>
      <c r="E275" s="198"/>
      <c r="F275" s="198"/>
    </row>
    <row r="276" spans="1:8" ht="39.75" customHeight="1" thickBot="1" x14ac:dyDescent="0.25">
      <c r="B276" s="151">
        <v>271</v>
      </c>
      <c r="C276" s="204" t="s">
        <v>228</v>
      </c>
      <c r="D276" s="198" t="s">
        <v>177</v>
      </c>
      <c r="E276" s="198"/>
      <c r="F276" s="198"/>
    </row>
    <row r="277" spans="1:8" ht="16.5" customHeight="1" thickBot="1" x14ac:dyDescent="0.25">
      <c r="B277" s="151">
        <v>272</v>
      </c>
      <c r="C277" s="204" t="s">
        <v>173</v>
      </c>
      <c r="D277" s="198" t="s">
        <v>177</v>
      </c>
      <c r="E277" s="198"/>
      <c r="F277" s="198"/>
    </row>
    <row r="278" spans="1:8" ht="45" customHeight="1" thickBot="1" x14ac:dyDescent="0.25">
      <c r="B278" s="151">
        <v>273</v>
      </c>
      <c r="C278" s="204" t="s">
        <v>118</v>
      </c>
      <c r="D278" s="198" t="s">
        <v>177</v>
      </c>
      <c r="E278" s="198"/>
      <c r="F278" s="198"/>
    </row>
    <row r="279" spans="1:8" ht="12" thickBot="1" x14ac:dyDescent="0.25">
      <c r="B279" s="151">
        <v>274</v>
      </c>
      <c r="C279" s="204" t="s">
        <v>119</v>
      </c>
      <c r="D279" s="198" t="s">
        <v>177</v>
      </c>
      <c r="E279" s="198"/>
      <c r="F279" s="198"/>
    </row>
    <row r="280" spans="1:8" ht="12" thickBot="1" x14ac:dyDescent="0.25">
      <c r="B280" s="151">
        <v>275</v>
      </c>
      <c r="C280" s="204" t="s">
        <v>71</v>
      </c>
      <c r="D280" s="198" t="s">
        <v>177</v>
      </c>
      <c r="E280" s="198"/>
      <c r="F280" s="198"/>
    </row>
    <row r="281" spans="1:8" s="193" customFormat="1" ht="99.75" customHeight="1" thickBot="1" x14ac:dyDescent="0.25">
      <c r="A281" s="182"/>
      <c r="B281" s="151">
        <v>276</v>
      </c>
      <c r="C281" s="204" t="s">
        <v>121</v>
      </c>
      <c r="D281" s="198" t="s">
        <v>177</v>
      </c>
      <c r="E281" s="198"/>
      <c r="F281" s="198"/>
      <c r="G281" s="182"/>
      <c r="H281" s="182"/>
    </row>
    <row r="282" spans="1:8" s="193" customFormat="1" ht="67.5" customHeight="1" thickBot="1" x14ac:dyDescent="0.25">
      <c r="A282" s="182"/>
      <c r="B282" s="151">
        <v>277</v>
      </c>
      <c r="C282" s="204" t="s">
        <v>122</v>
      </c>
      <c r="D282" s="198" t="s">
        <v>177</v>
      </c>
      <c r="E282" s="198"/>
      <c r="F282" s="198"/>
      <c r="G282" s="182"/>
      <c r="H282" s="182"/>
    </row>
    <row r="283" spans="1:8" s="193" customFormat="1" ht="32.25" customHeight="1" thickBot="1" x14ac:dyDescent="0.25">
      <c r="A283" s="182"/>
      <c r="B283" s="205">
        <v>278</v>
      </c>
      <c r="C283" s="204" t="s">
        <v>123</v>
      </c>
      <c r="D283" s="198" t="s">
        <v>177</v>
      </c>
      <c r="E283" s="198"/>
      <c r="F283" s="198"/>
      <c r="G283" s="182"/>
      <c r="H283" s="182"/>
    </row>
    <row r="284" spans="1:8" s="193" customFormat="1" ht="30.75" customHeight="1" thickBot="1" x14ac:dyDescent="0.25">
      <c r="A284" s="182"/>
      <c r="B284" s="151">
        <v>279</v>
      </c>
      <c r="C284" s="204" t="s">
        <v>124</v>
      </c>
      <c r="D284" s="198" t="s">
        <v>177</v>
      </c>
      <c r="E284" s="198"/>
      <c r="F284" s="198"/>
      <c r="G284" s="182"/>
      <c r="H284" s="182"/>
    </row>
    <row r="285" spans="1:8" s="193" customFormat="1" ht="23.25" thickBot="1" x14ac:dyDescent="0.25">
      <c r="A285" s="182"/>
      <c r="B285" s="151">
        <v>280</v>
      </c>
      <c r="C285" s="204" t="s">
        <v>174</v>
      </c>
      <c r="D285" s="198"/>
      <c r="E285" s="198"/>
      <c r="F285" s="198"/>
      <c r="G285" s="182"/>
      <c r="H285" s="182"/>
    </row>
    <row r="286" spans="1:8" s="193" customFormat="1" ht="50.25" customHeight="1" thickBot="1" x14ac:dyDescent="0.25">
      <c r="A286" s="182"/>
      <c r="B286" s="151">
        <v>281</v>
      </c>
      <c r="C286" s="206" t="s">
        <v>549</v>
      </c>
      <c r="D286" s="210" t="s">
        <v>550</v>
      </c>
      <c r="E286" s="210"/>
      <c r="F286" s="211"/>
      <c r="G286" s="182"/>
      <c r="H286" s="182"/>
    </row>
    <row r="287" spans="1:8" s="193" customFormat="1" ht="12" thickBot="1" x14ac:dyDescent="0.25">
      <c r="A287" s="182"/>
      <c r="B287" s="151">
        <v>282</v>
      </c>
      <c r="C287" s="204" t="s">
        <v>360</v>
      </c>
      <c r="D287" s="198" t="s">
        <v>177</v>
      </c>
      <c r="E287" s="198"/>
      <c r="F287" s="198"/>
      <c r="G287" s="182"/>
      <c r="H287" s="182"/>
    </row>
    <row r="288" spans="1:8" s="193" customFormat="1" ht="27.75" customHeight="1" thickBot="1" x14ac:dyDescent="0.25">
      <c r="A288" s="182"/>
      <c r="B288" s="151">
        <v>283</v>
      </c>
      <c r="C288" s="204" t="s">
        <v>361</v>
      </c>
      <c r="D288" s="198" t="s">
        <v>177</v>
      </c>
      <c r="E288" s="198"/>
      <c r="F288" s="198"/>
      <c r="G288" s="182"/>
      <c r="H288" s="182"/>
    </row>
    <row r="289" spans="1:8" s="193" customFormat="1" ht="30" customHeight="1" thickBot="1" x14ac:dyDescent="0.25">
      <c r="A289" s="182"/>
      <c r="B289" s="151">
        <v>284</v>
      </c>
      <c r="C289" s="204" t="s">
        <v>504</v>
      </c>
      <c r="D289" s="198" t="s">
        <v>177</v>
      </c>
      <c r="E289" s="198"/>
      <c r="F289" s="198"/>
      <c r="G289" s="182"/>
      <c r="H289" s="182"/>
    </row>
    <row r="290" spans="1:8" s="193" customFormat="1" ht="16.5" customHeight="1" thickBot="1" x14ac:dyDescent="0.25">
      <c r="A290" s="182"/>
      <c r="B290" s="151">
        <v>285</v>
      </c>
      <c r="C290" s="204" t="s">
        <v>397</v>
      </c>
      <c r="D290" s="198" t="s">
        <v>177</v>
      </c>
      <c r="E290" s="198"/>
      <c r="F290" s="198"/>
      <c r="G290" s="182"/>
      <c r="H290" s="182"/>
    </row>
    <row r="291" spans="1:8" s="193" customFormat="1" ht="27" customHeight="1" thickBot="1" x14ac:dyDescent="0.25">
      <c r="A291" s="182"/>
      <c r="B291" s="151">
        <v>286</v>
      </c>
      <c r="C291" s="204" t="s">
        <v>398</v>
      </c>
      <c r="D291" s="198" t="s">
        <v>177</v>
      </c>
      <c r="E291" s="198"/>
      <c r="F291" s="198"/>
      <c r="G291" s="182"/>
      <c r="H291" s="182"/>
    </row>
    <row r="292" spans="1:8" s="193" customFormat="1" ht="16.5" customHeight="1" thickBot="1" x14ac:dyDescent="0.25">
      <c r="A292" s="182"/>
      <c r="B292" s="151">
        <v>287</v>
      </c>
      <c r="C292" s="204" t="s">
        <v>396</v>
      </c>
      <c r="D292" s="198" t="s">
        <v>177</v>
      </c>
      <c r="E292" s="198"/>
      <c r="F292" s="198"/>
      <c r="G292" s="182"/>
      <c r="H292" s="182"/>
    </row>
    <row r="293" spans="1:8" s="193" customFormat="1" ht="16.5" customHeight="1" thickBot="1" x14ac:dyDescent="0.25">
      <c r="A293" s="182"/>
      <c r="B293" s="151">
        <v>288</v>
      </c>
      <c r="C293" s="204" t="s">
        <v>395</v>
      </c>
      <c r="D293" s="198" t="s">
        <v>177</v>
      </c>
      <c r="E293" s="198"/>
      <c r="F293" s="198"/>
      <c r="G293" s="182"/>
      <c r="H293" s="182"/>
    </row>
    <row r="294" spans="1:8" s="193" customFormat="1" ht="32.25" customHeight="1" thickBot="1" x14ac:dyDescent="0.25">
      <c r="A294" s="182"/>
      <c r="B294" s="205">
        <v>289</v>
      </c>
      <c r="C294" s="204" t="s">
        <v>601</v>
      </c>
      <c r="D294" s="198" t="s">
        <v>177</v>
      </c>
      <c r="E294" s="198"/>
      <c r="F294" s="198"/>
      <c r="G294" s="182"/>
      <c r="H294" s="182"/>
    </row>
    <row r="295" spans="1:8" ht="18" customHeight="1" thickBot="1" x14ac:dyDescent="0.25">
      <c r="B295" s="205">
        <v>290</v>
      </c>
      <c r="C295" s="204" t="s">
        <v>380</v>
      </c>
      <c r="D295" s="198" t="s">
        <v>177</v>
      </c>
      <c r="E295" s="198"/>
      <c r="F295" s="198"/>
    </row>
    <row r="296" spans="1:8" ht="27" customHeight="1" thickBot="1" x14ac:dyDescent="0.25">
      <c r="B296" s="151">
        <v>291</v>
      </c>
      <c r="C296" s="204" t="s">
        <v>381</v>
      </c>
      <c r="D296" s="198" t="s">
        <v>177</v>
      </c>
      <c r="E296" s="198"/>
      <c r="F296" s="198"/>
    </row>
    <row r="297" spans="1:8" ht="18" customHeight="1" thickBot="1" x14ac:dyDescent="0.25">
      <c r="B297" s="205">
        <v>292</v>
      </c>
      <c r="C297" s="204" t="s">
        <v>382</v>
      </c>
      <c r="D297" s="198" t="s">
        <v>177</v>
      </c>
      <c r="E297" s="198"/>
      <c r="F297" s="198"/>
    </row>
    <row r="298" spans="1:8" ht="18" customHeight="1" thickBot="1" x14ac:dyDescent="0.25">
      <c r="B298" s="151">
        <v>293</v>
      </c>
      <c r="C298" s="204" t="s">
        <v>385</v>
      </c>
      <c r="D298" s="198" t="s">
        <v>177</v>
      </c>
      <c r="E298" s="198"/>
      <c r="F298" s="198"/>
    </row>
    <row r="299" spans="1:8" ht="18" customHeight="1" thickBot="1" x14ac:dyDescent="0.25">
      <c r="B299" s="205">
        <v>294</v>
      </c>
      <c r="C299" s="204" t="s">
        <v>439</v>
      </c>
      <c r="D299" s="198" t="s">
        <v>177</v>
      </c>
      <c r="E299" s="198"/>
      <c r="F299" s="198"/>
    </row>
    <row r="300" spans="1:8" ht="18" customHeight="1" thickBot="1" x14ac:dyDescent="0.25">
      <c r="B300" s="151">
        <v>295</v>
      </c>
      <c r="C300" s="204" t="s">
        <v>540</v>
      </c>
      <c r="D300" s="198" t="s">
        <v>177</v>
      </c>
      <c r="E300" s="198"/>
      <c r="F300" s="198"/>
    </row>
    <row r="301" spans="1:8" s="193" customFormat="1" ht="12" thickBot="1" x14ac:dyDescent="0.25">
      <c r="A301" s="182"/>
      <c r="B301" s="151">
        <v>296</v>
      </c>
      <c r="C301" s="204" t="s">
        <v>362</v>
      </c>
      <c r="D301" s="198" t="s">
        <v>177</v>
      </c>
      <c r="E301" s="198"/>
      <c r="F301" s="198"/>
      <c r="G301" s="182"/>
      <c r="H301" s="182"/>
    </row>
    <row r="302" spans="1:8" s="193" customFormat="1" ht="12" thickBot="1" x14ac:dyDescent="0.25">
      <c r="A302" s="182"/>
      <c r="B302" s="151">
        <v>297</v>
      </c>
      <c r="C302" s="204" t="s">
        <v>85</v>
      </c>
      <c r="D302" s="198" t="s">
        <v>177</v>
      </c>
      <c r="E302" s="198"/>
      <c r="F302" s="198"/>
      <c r="G302" s="182"/>
      <c r="H302" s="182"/>
    </row>
    <row r="303" spans="1:8" s="193" customFormat="1" ht="12" thickBot="1" x14ac:dyDescent="0.25">
      <c r="A303" s="182"/>
      <c r="B303" s="151">
        <v>298</v>
      </c>
      <c r="C303" s="204" t="s">
        <v>91</v>
      </c>
      <c r="D303" s="198" t="s">
        <v>177</v>
      </c>
      <c r="E303" s="198"/>
      <c r="F303" s="198"/>
      <c r="G303" s="182"/>
      <c r="H303" s="182"/>
    </row>
    <row r="304" spans="1:8" s="193" customFormat="1" ht="12" thickBot="1" x14ac:dyDescent="0.25">
      <c r="A304" s="182"/>
      <c r="B304" s="151">
        <v>299</v>
      </c>
      <c r="C304" s="204" t="s">
        <v>148</v>
      </c>
      <c r="D304" s="198" t="s">
        <v>177</v>
      </c>
      <c r="E304" s="198"/>
      <c r="F304" s="198"/>
      <c r="G304" s="182"/>
      <c r="H304" s="182"/>
    </row>
    <row r="305" spans="1:8" s="193" customFormat="1" ht="12" thickBot="1" x14ac:dyDescent="0.25">
      <c r="A305" s="182"/>
      <c r="B305" s="151">
        <v>300</v>
      </c>
      <c r="C305" s="204"/>
      <c r="D305" s="198" t="s">
        <v>177</v>
      </c>
      <c r="E305" s="198"/>
      <c r="F305" s="198"/>
      <c r="G305" s="182"/>
      <c r="H305" s="182"/>
    </row>
    <row r="306" spans="1:8" s="193" customFormat="1" ht="12" thickBot="1" x14ac:dyDescent="0.25">
      <c r="A306" s="182"/>
      <c r="B306" s="151">
        <v>301</v>
      </c>
      <c r="C306" s="204" t="s">
        <v>503</v>
      </c>
      <c r="D306" s="198" t="s">
        <v>177</v>
      </c>
      <c r="E306" s="198"/>
      <c r="F306" s="198"/>
      <c r="G306" s="182"/>
      <c r="H306" s="182"/>
    </row>
    <row r="307" spans="1:8" s="193" customFormat="1" ht="12" thickBot="1" x14ac:dyDescent="0.25">
      <c r="A307" s="182"/>
      <c r="B307" s="151">
        <v>302</v>
      </c>
      <c r="C307" s="204" t="s">
        <v>499</v>
      </c>
      <c r="D307" s="198" t="s">
        <v>177</v>
      </c>
      <c r="E307" s="198"/>
      <c r="F307" s="198"/>
      <c r="G307" s="182"/>
      <c r="H307" s="182"/>
    </row>
    <row r="308" spans="1:8" s="193" customFormat="1" ht="12" thickBot="1" x14ac:dyDescent="0.25">
      <c r="A308" s="182"/>
      <c r="B308" s="151">
        <v>303</v>
      </c>
      <c r="C308" s="204" t="s">
        <v>500</v>
      </c>
      <c r="D308" s="198" t="s">
        <v>274</v>
      </c>
      <c r="E308" s="198"/>
      <c r="F308" s="198"/>
      <c r="G308" s="182"/>
      <c r="H308" s="182"/>
    </row>
    <row r="309" spans="1:8" s="193" customFormat="1" ht="12" thickBot="1" x14ac:dyDescent="0.25">
      <c r="A309" s="182"/>
      <c r="B309" s="205">
        <v>304</v>
      </c>
      <c r="C309" s="204" t="s">
        <v>501</v>
      </c>
      <c r="D309" s="198" t="s">
        <v>177</v>
      </c>
      <c r="E309" s="198"/>
      <c r="F309" s="198"/>
      <c r="G309" s="182"/>
      <c r="H309" s="182"/>
    </row>
    <row r="310" spans="1:8" s="193" customFormat="1" ht="12" thickBot="1" x14ac:dyDescent="0.25">
      <c r="A310" s="182"/>
      <c r="B310" s="151">
        <v>305</v>
      </c>
      <c r="C310" s="204" t="s">
        <v>502</v>
      </c>
      <c r="D310" s="198" t="s">
        <v>177</v>
      </c>
      <c r="E310" s="198"/>
      <c r="F310" s="198"/>
      <c r="G310" s="182"/>
      <c r="H310" s="182"/>
    </row>
    <row r="311" spans="1:8" s="193" customFormat="1" ht="12" thickBot="1" x14ac:dyDescent="0.25">
      <c r="A311" s="182"/>
      <c r="B311" s="151">
        <v>306</v>
      </c>
      <c r="C311" s="204" t="s">
        <v>505</v>
      </c>
      <c r="D311" s="198" t="s">
        <v>177</v>
      </c>
      <c r="E311" s="198"/>
      <c r="F311" s="198"/>
      <c r="G311" s="182"/>
      <c r="H311" s="182"/>
    </row>
    <row r="312" spans="1:8" s="193" customFormat="1" ht="12" thickBot="1" x14ac:dyDescent="0.25">
      <c r="A312" s="182"/>
      <c r="B312" s="151">
        <v>307</v>
      </c>
      <c r="C312" s="204" t="s">
        <v>802</v>
      </c>
      <c r="D312" s="198" t="s">
        <v>177</v>
      </c>
      <c r="E312" s="198"/>
      <c r="F312" s="198"/>
      <c r="G312" s="182"/>
      <c r="H312" s="182"/>
    </row>
    <row r="313" spans="1:8" s="193" customFormat="1" ht="16.5" customHeight="1" thickBot="1" x14ac:dyDescent="0.25">
      <c r="A313" s="182"/>
      <c r="B313" s="151">
        <v>308</v>
      </c>
      <c r="C313" s="204" t="s">
        <v>437</v>
      </c>
      <c r="D313" s="198" t="s">
        <v>177</v>
      </c>
      <c r="E313" s="198"/>
      <c r="F313" s="198"/>
      <c r="G313" s="182"/>
      <c r="H313" s="182"/>
    </row>
    <row r="314" spans="1:8" s="193" customFormat="1" ht="89.25" customHeight="1" thickBot="1" x14ac:dyDescent="0.25">
      <c r="A314" s="182"/>
      <c r="B314" s="151">
        <v>309</v>
      </c>
      <c r="C314" s="204" t="s">
        <v>363</v>
      </c>
      <c r="D314" s="198"/>
      <c r="E314" s="198"/>
      <c r="F314" s="198"/>
      <c r="G314" s="182"/>
      <c r="H314" s="182"/>
    </row>
    <row r="315" spans="1:8" s="193" customFormat="1" ht="21.75" customHeight="1" thickBot="1" x14ac:dyDescent="0.25">
      <c r="A315" s="182"/>
      <c r="B315" s="151">
        <v>310</v>
      </c>
      <c r="C315" s="204" t="s">
        <v>413</v>
      </c>
      <c r="D315" s="198"/>
      <c r="E315" s="198"/>
      <c r="F315" s="212"/>
      <c r="G315" s="182"/>
      <c r="H315" s="182"/>
    </row>
    <row r="316" spans="1:8" s="193" customFormat="1" ht="30.75" customHeight="1" thickBot="1" x14ac:dyDescent="0.25">
      <c r="A316" s="182"/>
      <c r="B316" s="151">
        <v>311</v>
      </c>
      <c r="C316" s="204" t="s">
        <v>365</v>
      </c>
      <c r="D316" s="209" t="s">
        <v>177</v>
      </c>
      <c r="E316" s="209"/>
      <c r="F316" s="213"/>
      <c r="G316" s="182"/>
      <c r="H316" s="182"/>
    </row>
    <row r="317" spans="1:8" s="193" customFormat="1" ht="87.75" customHeight="1" thickBot="1" x14ac:dyDescent="0.25">
      <c r="A317" s="182"/>
      <c r="B317" s="151">
        <v>312</v>
      </c>
      <c r="C317" s="204" t="s">
        <v>551</v>
      </c>
      <c r="D317" s="198" t="s">
        <v>177</v>
      </c>
      <c r="E317" s="198"/>
      <c r="F317" s="198"/>
      <c r="G317" s="182"/>
      <c r="H317" s="182"/>
    </row>
    <row r="318" spans="1:8" s="193" customFormat="1" ht="23.25" customHeight="1" thickBot="1" x14ac:dyDescent="0.25">
      <c r="A318" s="182"/>
      <c r="B318" s="151">
        <v>313</v>
      </c>
      <c r="C318" s="204" t="s">
        <v>369</v>
      </c>
      <c r="D318" s="198" t="s">
        <v>177</v>
      </c>
      <c r="E318" s="198"/>
      <c r="F318" s="198"/>
      <c r="G318" s="182"/>
      <c r="H318" s="182"/>
    </row>
    <row r="319" spans="1:8" s="193" customFormat="1" ht="87.75" customHeight="1" thickBot="1" x14ac:dyDescent="0.25">
      <c r="A319" s="182"/>
      <c r="B319" s="151">
        <v>314</v>
      </c>
      <c r="C319" s="214" t="s">
        <v>371</v>
      </c>
      <c r="D319" s="198"/>
      <c r="E319" s="198"/>
      <c r="F319" s="198"/>
      <c r="G319" s="182"/>
      <c r="H319" s="182"/>
    </row>
    <row r="320" spans="1:8" s="193" customFormat="1" ht="47.25" customHeight="1" thickBot="1" x14ac:dyDescent="0.25">
      <c r="A320" s="182"/>
      <c r="B320" s="151">
        <v>315</v>
      </c>
      <c r="C320" s="204" t="s">
        <v>372</v>
      </c>
      <c r="D320" s="198" t="s">
        <v>177</v>
      </c>
      <c r="E320" s="198"/>
      <c r="F320" s="198"/>
      <c r="G320" s="182"/>
      <c r="H320" s="182"/>
    </row>
    <row r="321" spans="1:8" s="193" customFormat="1" ht="127.5" customHeight="1" thickBot="1" x14ac:dyDescent="0.25">
      <c r="A321" s="182"/>
      <c r="B321" s="151">
        <v>316</v>
      </c>
      <c r="C321" s="204" t="s">
        <v>803</v>
      </c>
      <c r="D321" s="198" t="s">
        <v>177</v>
      </c>
      <c r="E321" s="198"/>
      <c r="F321" s="198"/>
      <c r="G321" s="182" t="s">
        <v>797</v>
      </c>
      <c r="H321" s="182"/>
    </row>
    <row r="322" spans="1:8" s="193" customFormat="1" ht="153" customHeight="1" thickBot="1" x14ac:dyDescent="0.25">
      <c r="A322" s="182"/>
      <c r="B322" s="151">
        <v>317</v>
      </c>
      <c r="C322" s="204" t="s">
        <v>804</v>
      </c>
      <c r="D322" s="198" t="s">
        <v>177</v>
      </c>
      <c r="E322" s="198"/>
      <c r="F322" s="198"/>
      <c r="G322" s="182" t="s">
        <v>797</v>
      </c>
      <c r="H322" s="182"/>
    </row>
    <row r="323" spans="1:8" s="193" customFormat="1" ht="57" thickBot="1" x14ac:dyDescent="0.25">
      <c r="A323" s="182"/>
      <c r="B323" s="151">
        <v>318</v>
      </c>
      <c r="C323" s="206" t="s">
        <v>412</v>
      </c>
      <c r="D323" s="215" t="s">
        <v>175</v>
      </c>
      <c r="E323" s="215"/>
      <c r="F323" s="215"/>
      <c r="G323" s="182"/>
      <c r="H323" s="182"/>
    </row>
    <row r="324" spans="1:8" s="193" customFormat="1" ht="34.5" customHeight="1" thickBot="1" x14ac:dyDescent="0.25">
      <c r="A324" s="182"/>
      <c r="B324" s="151">
        <v>319</v>
      </c>
      <c r="C324" s="204" t="s">
        <v>552</v>
      </c>
      <c r="D324" s="198" t="s">
        <v>177</v>
      </c>
      <c r="E324" s="198"/>
      <c r="F324" s="198"/>
      <c r="G324" s="182"/>
      <c r="H324" s="182"/>
    </row>
    <row r="325" spans="1:8" s="193" customFormat="1" ht="34.5" customHeight="1" thickBot="1" x14ac:dyDescent="0.25">
      <c r="A325" s="182"/>
      <c r="B325" s="205">
        <v>320</v>
      </c>
      <c r="C325" s="204" t="s">
        <v>553</v>
      </c>
      <c r="D325" s="198" t="s">
        <v>177</v>
      </c>
      <c r="E325" s="198"/>
      <c r="F325" s="198"/>
      <c r="G325" s="182"/>
      <c r="H325" s="182"/>
    </row>
    <row r="326" spans="1:8" s="193" customFormat="1" ht="34.5" customHeight="1" thickBot="1" x14ac:dyDescent="0.25">
      <c r="A326" s="182"/>
      <c r="B326" s="151">
        <v>321</v>
      </c>
      <c r="C326" s="204" t="s">
        <v>554</v>
      </c>
      <c r="D326" s="198" t="s">
        <v>177</v>
      </c>
      <c r="E326" s="198"/>
      <c r="F326" s="198"/>
      <c r="G326" s="182"/>
      <c r="H326" s="182"/>
    </row>
    <row r="327" spans="1:8" s="193" customFormat="1" ht="34.5" customHeight="1" thickBot="1" x14ac:dyDescent="0.25">
      <c r="A327" s="182"/>
      <c r="B327" s="151">
        <v>322</v>
      </c>
      <c r="C327" s="204" t="s">
        <v>555</v>
      </c>
      <c r="D327" s="198" t="s">
        <v>177</v>
      </c>
      <c r="E327" s="198"/>
      <c r="F327" s="198"/>
      <c r="G327" s="182"/>
      <c r="H327" s="182"/>
    </row>
    <row r="328" spans="1:8" s="193" customFormat="1" ht="26.25" customHeight="1" thickBot="1" x14ac:dyDescent="0.25">
      <c r="A328" s="182"/>
      <c r="B328" s="151"/>
      <c r="C328" s="206" t="s">
        <v>169</v>
      </c>
      <c r="D328" s="195"/>
      <c r="E328" s="195"/>
      <c r="F328" s="195"/>
      <c r="G328" s="182"/>
      <c r="H328" s="182"/>
    </row>
    <row r="329" spans="1:8" s="193" customFormat="1" ht="12" thickBot="1" x14ac:dyDescent="0.25">
      <c r="A329" s="182"/>
      <c r="B329" s="151"/>
      <c r="C329" s="204"/>
      <c r="D329" s="198"/>
      <c r="E329" s="198"/>
      <c r="F329" s="198"/>
      <c r="G329" s="182"/>
      <c r="H329" s="182"/>
    </row>
    <row r="330" spans="1:8" s="193" customFormat="1" ht="12" thickBot="1" x14ac:dyDescent="0.25">
      <c r="A330" s="182"/>
      <c r="B330" s="151"/>
      <c r="C330" s="204"/>
      <c r="D330" s="198"/>
      <c r="E330" s="198"/>
      <c r="F330" s="198"/>
      <c r="G330" s="182"/>
      <c r="H330" s="182"/>
    </row>
    <row r="331" spans="1:8" s="193" customFormat="1" ht="12" thickBot="1" x14ac:dyDescent="0.25">
      <c r="A331" s="182"/>
      <c r="B331" s="151"/>
      <c r="C331" s="204"/>
      <c r="D331" s="198"/>
      <c r="E331" s="198"/>
      <c r="F331" s="198"/>
      <c r="G331" s="182"/>
      <c r="H331" s="182"/>
    </row>
    <row r="332" spans="1:8" s="193" customFormat="1" ht="12" thickBot="1" x14ac:dyDescent="0.25">
      <c r="A332" s="182"/>
      <c r="B332" s="151"/>
      <c r="C332" s="204"/>
      <c r="D332" s="198"/>
      <c r="E332" s="198"/>
      <c r="F332" s="198"/>
      <c r="G332" s="182"/>
      <c r="H332" s="182"/>
    </row>
    <row r="333" spans="1:8" s="193" customFormat="1" ht="12" thickBot="1" x14ac:dyDescent="0.25">
      <c r="A333" s="182"/>
      <c r="B333" s="151"/>
      <c r="C333" s="204"/>
      <c r="D333" s="198"/>
      <c r="E333" s="198"/>
      <c r="F333" s="198"/>
      <c r="G333" s="182"/>
      <c r="H333" s="182"/>
    </row>
    <row r="334" spans="1:8" s="193" customFormat="1" ht="12" thickBot="1" x14ac:dyDescent="0.25">
      <c r="A334" s="182"/>
      <c r="B334" s="151"/>
      <c r="C334" s="204"/>
      <c r="D334" s="198"/>
      <c r="E334" s="198"/>
      <c r="F334" s="198"/>
      <c r="G334" s="182"/>
      <c r="H334" s="182"/>
    </row>
    <row r="335" spans="1:8" s="193" customFormat="1" ht="12" thickBot="1" x14ac:dyDescent="0.25">
      <c r="A335" s="182"/>
      <c r="B335" s="151"/>
      <c r="C335" s="204"/>
      <c r="D335" s="198"/>
      <c r="E335" s="198"/>
      <c r="F335" s="198"/>
      <c r="G335" s="182"/>
      <c r="H335" s="182"/>
    </row>
    <row r="336" spans="1:8" s="193" customFormat="1" ht="12" thickBot="1" x14ac:dyDescent="0.25">
      <c r="A336" s="182"/>
      <c r="B336" s="151"/>
      <c r="C336" s="204"/>
      <c r="D336" s="198"/>
      <c r="E336" s="198"/>
      <c r="F336" s="198"/>
      <c r="G336" s="182"/>
      <c r="H336" s="182"/>
    </row>
    <row r="337" spans="1:8" s="193" customFormat="1" ht="12" thickBot="1" x14ac:dyDescent="0.25">
      <c r="A337" s="182"/>
      <c r="B337" s="151"/>
      <c r="C337" s="204"/>
      <c r="D337" s="198"/>
      <c r="E337" s="198"/>
      <c r="F337" s="198"/>
      <c r="G337" s="182"/>
      <c r="H337" s="182"/>
    </row>
    <row r="338" spans="1:8" s="193" customFormat="1" ht="12" thickBot="1" x14ac:dyDescent="0.25">
      <c r="A338" s="182"/>
      <c r="B338" s="151"/>
      <c r="C338" s="204"/>
      <c r="D338" s="198"/>
      <c r="E338" s="198"/>
      <c r="F338" s="198"/>
      <c r="G338" s="182"/>
      <c r="H338" s="182"/>
    </row>
    <row r="339" spans="1:8" s="193" customFormat="1" ht="12" thickBot="1" x14ac:dyDescent="0.25">
      <c r="A339" s="182"/>
      <c r="B339" s="151"/>
      <c r="C339" s="204"/>
      <c r="D339" s="198"/>
      <c r="E339" s="198"/>
      <c r="F339" s="198"/>
      <c r="G339" s="182"/>
      <c r="H339" s="182"/>
    </row>
    <row r="340" spans="1:8" s="193" customFormat="1" ht="16.5" customHeight="1" thickBot="1" x14ac:dyDescent="0.25">
      <c r="A340" s="182"/>
      <c r="B340" s="151"/>
      <c r="C340" s="204"/>
      <c r="D340" s="198"/>
      <c r="E340" s="198"/>
      <c r="F340" s="198"/>
      <c r="G340" s="182"/>
      <c r="H340" s="182"/>
    </row>
    <row r="341" spans="1:8" s="193" customFormat="1" x14ac:dyDescent="0.2">
      <c r="A341" s="182"/>
      <c r="B341" s="190"/>
      <c r="C341" s="190"/>
      <c r="D341" s="190"/>
      <c r="E341" s="190"/>
      <c r="F341" s="216"/>
      <c r="G341" s="182"/>
      <c r="H341" s="182"/>
    </row>
    <row r="342" spans="1:8" s="193" customFormat="1" x14ac:dyDescent="0.2">
      <c r="A342" s="182"/>
      <c r="B342" s="190"/>
      <c r="C342" s="190"/>
      <c r="D342" s="190"/>
      <c r="E342" s="190"/>
      <c r="F342" s="216"/>
      <c r="G342" s="182"/>
      <c r="H342" s="182"/>
    </row>
    <row r="343" spans="1:8" s="193" customFormat="1" x14ac:dyDescent="0.2">
      <c r="A343" s="182"/>
      <c r="B343" s="190"/>
      <c r="C343" s="190"/>
      <c r="D343" s="190"/>
      <c r="E343" s="190"/>
      <c r="F343" s="216"/>
      <c r="G343" s="182"/>
      <c r="H343" s="182"/>
    </row>
    <row r="344" spans="1:8" s="193" customFormat="1" x14ac:dyDescent="0.2">
      <c r="A344" s="182"/>
      <c r="B344" s="190"/>
      <c r="C344" s="190"/>
      <c r="D344" s="190"/>
      <c r="E344" s="190"/>
      <c r="F344" s="216"/>
      <c r="G344" s="182"/>
      <c r="H344" s="182"/>
    </row>
    <row r="345" spans="1:8" s="193" customFormat="1" x14ac:dyDescent="0.2">
      <c r="A345" s="182"/>
      <c r="B345" s="190"/>
      <c r="C345" s="190"/>
      <c r="D345" s="190"/>
      <c r="E345" s="190"/>
      <c r="F345" s="216"/>
      <c r="G345" s="182"/>
      <c r="H345" s="182"/>
    </row>
    <row r="346" spans="1:8" s="193" customFormat="1" x14ac:dyDescent="0.2">
      <c r="A346" s="182"/>
      <c r="B346" s="190"/>
      <c r="C346" s="190"/>
      <c r="D346" s="190"/>
      <c r="E346" s="190"/>
      <c r="F346" s="216"/>
      <c r="G346" s="182"/>
      <c r="H346" s="182"/>
    </row>
    <row r="347" spans="1:8" s="193" customFormat="1" x14ac:dyDescent="0.2">
      <c r="A347" s="182"/>
      <c r="B347" s="190"/>
      <c r="C347" s="190"/>
      <c r="D347" s="190"/>
      <c r="E347" s="190"/>
      <c r="F347" s="216"/>
      <c r="G347" s="182"/>
      <c r="H347" s="182"/>
    </row>
    <row r="348" spans="1:8" s="193" customFormat="1" x14ac:dyDescent="0.2">
      <c r="A348" s="182"/>
      <c r="B348" s="190"/>
      <c r="C348" s="190"/>
      <c r="D348" s="190"/>
      <c r="E348" s="190"/>
      <c r="F348" s="216"/>
      <c r="G348" s="182"/>
      <c r="H348" s="182"/>
    </row>
    <row r="349" spans="1:8" s="193" customFormat="1" x14ac:dyDescent="0.2">
      <c r="A349" s="182"/>
      <c r="B349" s="190"/>
      <c r="C349" s="190"/>
      <c r="D349" s="190"/>
      <c r="E349" s="190"/>
      <c r="F349" s="216"/>
      <c r="G349" s="182"/>
      <c r="H349" s="182"/>
    </row>
    <row r="350" spans="1:8" s="193" customFormat="1" ht="16.5" customHeight="1" x14ac:dyDescent="0.2">
      <c r="A350" s="182"/>
      <c r="B350" s="190"/>
      <c r="C350" s="190"/>
      <c r="D350" s="190"/>
      <c r="E350" s="190"/>
      <c r="F350" s="216"/>
      <c r="G350" s="182"/>
      <c r="H350" s="182"/>
    </row>
    <row r="351" spans="1:8" s="193" customFormat="1" x14ac:dyDescent="0.2">
      <c r="A351" s="182"/>
      <c r="B351" s="190"/>
      <c r="C351" s="190"/>
      <c r="D351" s="190"/>
      <c r="E351" s="190"/>
      <c r="F351" s="216"/>
      <c r="G351" s="182"/>
      <c r="H351" s="182"/>
    </row>
    <row r="352" spans="1:8" s="193" customFormat="1" x14ac:dyDescent="0.2">
      <c r="A352" s="182"/>
      <c r="B352" s="190"/>
      <c r="C352" s="190"/>
      <c r="D352" s="190"/>
      <c r="E352" s="190"/>
      <c r="F352" s="216"/>
      <c r="G352" s="182"/>
      <c r="H352" s="182"/>
    </row>
    <row r="353" spans="1:8" s="193" customFormat="1" x14ac:dyDescent="0.2">
      <c r="A353" s="182"/>
      <c r="B353" s="190"/>
      <c r="C353" s="190"/>
      <c r="D353" s="190"/>
      <c r="E353" s="190"/>
      <c r="F353" s="216"/>
      <c r="G353" s="182"/>
      <c r="H353" s="182"/>
    </row>
    <row r="354" spans="1:8" s="193" customFormat="1" x14ac:dyDescent="0.2">
      <c r="A354" s="182"/>
      <c r="B354" s="190"/>
      <c r="C354" s="190"/>
      <c r="D354" s="190"/>
      <c r="E354" s="190"/>
      <c r="F354" s="216"/>
      <c r="G354" s="182"/>
      <c r="H354" s="182"/>
    </row>
    <row r="355" spans="1:8" s="193" customFormat="1" x14ac:dyDescent="0.2">
      <c r="A355" s="182"/>
      <c r="B355" s="190"/>
      <c r="C355" s="190"/>
      <c r="D355" s="190"/>
      <c r="E355" s="190"/>
      <c r="F355" s="216"/>
      <c r="G355" s="182"/>
      <c r="H355" s="182"/>
    </row>
    <row r="356" spans="1:8" s="193" customFormat="1" x14ac:dyDescent="0.2">
      <c r="A356" s="182"/>
      <c r="B356" s="190"/>
      <c r="C356" s="190"/>
      <c r="D356" s="190"/>
      <c r="E356" s="190"/>
      <c r="F356" s="216"/>
      <c r="G356" s="182"/>
      <c r="H356" s="182"/>
    </row>
    <row r="357" spans="1:8" s="193" customFormat="1" ht="16.5" customHeight="1" x14ac:dyDescent="0.2">
      <c r="A357" s="182"/>
      <c r="B357" s="190"/>
      <c r="C357" s="190"/>
      <c r="D357" s="190"/>
      <c r="E357" s="190"/>
      <c r="F357" s="216"/>
      <c r="G357" s="182"/>
      <c r="H357" s="182"/>
    </row>
    <row r="358" spans="1:8" s="193" customFormat="1" x14ac:dyDescent="0.2">
      <c r="A358" s="182"/>
      <c r="B358" s="190"/>
      <c r="C358" s="190"/>
      <c r="D358" s="190"/>
      <c r="E358" s="190"/>
      <c r="F358" s="216"/>
      <c r="G358" s="182"/>
      <c r="H358" s="182"/>
    </row>
    <row r="359" spans="1:8" s="193" customFormat="1" x14ac:dyDescent="0.2">
      <c r="A359" s="182"/>
      <c r="B359" s="190"/>
      <c r="C359" s="190"/>
      <c r="D359" s="190"/>
      <c r="E359" s="190"/>
      <c r="F359" s="216"/>
      <c r="G359" s="182"/>
      <c r="H359" s="182"/>
    </row>
    <row r="360" spans="1:8" s="193" customFormat="1" x14ac:dyDescent="0.2">
      <c r="A360" s="182"/>
      <c r="B360" s="190"/>
      <c r="C360" s="190"/>
      <c r="D360" s="190"/>
      <c r="E360" s="190"/>
      <c r="F360" s="216"/>
      <c r="G360" s="182"/>
      <c r="H360" s="182"/>
    </row>
    <row r="361" spans="1:8" s="193" customFormat="1" x14ac:dyDescent="0.2">
      <c r="A361" s="182"/>
      <c r="B361" s="190"/>
      <c r="C361" s="190"/>
      <c r="D361" s="190"/>
      <c r="E361" s="190"/>
      <c r="F361" s="216"/>
      <c r="G361" s="182"/>
      <c r="H361" s="182"/>
    </row>
    <row r="362" spans="1:8" s="193" customFormat="1" x14ac:dyDescent="0.2">
      <c r="A362" s="182"/>
      <c r="B362" s="190"/>
      <c r="C362" s="190"/>
      <c r="D362" s="190"/>
      <c r="E362" s="190"/>
      <c r="F362" s="216"/>
      <c r="G362" s="182"/>
      <c r="H362" s="182"/>
    </row>
    <row r="363" spans="1:8" s="193" customFormat="1" x14ac:dyDescent="0.2">
      <c r="A363" s="182"/>
      <c r="B363" s="190"/>
      <c r="C363" s="190"/>
      <c r="D363" s="190"/>
      <c r="E363" s="190"/>
      <c r="F363" s="216"/>
      <c r="G363" s="182"/>
      <c r="H363" s="182"/>
    </row>
    <row r="364" spans="1:8" s="193" customFormat="1" ht="16.5" customHeight="1" x14ac:dyDescent="0.2">
      <c r="A364" s="182"/>
      <c r="B364" s="190"/>
      <c r="C364" s="190"/>
      <c r="D364" s="190"/>
      <c r="E364" s="190"/>
      <c r="F364" s="216"/>
      <c r="G364" s="182"/>
      <c r="H364" s="182"/>
    </row>
    <row r="365" spans="1:8" s="193" customFormat="1" x14ac:dyDescent="0.2">
      <c r="A365" s="182"/>
      <c r="B365" s="190"/>
      <c r="C365" s="190"/>
      <c r="D365" s="190"/>
      <c r="E365" s="190"/>
      <c r="F365" s="216"/>
      <c r="G365" s="182"/>
      <c r="H365" s="182"/>
    </row>
    <row r="366" spans="1:8" s="193" customFormat="1" x14ac:dyDescent="0.2">
      <c r="A366" s="182"/>
      <c r="B366" s="190"/>
      <c r="C366" s="190"/>
      <c r="D366" s="190"/>
      <c r="E366" s="190"/>
      <c r="F366" s="216"/>
      <c r="G366" s="182"/>
      <c r="H366" s="182"/>
    </row>
    <row r="367" spans="1:8" s="193" customFormat="1" x14ac:dyDescent="0.2">
      <c r="A367" s="182"/>
      <c r="B367" s="190"/>
      <c r="C367" s="190"/>
      <c r="D367" s="190"/>
      <c r="E367" s="190"/>
      <c r="F367" s="216"/>
      <c r="G367" s="182"/>
      <c r="H367" s="182"/>
    </row>
    <row r="368" spans="1:8" s="193" customFormat="1" x14ac:dyDescent="0.2">
      <c r="A368" s="182"/>
      <c r="B368" s="190"/>
      <c r="C368" s="190"/>
      <c r="D368" s="190"/>
      <c r="E368" s="190"/>
      <c r="F368" s="216"/>
      <c r="G368" s="182"/>
      <c r="H368" s="182"/>
    </row>
    <row r="369" spans="1:8" s="193" customFormat="1" x14ac:dyDescent="0.2">
      <c r="A369" s="182"/>
      <c r="B369" s="190"/>
      <c r="C369" s="190"/>
      <c r="D369" s="190"/>
      <c r="E369" s="190"/>
      <c r="F369" s="216"/>
      <c r="G369" s="182"/>
      <c r="H369" s="182"/>
    </row>
    <row r="370" spans="1:8" s="193" customFormat="1" x14ac:dyDescent="0.2">
      <c r="A370" s="182"/>
      <c r="B370" s="190"/>
      <c r="C370" s="190"/>
      <c r="D370" s="190"/>
      <c r="E370" s="190"/>
      <c r="F370" s="216"/>
      <c r="G370" s="182"/>
      <c r="H370" s="182"/>
    </row>
    <row r="371" spans="1:8" s="193" customFormat="1" ht="16.5" customHeight="1" x14ac:dyDescent="0.2">
      <c r="A371" s="182"/>
      <c r="B371" s="190"/>
      <c r="C371" s="190"/>
      <c r="D371" s="190"/>
      <c r="E371" s="190"/>
      <c r="F371" s="216"/>
      <c r="G371" s="182"/>
      <c r="H371" s="182"/>
    </row>
    <row r="372" spans="1:8" s="193" customFormat="1" x14ac:dyDescent="0.2">
      <c r="A372" s="182"/>
      <c r="B372" s="190"/>
      <c r="C372" s="190"/>
      <c r="D372" s="190"/>
      <c r="E372" s="190"/>
      <c r="F372" s="216"/>
      <c r="G372" s="182"/>
      <c r="H372" s="182"/>
    </row>
    <row r="373" spans="1:8" s="193" customFormat="1" x14ac:dyDescent="0.2">
      <c r="A373" s="182"/>
      <c r="B373" s="190"/>
      <c r="C373" s="190"/>
      <c r="D373" s="190"/>
      <c r="E373" s="190"/>
      <c r="F373" s="216"/>
      <c r="G373" s="182"/>
      <c r="H373" s="182"/>
    </row>
    <row r="374" spans="1:8" s="193" customFormat="1" x14ac:dyDescent="0.2">
      <c r="A374" s="182"/>
      <c r="B374" s="190"/>
      <c r="C374" s="190"/>
      <c r="D374" s="190"/>
      <c r="E374" s="190"/>
      <c r="F374" s="216"/>
      <c r="G374" s="182"/>
      <c r="H374" s="182"/>
    </row>
    <row r="375" spans="1:8" s="193" customFormat="1" x14ac:dyDescent="0.2">
      <c r="A375" s="182"/>
      <c r="B375" s="190"/>
      <c r="C375" s="190"/>
      <c r="D375" s="190"/>
      <c r="E375" s="190"/>
      <c r="F375" s="216"/>
      <c r="G375" s="182"/>
      <c r="H375" s="182"/>
    </row>
    <row r="376" spans="1:8" s="193" customFormat="1" x14ac:dyDescent="0.2">
      <c r="A376" s="182"/>
      <c r="B376" s="190"/>
      <c r="C376" s="190"/>
      <c r="D376" s="190"/>
      <c r="E376" s="190"/>
      <c r="F376" s="216"/>
      <c r="G376" s="182"/>
      <c r="H376" s="182"/>
    </row>
    <row r="377" spans="1:8" s="193" customFormat="1" x14ac:dyDescent="0.2">
      <c r="A377" s="182"/>
      <c r="B377" s="190"/>
      <c r="C377" s="190"/>
      <c r="D377" s="190"/>
      <c r="E377" s="190"/>
      <c r="F377" s="216"/>
      <c r="G377" s="182"/>
      <c r="H377" s="182"/>
    </row>
    <row r="378" spans="1:8" s="193" customFormat="1" ht="16.5" customHeight="1" x14ac:dyDescent="0.2">
      <c r="A378" s="182"/>
      <c r="B378" s="190"/>
      <c r="C378" s="190"/>
      <c r="D378" s="190"/>
      <c r="E378" s="190"/>
      <c r="F378" s="216"/>
      <c r="G378" s="182"/>
      <c r="H378" s="182"/>
    </row>
    <row r="379" spans="1:8" s="193" customFormat="1" x14ac:dyDescent="0.2">
      <c r="A379" s="182"/>
      <c r="B379" s="190"/>
      <c r="C379" s="190"/>
      <c r="D379" s="190"/>
      <c r="E379" s="190"/>
      <c r="F379" s="216"/>
      <c r="G379" s="182"/>
      <c r="H379" s="182"/>
    </row>
    <row r="380" spans="1:8" s="193" customFormat="1" x14ac:dyDescent="0.2">
      <c r="A380" s="182"/>
      <c r="B380" s="190"/>
      <c r="C380" s="190"/>
      <c r="D380" s="190"/>
      <c r="E380" s="190"/>
      <c r="F380" s="216"/>
      <c r="G380" s="182"/>
      <c r="H380" s="182"/>
    </row>
    <row r="381" spans="1:8" s="193" customFormat="1" x14ac:dyDescent="0.2">
      <c r="A381" s="182"/>
      <c r="B381" s="190"/>
      <c r="C381" s="190"/>
      <c r="D381" s="190"/>
      <c r="E381" s="190"/>
      <c r="F381" s="216"/>
      <c r="G381" s="182"/>
      <c r="H381" s="182"/>
    </row>
    <row r="382" spans="1:8" s="193" customFormat="1" x14ac:dyDescent="0.2">
      <c r="A382" s="182"/>
      <c r="B382" s="190"/>
      <c r="C382" s="190"/>
      <c r="D382" s="190"/>
      <c r="E382" s="190"/>
      <c r="F382" s="216"/>
      <c r="G382" s="182"/>
      <c r="H382" s="182"/>
    </row>
    <row r="383" spans="1:8" s="193" customFormat="1" x14ac:dyDescent="0.2">
      <c r="A383" s="182"/>
      <c r="B383" s="190"/>
      <c r="C383" s="190"/>
      <c r="D383" s="190"/>
      <c r="E383" s="190"/>
      <c r="F383" s="216"/>
      <c r="G383" s="182"/>
      <c r="H383" s="182"/>
    </row>
    <row r="384" spans="1:8" s="193" customFormat="1" x14ac:dyDescent="0.2">
      <c r="A384" s="182"/>
      <c r="B384" s="190"/>
      <c r="C384" s="190"/>
      <c r="D384" s="190"/>
      <c r="E384" s="190"/>
      <c r="F384" s="216"/>
      <c r="G384" s="182"/>
      <c r="H384" s="182"/>
    </row>
    <row r="385" spans="1:8" s="193" customFormat="1" ht="16.5" customHeight="1" x14ac:dyDescent="0.2">
      <c r="A385" s="182"/>
      <c r="B385" s="190"/>
      <c r="C385" s="190"/>
      <c r="D385" s="190"/>
      <c r="E385" s="190"/>
      <c r="F385" s="216"/>
      <c r="G385" s="182"/>
      <c r="H385" s="182"/>
    </row>
    <row r="386" spans="1:8" s="193" customFormat="1" x14ac:dyDescent="0.2">
      <c r="A386" s="182"/>
      <c r="B386" s="190"/>
      <c r="C386" s="190"/>
      <c r="D386" s="190"/>
      <c r="E386" s="190"/>
      <c r="F386" s="216"/>
      <c r="G386" s="182"/>
      <c r="H386" s="182"/>
    </row>
    <row r="387" spans="1:8" s="193" customFormat="1" x14ac:dyDescent="0.2">
      <c r="A387" s="182"/>
      <c r="B387" s="190"/>
      <c r="C387" s="190"/>
      <c r="D387" s="190"/>
      <c r="E387" s="190"/>
      <c r="F387" s="216"/>
      <c r="G387" s="182"/>
      <c r="H387" s="182"/>
    </row>
    <row r="388" spans="1:8" s="193" customFormat="1" x14ac:dyDescent="0.2">
      <c r="A388" s="182"/>
      <c r="B388" s="190"/>
      <c r="C388" s="190"/>
      <c r="D388" s="190"/>
      <c r="E388" s="190"/>
      <c r="F388" s="216"/>
      <c r="G388" s="182"/>
      <c r="H388" s="182"/>
    </row>
    <row r="389" spans="1:8" s="193" customFormat="1" x14ac:dyDescent="0.2">
      <c r="A389" s="182"/>
      <c r="B389" s="190"/>
      <c r="C389" s="190"/>
      <c r="D389" s="190"/>
      <c r="E389" s="190"/>
      <c r="F389" s="216"/>
      <c r="G389" s="182"/>
      <c r="H389" s="182"/>
    </row>
    <row r="390" spans="1:8" s="193" customFormat="1" x14ac:dyDescent="0.2">
      <c r="A390" s="182"/>
      <c r="B390" s="190"/>
      <c r="C390" s="190"/>
      <c r="D390" s="190"/>
      <c r="E390" s="190"/>
      <c r="F390" s="216"/>
      <c r="G390" s="182"/>
      <c r="H390" s="182"/>
    </row>
    <row r="391" spans="1:8" s="193" customFormat="1" x14ac:dyDescent="0.2">
      <c r="A391" s="182"/>
      <c r="B391" s="190"/>
      <c r="C391" s="190"/>
      <c r="D391" s="190"/>
      <c r="E391" s="190"/>
      <c r="F391" s="216"/>
      <c r="G391" s="182"/>
      <c r="H391" s="182"/>
    </row>
    <row r="392" spans="1:8" s="193" customFormat="1" ht="16.5" customHeight="1" x14ac:dyDescent="0.2">
      <c r="A392" s="182"/>
      <c r="B392" s="190"/>
      <c r="C392" s="190"/>
      <c r="D392" s="190"/>
      <c r="E392" s="190"/>
      <c r="F392" s="216"/>
      <c r="G392" s="182"/>
      <c r="H392" s="182"/>
    </row>
    <row r="393" spans="1:8" s="193" customFormat="1" x14ac:dyDescent="0.2">
      <c r="A393" s="182"/>
      <c r="B393" s="190"/>
      <c r="C393" s="190"/>
      <c r="D393" s="190"/>
      <c r="E393" s="190"/>
      <c r="F393" s="216"/>
      <c r="G393" s="182"/>
      <c r="H393" s="182"/>
    </row>
    <row r="394" spans="1:8" s="193" customFormat="1" x14ac:dyDescent="0.2">
      <c r="A394" s="182"/>
      <c r="B394" s="190"/>
      <c r="C394" s="190"/>
      <c r="D394" s="190"/>
      <c r="E394" s="190"/>
      <c r="F394" s="216"/>
      <c r="G394" s="182"/>
      <c r="H394" s="182"/>
    </row>
    <row r="395" spans="1:8" s="193" customFormat="1" x14ac:dyDescent="0.2">
      <c r="A395" s="182"/>
      <c r="B395" s="190"/>
      <c r="C395" s="190"/>
      <c r="D395" s="190"/>
      <c r="E395" s="190"/>
      <c r="F395" s="216"/>
      <c r="G395" s="182"/>
      <c r="H395" s="182"/>
    </row>
    <row r="396" spans="1:8" s="193" customFormat="1" x14ac:dyDescent="0.2">
      <c r="A396" s="182"/>
      <c r="B396" s="190"/>
      <c r="C396" s="190"/>
      <c r="D396" s="190"/>
      <c r="E396" s="190"/>
      <c r="F396" s="216"/>
      <c r="G396" s="182"/>
      <c r="H396" s="182"/>
    </row>
    <row r="397" spans="1:8" s="193" customFormat="1" x14ac:dyDescent="0.2">
      <c r="A397" s="182"/>
      <c r="B397" s="190"/>
      <c r="C397" s="190"/>
      <c r="D397" s="190"/>
      <c r="E397" s="190"/>
      <c r="F397" s="216"/>
      <c r="G397" s="182"/>
      <c r="H397" s="182"/>
    </row>
    <row r="398" spans="1:8" s="193" customFormat="1" x14ac:dyDescent="0.2">
      <c r="A398" s="182"/>
      <c r="B398" s="190"/>
      <c r="C398" s="190"/>
      <c r="D398" s="190"/>
      <c r="E398" s="190"/>
      <c r="F398" s="216"/>
      <c r="G398" s="182"/>
      <c r="H398" s="182"/>
    </row>
    <row r="399" spans="1:8" s="193" customFormat="1" ht="16.5" customHeight="1" x14ac:dyDescent="0.2">
      <c r="A399" s="182"/>
      <c r="B399" s="190"/>
      <c r="C399" s="190"/>
      <c r="D399" s="190"/>
      <c r="E399" s="190"/>
      <c r="F399" s="216"/>
      <c r="G399" s="182"/>
      <c r="H399" s="182"/>
    </row>
    <row r="400" spans="1:8" s="193" customFormat="1" x14ac:dyDescent="0.2">
      <c r="A400" s="182"/>
      <c r="B400" s="190"/>
      <c r="C400" s="190"/>
      <c r="D400" s="190"/>
      <c r="E400" s="190"/>
      <c r="F400" s="216"/>
      <c r="G400" s="182"/>
      <c r="H400" s="182"/>
    </row>
    <row r="401" spans="1:8" s="193" customFormat="1" x14ac:dyDescent="0.2">
      <c r="A401" s="182"/>
      <c r="B401" s="190"/>
      <c r="C401" s="190"/>
      <c r="D401" s="190"/>
      <c r="E401" s="190"/>
      <c r="F401" s="216"/>
      <c r="G401" s="182"/>
      <c r="H401" s="182"/>
    </row>
    <row r="402" spans="1:8" s="193" customFormat="1" x14ac:dyDescent="0.2">
      <c r="A402" s="182"/>
      <c r="B402" s="190"/>
      <c r="C402" s="190"/>
      <c r="D402" s="190"/>
      <c r="E402" s="190"/>
      <c r="F402" s="216"/>
      <c r="G402" s="182"/>
      <c r="H402" s="182"/>
    </row>
    <row r="403" spans="1:8" s="193" customFormat="1" x14ac:dyDescent="0.2">
      <c r="A403" s="182"/>
      <c r="B403" s="190"/>
      <c r="C403" s="190"/>
      <c r="D403" s="190"/>
      <c r="E403" s="190"/>
      <c r="F403" s="216"/>
      <c r="G403" s="182"/>
      <c r="H403" s="182"/>
    </row>
    <row r="404" spans="1:8" s="193" customFormat="1" x14ac:dyDescent="0.2">
      <c r="A404" s="182"/>
      <c r="B404" s="190"/>
      <c r="C404" s="190"/>
      <c r="D404" s="190"/>
      <c r="E404" s="190"/>
      <c r="F404" s="216"/>
      <c r="G404" s="182"/>
      <c r="H404" s="182"/>
    </row>
    <row r="405" spans="1:8" s="193" customFormat="1" x14ac:dyDescent="0.2">
      <c r="A405" s="182"/>
      <c r="B405" s="190"/>
      <c r="C405" s="190"/>
      <c r="D405" s="190"/>
      <c r="E405" s="190"/>
      <c r="F405" s="216"/>
      <c r="G405" s="182"/>
      <c r="H405" s="182"/>
    </row>
    <row r="406" spans="1:8" s="193" customFormat="1" ht="16.5" customHeight="1" x14ac:dyDescent="0.2">
      <c r="A406" s="182"/>
      <c r="B406" s="190"/>
      <c r="C406" s="190"/>
      <c r="D406" s="190"/>
      <c r="E406" s="190"/>
      <c r="F406" s="216"/>
      <c r="G406" s="182"/>
      <c r="H406" s="182"/>
    </row>
    <row r="407" spans="1:8" s="193" customFormat="1" x14ac:dyDescent="0.2">
      <c r="A407" s="182"/>
      <c r="B407" s="190"/>
      <c r="C407" s="190"/>
      <c r="D407" s="190"/>
      <c r="E407" s="190"/>
      <c r="F407" s="216"/>
      <c r="G407" s="182"/>
      <c r="H407" s="182"/>
    </row>
    <row r="408" spans="1:8" s="193" customFormat="1" x14ac:dyDescent="0.2">
      <c r="A408" s="182"/>
      <c r="B408" s="190"/>
      <c r="C408" s="190"/>
      <c r="D408" s="190"/>
      <c r="E408" s="190"/>
      <c r="F408" s="216"/>
      <c r="G408" s="182"/>
      <c r="H408" s="182"/>
    </row>
    <row r="409" spans="1:8" s="193" customFormat="1" x14ac:dyDescent="0.2">
      <c r="A409" s="182"/>
      <c r="B409" s="190"/>
      <c r="C409" s="190"/>
      <c r="D409" s="190"/>
      <c r="E409" s="190"/>
      <c r="F409" s="216"/>
      <c r="G409" s="182"/>
      <c r="H409" s="182"/>
    </row>
    <row r="410" spans="1:8" s="193" customFormat="1" x14ac:dyDescent="0.2">
      <c r="A410" s="182"/>
      <c r="B410" s="190"/>
      <c r="C410" s="190"/>
      <c r="D410" s="190"/>
      <c r="E410" s="190"/>
      <c r="F410" s="216"/>
      <c r="G410" s="182"/>
      <c r="H410" s="182"/>
    </row>
    <row r="411" spans="1:8" s="193" customFormat="1" x14ac:dyDescent="0.2">
      <c r="A411" s="182"/>
      <c r="B411" s="190"/>
      <c r="C411" s="190"/>
      <c r="D411" s="190"/>
      <c r="E411" s="190"/>
      <c r="F411" s="216"/>
      <c r="G411" s="182"/>
      <c r="H411" s="182"/>
    </row>
    <row r="412" spans="1:8" s="193" customFormat="1" x14ac:dyDescent="0.2">
      <c r="A412" s="182"/>
      <c r="B412" s="190"/>
      <c r="C412" s="190"/>
      <c r="D412" s="190"/>
      <c r="E412" s="190"/>
      <c r="F412" s="216"/>
      <c r="G412" s="182"/>
      <c r="H412" s="182"/>
    </row>
    <row r="413" spans="1:8" s="193" customFormat="1" ht="16.5" customHeight="1" x14ac:dyDescent="0.2">
      <c r="A413" s="182"/>
      <c r="B413" s="190"/>
      <c r="C413" s="190"/>
      <c r="D413" s="190"/>
      <c r="E413" s="190"/>
      <c r="F413" s="216"/>
      <c r="G413" s="182"/>
      <c r="H413" s="182"/>
    </row>
    <row r="414" spans="1:8" s="193" customFormat="1" x14ac:dyDescent="0.2">
      <c r="A414" s="182"/>
      <c r="B414" s="190"/>
      <c r="C414" s="190"/>
      <c r="D414" s="190"/>
      <c r="E414" s="190"/>
      <c r="F414" s="216"/>
      <c r="G414" s="182"/>
      <c r="H414" s="182"/>
    </row>
    <row r="415" spans="1:8" s="193" customFormat="1" x14ac:dyDescent="0.2">
      <c r="A415" s="182"/>
      <c r="B415" s="190"/>
      <c r="C415" s="190"/>
      <c r="D415" s="190"/>
      <c r="E415" s="190"/>
      <c r="F415" s="216"/>
      <c r="G415" s="182"/>
      <c r="H415" s="182"/>
    </row>
    <row r="416" spans="1:8" s="193" customFormat="1" x14ac:dyDescent="0.2">
      <c r="A416" s="182"/>
      <c r="B416" s="190"/>
      <c r="C416" s="190"/>
      <c r="D416" s="190"/>
      <c r="E416" s="190"/>
      <c r="F416" s="216"/>
      <c r="G416" s="182"/>
      <c r="H416" s="182"/>
    </row>
    <row r="417" spans="1:8" s="193" customFormat="1" x14ac:dyDescent="0.2">
      <c r="A417" s="182"/>
      <c r="B417" s="190"/>
      <c r="C417" s="190"/>
      <c r="D417" s="190"/>
      <c r="E417" s="190"/>
      <c r="F417" s="216"/>
      <c r="G417" s="182"/>
      <c r="H417" s="182"/>
    </row>
    <row r="418" spans="1:8" s="193" customFormat="1" x14ac:dyDescent="0.2">
      <c r="A418" s="182"/>
      <c r="B418" s="190"/>
      <c r="C418" s="190"/>
      <c r="D418" s="190"/>
      <c r="E418" s="190"/>
      <c r="F418" s="216"/>
      <c r="G418" s="182"/>
      <c r="H418" s="182"/>
    </row>
    <row r="419" spans="1:8" s="193" customFormat="1" x14ac:dyDescent="0.2">
      <c r="A419" s="182"/>
      <c r="B419" s="190"/>
      <c r="C419" s="190"/>
      <c r="D419" s="190"/>
      <c r="E419" s="190"/>
      <c r="F419" s="216"/>
      <c r="G419" s="182"/>
      <c r="H419" s="182"/>
    </row>
    <row r="420" spans="1:8" s="193" customFormat="1" ht="16.5" customHeight="1" x14ac:dyDescent="0.2">
      <c r="A420" s="182"/>
      <c r="B420" s="190"/>
      <c r="C420" s="190"/>
      <c r="D420" s="190"/>
      <c r="E420" s="190"/>
      <c r="F420" s="216"/>
      <c r="G420" s="182"/>
      <c r="H420" s="182"/>
    </row>
    <row r="421" spans="1:8" s="193" customFormat="1" x14ac:dyDescent="0.2">
      <c r="A421" s="182"/>
      <c r="B421" s="190"/>
      <c r="C421" s="190"/>
      <c r="D421" s="190"/>
      <c r="E421" s="190"/>
      <c r="F421" s="216"/>
      <c r="G421" s="182"/>
      <c r="H421" s="182"/>
    </row>
    <row r="422" spans="1:8" s="193" customFormat="1" x14ac:dyDescent="0.2">
      <c r="A422" s="182"/>
      <c r="B422" s="190"/>
      <c r="C422" s="190"/>
      <c r="D422" s="190"/>
      <c r="E422" s="190"/>
      <c r="F422" s="216"/>
      <c r="G422" s="182"/>
      <c r="H422" s="182"/>
    </row>
    <row r="423" spans="1:8" s="193" customFormat="1" x14ac:dyDescent="0.2">
      <c r="A423" s="182"/>
      <c r="B423" s="190"/>
      <c r="C423" s="190"/>
      <c r="D423" s="190"/>
      <c r="E423" s="190"/>
      <c r="F423" s="216"/>
      <c r="G423" s="182"/>
      <c r="H423" s="182"/>
    </row>
    <row r="424" spans="1:8" s="193" customFormat="1" x14ac:dyDescent="0.2">
      <c r="A424" s="182"/>
      <c r="B424" s="190"/>
      <c r="C424" s="190"/>
      <c r="D424" s="190"/>
      <c r="E424" s="190"/>
      <c r="F424" s="216"/>
      <c r="G424" s="182"/>
      <c r="H424" s="182"/>
    </row>
    <row r="425" spans="1:8" s="193" customFormat="1" x14ac:dyDescent="0.2">
      <c r="A425" s="182"/>
      <c r="B425" s="190"/>
      <c r="C425" s="190"/>
      <c r="D425" s="190"/>
      <c r="E425" s="190"/>
      <c r="F425" s="216"/>
      <c r="G425" s="182"/>
      <c r="H425" s="182"/>
    </row>
    <row r="426" spans="1:8" s="193" customFormat="1" x14ac:dyDescent="0.2">
      <c r="A426" s="182"/>
      <c r="B426" s="190"/>
      <c r="C426" s="190"/>
      <c r="D426" s="190"/>
      <c r="E426" s="190"/>
      <c r="F426" s="216"/>
      <c r="G426" s="182"/>
      <c r="H426" s="182"/>
    </row>
    <row r="427" spans="1:8" s="193" customFormat="1" ht="16.5" customHeight="1" x14ac:dyDescent="0.2">
      <c r="A427" s="182"/>
      <c r="B427" s="190"/>
      <c r="C427" s="190"/>
      <c r="D427" s="190"/>
      <c r="E427" s="190"/>
      <c r="F427" s="216"/>
      <c r="G427" s="182"/>
      <c r="H427" s="182"/>
    </row>
    <row r="428" spans="1:8" s="193" customFormat="1" x14ac:dyDescent="0.2">
      <c r="A428" s="182"/>
      <c r="B428" s="190"/>
      <c r="C428" s="190"/>
      <c r="D428" s="190"/>
      <c r="E428" s="190"/>
      <c r="F428" s="216"/>
      <c r="G428" s="182"/>
      <c r="H428" s="182"/>
    </row>
    <row r="429" spans="1:8" s="193" customFormat="1" x14ac:dyDescent="0.2">
      <c r="A429" s="182"/>
      <c r="B429" s="190"/>
      <c r="C429" s="190"/>
      <c r="D429" s="190"/>
      <c r="E429" s="190"/>
      <c r="F429" s="216"/>
      <c r="G429" s="182"/>
      <c r="H429" s="182"/>
    </row>
    <row r="430" spans="1:8" s="193" customFormat="1" x14ac:dyDescent="0.2">
      <c r="A430" s="182"/>
      <c r="B430" s="190"/>
      <c r="C430" s="190"/>
      <c r="D430" s="190"/>
      <c r="E430" s="190"/>
      <c r="F430" s="216"/>
      <c r="G430" s="182"/>
      <c r="H430" s="182"/>
    </row>
    <row r="431" spans="1:8" s="193" customFormat="1" x14ac:dyDescent="0.2">
      <c r="A431" s="182"/>
      <c r="B431" s="190"/>
      <c r="C431" s="190"/>
      <c r="D431" s="190"/>
      <c r="E431" s="190"/>
      <c r="F431" s="216"/>
      <c r="G431" s="182"/>
      <c r="H431" s="182"/>
    </row>
    <row r="432" spans="1:8" s="193" customFormat="1" x14ac:dyDescent="0.2">
      <c r="A432" s="182"/>
      <c r="B432" s="190"/>
      <c r="C432" s="190"/>
      <c r="D432" s="190"/>
      <c r="E432" s="190"/>
      <c r="F432" s="216"/>
      <c r="G432" s="182"/>
      <c r="H432" s="182"/>
    </row>
    <row r="433" spans="1:8" s="193" customFormat="1" x14ac:dyDescent="0.2">
      <c r="A433" s="182"/>
      <c r="B433" s="190"/>
      <c r="C433" s="190"/>
      <c r="D433" s="190"/>
      <c r="E433" s="190"/>
      <c r="F433" s="216"/>
      <c r="G433" s="182"/>
      <c r="H433" s="182"/>
    </row>
    <row r="434" spans="1:8" s="193" customFormat="1" ht="16.5" customHeight="1" x14ac:dyDescent="0.2">
      <c r="A434" s="182"/>
      <c r="B434" s="190"/>
      <c r="C434" s="190"/>
      <c r="D434" s="190"/>
      <c r="E434" s="190"/>
      <c r="F434" s="216"/>
      <c r="G434" s="182"/>
      <c r="H434" s="182"/>
    </row>
    <row r="435" spans="1:8" s="193" customFormat="1" x14ac:dyDescent="0.2">
      <c r="A435" s="182"/>
      <c r="B435" s="190"/>
      <c r="C435" s="190"/>
      <c r="D435" s="190"/>
      <c r="E435" s="190"/>
      <c r="F435" s="216"/>
      <c r="G435" s="182"/>
      <c r="H435" s="182"/>
    </row>
    <row r="436" spans="1:8" s="193" customFormat="1" x14ac:dyDescent="0.2">
      <c r="A436" s="182"/>
      <c r="B436" s="190"/>
      <c r="C436" s="190"/>
      <c r="D436" s="190"/>
      <c r="E436" s="190"/>
      <c r="F436" s="216"/>
      <c r="G436" s="182"/>
      <c r="H436" s="182"/>
    </row>
    <row r="437" spans="1:8" s="193" customFormat="1" x14ac:dyDescent="0.2">
      <c r="A437" s="182"/>
      <c r="B437" s="190"/>
      <c r="C437" s="190"/>
      <c r="D437" s="190"/>
      <c r="E437" s="190"/>
      <c r="F437" s="216"/>
      <c r="G437" s="182"/>
      <c r="H437" s="182"/>
    </row>
    <row r="438" spans="1:8" s="193" customFormat="1" x14ac:dyDescent="0.2">
      <c r="A438" s="182"/>
      <c r="B438" s="190"/>
      <c r="C438" s="190"/>
      <c r="D438" s="190"/>
      <c r="E438" s="190"/>
      <c r="F438" s="216"/>
      <c r="G438" s="182"/>
      <c r="H438" s="182"/>
    </row>
    <row r="439" spans="1:8" s="193" customFormat="1" x14ac:dyDescent="0.2">
      <c r="A439" s="182"/>
      <c r="B439" s="190"/>
      <c r="C439" s="190"/>
      <c r="D439" s="190"/>
      <c r="E439" s="190"/>
      <c r="F439" s="216"/>
      <c r="G439" s="182"/>
      <c r="H439" s="182"/>
    </row>
    <row r="440" spans="1:8" s="193" customFormat="1" x14ac:dyDescent="0.2">
      <c r="A440" s="182"/>
      <c r="B440" s="190"/>
      <c r="C440" s="190"/>
      <c r="D440" s="190"/>
      <c r="E440" s="190"/>
      <c r="F440" s="216"/>
      <c r="G440" s="182"/>
      <c r="H440" s="182"/>
    </row>
    <row r="441" spans="1:8" s="193" customFormat="1" ht="16.5" customHeight="1" x14ac:dyDescent="0.2">
      <c r="A441" s="182"/>
      <c r="B441" s="190"/>
      <c r="C441" s="190"/>
      <c r="D441" s="190"/>
      <c r="E441" s="190"/>
      <c r="F441" s="216"/>
      <c r="G441" s="182"/>
      <c r="H441" s="182"/>
    </row>
    <row r="442" spans="1:8" s="193" customFormat="1" x14ac:dyDescent="0.2">
      <c r="A442" s="182"/>
      <c r="B442" s="190"/>
      <c r="C442" s="190"/>
      <c r="D442" s="190"/>
      <c r="E442" s="190"/>
      <c r="F442" s="216"/>
      <c r="G442" s="182"/>
      <c r="H442" s="182"/>
    </row>
    <row r="443" spans="1:8" s="193" customFormat="1" x14ac:dyDescent="0.2">
      <c r="A443" s="182"/>
      <c r="B443" s="190"/>
      <c r="C443" s="190"/>
      <c r="D443" s="190"/>
      <c r="E443" s="190"/>
      <c r="F443" s="216"/>
      <c r="G443" s="182"/>
      <c r="H443" s="182"/>
    </row>
    <row r="444" spans="1:8" s="193" customFormat="1" x14ac:dyDescent="0.2">
      <c r="A444" s="182"/>
      <c r="B444" s="190"/>
      <c r="C444" s="190"/>
      <c r="D444" s="190"/>
      <c r="E444" s="190"/>
      <c r="F444" s="216"/>
      <c r="G444" s="182"/>
      <c r="H444" s="182"/>
    </row>
    <row r="445" spans="1:8" s="193" customFormat="1" x14ac:dyDescent="0.2">
      <c r="A445" s="182"/>
      <c r="B445" s="190"/>
      <c r="C445" s="190"/>
      <c r="D445" s="190"/>
      <c r="E445" s="190"/>
      <c r="F445" s="216"/>
      <c r="G445" s="182"/>
      <c r="H445" s="182"/>
    </row>
    <row r="446" spans="1:8" s="193" customFormat="1" x14ac:dyDescent="0.2">
      <c r="A446" s="182"/>
      <c r="B446" s="190"/>
      <c r="C446" s="190"/>
      <c r="D446" s="190"/>
      <c r="E446" s="190"/>
      <c r="F446" s="216"/>
      <c r="G446" s="182"/>
      <c r="H446" s="182"/>
    </row>
    <row r="447" spans="1:8" s="193" customFormat="1" x14ac:dyDescent="0.2">
      <c r="A447" s="182"/>
      <c r="B447" s="190"/>
      <c r="C447" s="190"/>
      <c r="D447" s="190"/>
      <c r="E447" s="190"/>
      <c r="F447" s="216"/>
      <c r="G447" s="182"/>
      <c r="H447" s="182"/>
    </row>
    <row r="448" spans="1:8" s="193" customFormat="1" ht="16.5" customHeight="1" x14ac:dyDescent="0.2">
      <c r="A448" s="182"/>
      <c r="B448" s="190"/>
      <c r="C448" s="190"/>
      <c r="D448" s="190"/>
      <c r="E448" s="190"/>
      <c r="F448" s="216"/>
      <c r="G448" s="182"/>
      <c r="H448" s="182"/>
    </row>
    <row r="449" spans="1:8" s="193" customFormat="1" x14ac:dyDescent="0.2">
      <c r="A449" s="182"/>
      <c r="B449" s="190"/>
      <c r="C449" s="190"/>
      <c r="D449" s="190"/>
      <c r="E449" s="190"/>
      <c r="F449" s="216"/>
      <c r="G449" s="182"/>
      <c r="H449" s="182"/>
    </row>
    <row r="450" spans="1:8" s="193" customFormat="1" x14ac:dyDescent="0.2">
      <c r="A450" s="182"/>
      <c r="B450" s="190"/>
      <c r="C450" s="190"/>
      <c r="D450" s="190"/>
      <c r="E450" s="190"/>
      <c r="F450" s="216"/>
      <c r="G450" s="182"/>
      <c r="H450" s="182"/>
    </row>
    <row r="451" spans="1:8" s="193" customFormat="1" x14ac:dyDescent="0.2">
      <c r="A451" s="182"/>
      <c r="B451" s="190"/>
      <c r="C451" s="190"/>
      <c r="D451" s="190"/>
      <c r="E451" s="190"/>
      <c r="F451" s="216"/>
      <c r="G451" s="182"/>
      <c r="H451" s="182"/>
    </row>
    <row r="452" spans="1:8" s="193" customFormat="1" x14ac:dyDescent="0.2">
      <c r="A452" s="182"/>
      <c r="B452" s="190"/>
      <c r="C452" s="190"/>
      <c r="D452" s="190"/>
      <c r="E452" s="190"/>
      <c r="F452" s="216"/>
      <c r="G452" s="182"/>
      <c r="H452" s="182"/>
    </row>
    <row r="453" spans="1:8" s="193" customFormat="1" x14ac:dyDescent="0.2">
      <c r="A453" s="182"/>
      <c r="B453" s="190"/>
      <c r="C453" s="190"/>
      <c r="D453" s="190"/>
      <c r="E453" s="190"/>
      <c r="F453" s="216"/>
      <c r="G453" s="182"/>
      <c r="H453" s="182"/>
    </row>
    <row r="454" spans="1:8" s="193" customFormat="1" x14ac:dyDescent="0.2">
      <c r="A454" s="182"/>
      <c r="B454" s="190"/>
      <c r="C454" s="190"/>
      <c r="D454" s="190"/>
      <c r="E454" s="190"/>
      <c r="F454" s="216"/>
      <c r="G454" s="182"/>
      <c r="H454" s="182"/>
    </row>
    <row r="455" spans="1:8" s="193" customFormat="1" ht="16.5" customHeight="1" x14ac:dyDescent="0.2">
      <c r="A455" s="182"/>
      <c r="B455" s="190"/>
      <c r="C455" s="190"/>
      <c r="D455" s="190"/>
      <c r="E455" s="190"/>
      <c r="F455" s="216"/>
      <c r="G455" s="182"/>
      <c r="H455" s="182"/>
    </row>
    <row r="456" spans="1:8" s="193" customFormat="1" x14ac:dyDescent="0.2">
      <c r="A456" s="182"/>
      <c r="B456" s="190"/>
      <c r="C456" s="190"/>
      <c r="D456" s="190"/>
      <c r="E456" s="190"/>
      <c r="F456" s="216"/>
      <c r="G456" s="182"/>
      <c r="H456" s="182"/>
    </row>
    <row r="457" spans="1:8" s="193" customFormat="1" x14ac:dyDescent="0.2">
      <c r="A457" s="182"/>
      <c r="B457" s="190"/>
      <c r="C457" s="190"/>
      <c r="D457" s="190"/>
      <c r="E457" s="190"/>
      <c r="F457" s="216"/>
      <c r="G457" s="182"/>
      <c r="H457" s="182"/>
    </row>
    <row r="458" spans="1:8" s="193" customFormat="1" x14ac:dyDescent="0.2">
      <c r="A458" s="182"/>
      <c r="B458" s="190"/>
      <c r="C458" s="190"/>
      <c r="D458" s="190"/>
      <c r="E458" s="190"/>
      <c r="F458" s="216"/>
      <c r="G458" s="182"/>
      <c r="H458" s="182"/>
    </row>
    <row r="459" spans="1:8" s="193" customFormat="1" x14ac:dyDescent="0.2">
      <c r="A459" s="182"/>
      <c r="B459" s="190"/>
      <c r="C459" s="190"/>
      <c r="D459" s="190"/>
      <c r="E459" s="190"/>
      <c r="F459" s="216"/>
      <c r="G459" s="182"/>
      <c r="H459" s="182"/>
    </row>
    <row r="460" spans="1:8" s="193" customFormat="1" x14ac:dyDescent="0.2">
      <c r="A460" s="182"/>
      <c r="B460" s="190"/>
      <c r="C460" s="190"/>
      <c r="D460" s="190"/>
      <c r="E460" s="190"/>
      <c r="F460" s="216"/>
      <c r="G460" s="182"/>
      <c r="H460" s="182"/>
    </row>
    <row r="461" spans="1:8" s="193" customFormat="1" x14ac:dyDescent="0.2">
      <c r="A461" s="182"/>
      <c r="B461" s="190"/>
      <c r="C461" s="190"/>
      <c r="D461" s="190"/>
      <c r="E461" s="190"/>
      <c r="F461" s="216"/>
      <c r="G461" s="182"/>
      <c r="H461" s="182"/>
    </row>
    <row r="462" spans="1:8" s="193" customFormat="1" ht="16.5" customHeight="1" x14ac:dyDescent="0.2">
      <c r="A462" s="182"/>
      <c r="B462" s="190"/>
      <c r="C462" s="190"/>
      <c r="D462" s="190"/>
      <c r="E462" s="190"/>
      <c r="F462" s="216"/>
      <c r="G462" s="182"/>
      <c r="H462" s="182"/>
    </row>
    <row r="463" spans="1:8" s="193" customFormat="1" x14ac:dyDescent="0.2">
      <c r="A463" s="182"/>
      <c r="B463" s="190"/>
      <c r="C463" s="190"/>
      <c r="D463" s="190"/>
      <c r="E463" s="190"/>
      <c r="F463" s="216"/>
      <c r="G463" s="182"/>
      <c r="H463" s="182"/>
    </row>
    <row r="464" spans="1:8" s="193" customFormat="1" x14ac:dyDescent="0.2">
      <c r="A464" s="182"/>
      <c r="B464" s="190"/>
      <c r="C464" s="190"/>
      <c r="D464" s="190"/>
      <c r="E464" s="190"/>
      <c r="F464" s="216"/>
      <c r="G464" s="182"/>
      <c r="H464" s="182"/>
    </row>
    <row r="465" spans="1:8" s="193" customFormat="1" x14ac:dyDescent="0.2">
      <c r="A465" s="182"/>
      <c r="B465" s="190"/>
      <c r="C465" s="190"/>
      <c r="D465" s="190"/>
      <c r="E465" s="190"/>
      <c r="F465" s="216"/>
      <c r="G465" s="182"/>
      <c r="H465" s="182"/>
    </row>
    <row r="466" spans="1:8" s="193" customFormat="1" x14ac:dyDescent="0.2">
      <c r="A466" s="182"/>
      <c r="B466" s="190"/>
      <c r="C466" s="190"/>
      <c r="D466" s="190"/>
      <c r="E466" s="190"/>
      <c r="F466" s="216"/>
      <c r="G466" s="182"/>
      <c r="H466" s="182"/>
    </row>
    <row r="467" spans="1:8" s="193" customFormat="1" x14ac:dyDescent="0.2">
      <c r="A467" s="182"/>
      <c r="B467" s="190"/>
      <c r="C467" s="190"/>
      <c r="D467" s="190"/>
      <c r="E467" s="190"/>
      <c r="F467" s="216"/>
      <c r="G467" s="182"/>
      <c r="H467" s="182"/>
    </row>
    <row r="468" spans="1:8" s="193" customFormat="1" x14ac:dyDescent="0.2">
      <c r="A468" s="182"/>
      <c r="B468" s="190"/>
      <c r="C468" s="190"/>
      <c r="D468" s="190"/>
      <c r="E468" s="190"/>
      <c r="F468" s="216"/>
      <c r="G468" s="182"/>
      <c r="H468" s="182"/>
    </row>
    <row r="469" spans="1:8" s="193" customFormat="1" ht="16.5" customHeight="1" x14ac:dyDescent="0.2">
      <c r="A469" s="182"/>
      <c r="B469" s="190"/>
      <c r="C469" s="190"/>
      <c r="D469" s="190"/>
      <c r="E469" s="190"/>
      <c r="F469" s="216"/>
      <c r="G469" s="182"/>
      <c r="H469" s="182"/>
    </row>
    <row r="470" spans="1:8" s="193" customFormat="1" x14ac:dyDescent="0.2">
      <c r="A470" s="182"/>
      <c r="B470" s="190"/>
      <c r="C470" s="190"/>
      <c r="D470" s="190"/>
      <c r="E470" s="190"/>
      <c r="F470" s="216"/>
      <c r="G470" s="182"/>
      <c r="H470" s="182"/>
    </row>
    <row r="471" spans="1:8" s="193" customFormat="1" x14ac:dyDescent="0.2">
      <c r="A471" s="182"/>
      <c r="B471" s="190"/>
      <c r="C471" s="190"/>
      <c r="D471" s="190"/>
      <c r="E471" s="190"/>
      <c r="F471" s="216"/>
      <c r="G471" s="182"/>
      <c r="H471" s="182"/>
    </row>
    <row r="472" spans="1:8" s="193" customFormat="1" x14ac:dyDescent="0.2">
      <c r="A472" s="182"/>
      <c r="B472" s="190"/>
      <c r="C472" s="190"/>
      <c r="D472" s="190"/>
      <c r="E472" s="190"/>
      <c r="F472" s="216"/>
      <c r="G472" s="182"/>
      <c r="H472" s="182"/>
    </row>
    <row r="473" spans="1:8" s="193" customFormat="1" x14ac:dyDescent="0.2">
      <c r="A473" s="182"/>
      <c r="B473" s="190"/>
      <c r="C473" s="190"/>
      <c r="D473" s="190"/>
      <c r="E473" s="190"/>
      <c r="F473" s="216"/>
      <c r="G473" s="182"/>
      <c r="H473" s="182"/>
    </row>
    <row r="474" spans="1:8" s="193" customFormat="1" x14ac:dyDescent="0.2">
      <c r="A474" s="182"/>
      <c r="B474" s="190"/>
      <c r="C474" s="190"/>
      <c r="D474" s="190"/>
      <c r="E474" s="190"/>
      <c r="F474" s="216"/>
      <c r="G474" s="182"/>
      <c r="H474" s="182"/>
    </row>
    <row r="475" spans="1:8" s="193" customFormat="1" x14ac:dyDescent="0.2">
      <c r="A475" s="182"/>
      <c r="B475" s="190"/>
      <c r="C475" s="190"/>
      <c r="D475" s="190"/>
      <c r="E475" s="190"/>
      <c r="F475" s="216"/>
      <c r="G475" s="182"/>
      <c r="H475" s="182"/>
    </row>
    <row r="476" spans="1:8" s="193" customFormat="1" ht="16.5" customHeight="1" x14ac:dyDescent="0.2">
      <c r="A476" s="182"/>
      <c r="B476" s="190"/>
      <c r="C476" s="190"/>
      <c r="D476" s="190"/>
      <c r="E476" s="190"/>
      <c r="F476" s="216"/>
      <c r="G476" s="182"/>
      <c r="H476" s="182"/>
    </row>
    <row r="477" spans="1:8" s="193" customFormat="1" x14ac:dyDescent="0.2">
      <c r="A477" s="182"/>
      <c r="B477" s="190"/>
      <c r="C477" s="190"/>
      <c r="D477" s="190"/>
      <c r="E477" s="190"/>
      <c r="F477" s="216"/>
      <c r="G477" s="182"/>
      <c r="H477" s="182"/>
    </row>
    <row r="478" spans="1:8" s="193" customFormat="1" x14ac:dyDescent="0.2">
      <c r="A478" s="182"/>
      <c r="B478" s="190"/>
      <c r="C478" s="190"/>
      <c r="D478" s="190"/>
      <c r="E478" s="190"/>
      <c r="F478" s="216"/>
      <c r="G478" s="182"/>
      <c r="H478" s="182"/>
    </row>
    <row r="479" spans="1:8" s="193" customFormat="1" x14ac:dyDescent="0.2">
      <c r="A479" s="182"/>
      <c r="B479" s="190"/>
      <c r="C479" s="190"/>
      <c r="D479" s="190"/>
      <c r="E479" s="190"/>
      <c r="F479" s="216"/>
      <c r="G479" s="182"/>
      <c r="H479" s="182"/>
    </row>
    <row r="480" spans="1:8" s="193" customFormat="1" x14ac:dyDescent="0.2">
      <c r="A480" s="182"/>
      <c r="B480" s="190"/>
      <c r="C480" s="190"/>
      <c r="D480" s="190"/>
      <c r="E480" s="190"/>
      <c r="F480" s="216"/>
      <c r="G480" s="182"/>
      <c r="H480" s="182"/>
    </row>
    <row r="481" spans="1:8" s="193" customFormat="1" x14ac:dyDescent="0.2">
      <c r="A481" s="182"/>
      <c r="B481" s="190"/>
      <c r="C481" s="190"/>
      <c r="D481" s="190"/>
      <c r="E481" s="190"/>
      <c r="F481" s="216"/>
      <c r="G481" s="182"/>
      <c r="H481" s="182"/>
    </row>
    <row r="482" spans="1:8" s="193" customFormat="1" x14ac:dyDescent="0.2">
      <c r="A482" s="182"/>
      <c r="B482" s="190"/>
      <c r="C482" s="190"/>
      <c r="D482" s="190"/>
      <c r="E482" s="190"/>
      <c r="F482" s="216"/>
      <c r="G482" s="182"/>
      <c r="H482" s="182"/>
    </row>
    <row r="483" spans="1:8" s="193" customFormat="1" ht="16.5" customHeight="1" x14ac:dyDescent="0.2">
      <c r="A483" s="182"/>
      <c r="B483" s="190"/>
      <c r="C483" s="190"/>
      <c r="D483" s="190"/>
      <c r="E483" s="190"/>
      <c r="F483" s="216"/>
      <c r="G483" s="182"/>
      <c r="H483" s="182"/>
    </row>
    <row r="484" spans="1:8" s="193" customFormat="1" x14ac:dyDescent="0.2">
      <c r="A484" s="182"/>
      <c r="B484" s="190"/>
      <c r="C484" s="190"/>
      <c r="D484" s="190"/>
      <c r="E484" s="190"/>
      <c r="F484" s="216"/>
      <c r="G484" s="182"/>
      <c r="H484" s="182"/>
    </row>
    <row r="485" spans="1:8" s="193" customFormat="1" x14ac:dyDescent="0.2">
      <c r="A485" s="182"/>
      <c r="B485" s="190"/>
      <c r="C485" s="190"/>
      <c r="D485" s="190"/>
      <c r="E485" s="190"/>
      <c r="F485" s="216"/>
      <c r="G485" s="182"/>
      <c r="H485" s="182"/>
    </row>
    <row r="486" spans="1:8" s="193" customFormat="1" x14ac:dyDescent="0.2">
      <c r="A486" s="182"/>
      <c r="B486" s="190"/>
      <c r="C486" s="190"/>
      <c r="D486" s="190"/>
      <c r="E486" s="190"/>
      <c r="F486" s="216"/>
      <c r="G486" s="182"/>
      <c r="H486" s="182"/>
    </row>
    <row r="487" spans="1:8" s="193" customFormat="1" x14ac:dyDescent="0.2">
      <c r="A487" s="182"/>
      <c r="B487" s="190"/>
      <c r="C487" s="190"/>
      <c r="D487" s="190"/>
      <c r="E487" s="190"/>
      <c r="F487" s="216"/>
      <c r="G487" s="182"/>
      <c r="H487" s="182"/>
    </row>
    <row r="488" spans="1:8" s="193" customFormat="1" x14ac:dyDescent="0.2">
      <c r="A488" s="182"/>
      <c r="B488" s="190"/>
      <c r="C488" s="190"/>
      <c r="D488" s="190"/>
      <c r="E488" s="190"/>
      <c r="F488" s="216"/>
      <c r="G488" s="182"/>
      <c r="H488" s="182"/>
    </row>
    <row r="489" spans="1:8" s="193" customFormat="1" x14ac:dyDescent="0.2">
      <c r="A489" s="182"/>
      <c r="B489" s="190"/>
      <c r="C489" s="190"/>
      <c r="D489" s="190"/>
      <c r="E489" s="190"/>
      <c r="F489" s="216"/>
      <c r="G489" s="182"/>
      <c r="H489" s="182"/>
    </row>
    <row r="490" spans="1:8" s="193" customFormat="1" ht="16.5" customHeight="1" x14ac:dyDescent="0.2">
      <c r="A490" s="182"/>
      <c r="B490" s="190"/>
      <c r="C490" s="190"/>
      <c r="D490" s="190"/>
      <c r="E490" s="190"/>
      <c r="F490" s="216"/>
      <c r="G490" s="182"/>
      <c r="H490" s="182"/>
    </row>
    <row r="491" spans="1:8" s="193" customFormat="1" x14ac:dyDescent="0.2">
      <c r="A491" s="182"/>
      <c r="B491" s="190"/>
      <c r="C491" s="190"/>
      <c r="D491" s="190"/>
      <c r="E491" s="190"/>
      <c r="F491" s="216"/>
      <c r="G491" s="182"/>
      <c r="H491" s="182"/>
    </row>
    <row r="492" spans="1:8" s="193" customFormat="1" x14ac:dyDescent="0.2">
      <c r="A492" s="182"/>
      <c r="B492" s="190"/>
      <c r="C492" s="190"/>
      <c r="D492" s="190"/>
      <c r="E492" s="190"/>
      <c r="F492" s="216"/>
      <c r="G492" s="182"/>
      <c r="H492" s="182"/>
    </row>
    <row r="493" spans="1:8" s="193" customFormat="1" x14ac:dyDescent="0.2">
      <c r="A493" s="182"/>
      <c r="B493" s="190"/>
      <c r="C493" s="190"/>
      <c r="D493" s="190"/>
      <c r="E493" s="190"/>
      <c r="F493" s="216"/>
      <c r="G493" s="182"/>
      <c r="H493" s="182"/>
    </row>
    <row r="494" spans="1:8" s="193" customFormat="1" x14ac:dyDescent="0.2">
      <c r="A494" s="182"/>
      <c r="B494" s="190"/>
      <c r="C494" s="190"/>
      <c r="D494" s="190"/>
      <c r="E494" s="190"/>
      <c r="F494" s="216"/>
      <c r="G494" s="182"/>
      <c r="H494" s="182"/>
    </row>
    <row r="495" spans="1:8" s="193" customFormat="1" x14ac:dyDescent="0.2">
      <c r="A495" s="182"/>
      <c r="B495" s="190"/>
      <c r="C495" s="190"/>
      <c r="D495" s="190"/>
      <c r="E495" s="190"/>
      <c r="F495" s="216"/>
      <c r="G495" s="182"/>
      <c r="H495" s="182"/>
    </row>
    <row r="496" spans="1:8" s="193" customFormat="1" x14ac:dyDescent="0.2">
      <c r="A496" s="182"/>
      <c r="B496" s="190"/>
      <c r="C496" s="190"/>
      <c r="D496" s="190"/>
      <c r="E496" s="190"/>
      <c r="F496" s="216"/>
      <c r="G496" s="182"/>
      <c r="H496" s="182"/>
    </row>
    <row r="497" spans="1:8" s="193" customFormat="1" ht="16.5" customHeight="1" x14ac:dyDescent="0.2">
      <c r="A497" s="182"/>
      <c r="B497" s="190"/>
      <c r="C497" s="190"/>
      <c r="D497" s="190"/>
      <c r="E497" s="190"/>
      <c r="F497" s="216"/>
      <c r="G497" s="182"/>
      <c r="H497" s="182"/>
    </row>
    <row r="498" spans="1:8" s="193" customFormat="1" x14ac:dyDescent="0.2">
      <c r="A498" s="182"/>
      <c r="B498" s="190"/>
      <c r="C498" s="190"/>
      <c r="D498" s="190"/>
      <c r="E498" s="190"/>
      <c r="F498" s="216"/>
      <c r="G498" s="182"/>
      <c r="H498" s="182"/>
    </row>
    <row r="499" spans="1:8" s="193" customFormat="1" x14ac:dyDescent="0.2">
      <c r="A499" s="182"/>
      <c r="B499" s="190"/>
      <c r="C499" s="190"/>
      <c r="D499" s="190"/>
      <c r="E499" s="190"/>
      <c r="F499" s="216"/>
      <c r="G499" s="182"/>
      <c r="H499" s="182"/>
    </row>
    <row r="500" spans="1:8" s="193" customFormat="1" x14ac:dyDescent="0.2">
      <c r="A500" s="182"/>
      <c r="B500" s="190"/>
      <c r="C500" s="190"/>
      <c r="D500" s="190"/>
      <c r="E500" s="190"/>
      <c r="F500" s="216"/>
      <c r="G500" s="182"/>
      <c r="H500" s="182"/>
    </row>
    <row r="501" spans="1:8" s="193" customFormat="1" x14ac:dyDescent="0.2">
      <c r="A501" s="182"/>
      <c r="B501" s="190"/>
      <c r="C501" s="190"/>
      <c r="D501" s="190"/>
      <c r="E501" s="190"/>
      <c r="F501" s="216"/>
      <c r="G501" s="182"/>
      <c r="H501" s="182"/>
    </row>
    <row r="502" spans="1:8" s="193" customFormat="1" x14ac:dyDescent="0.2">
      <c r="A502" s="182"/>
      <c r="B502" s="190"/>
      <c r="C502" s="190"/>
      <c r="D502" s="190"/>
      <c r="E502" s="190"/>
      <c r="F502" s="216"/>
      <c r="G502" s="182"/>
      <c r="H502" s="182"/>
    </row>
    <row r="503" spans="1:8" s="193" customFormat="1" x14ac:dyDescent="0.2">
      <c r="A503" s="182"/>
      <c r="B503" s="190"/>
      <c r="C503" s="190"/>
      <c r="D503" s="190"/>
      <c r="E503" s="190"/>
      <c r="F503" s="216"/>
      <c r="G503" s="182"/>
      <c r="H503" s="182"/>
    </row>
    <row r="504" spans="1:8" s="193" customFormat="1" ht="16.5" customHeight="1" x14ac:dyDescent="0.2">
      <c r="A504" s="182"/>
      <c r="B504" s="190"/>
      <c r="C504" s="190"/>
      <c r="D504" s="190"/>
      <c r="E504" s="190"/>
      <c r="F504" s="216"/>
      <c r="G504" s="182"/>
      <c r="H504" s="182"/>
    </row>
    <row r="505" spans="1:8" s="193" customFormat="1" x14ac:dyDescent="0.2">
      <c r="A505" s="182"/>
      <c r="B505" s="190"/>
      <c r="C505" s="190"/>
      <c r="D505" s="190"/>
      <c r="E505" s="190"/>
      <c r="F505" s="216"/>
      <c r="G505" s="182"/>
      <c r="H505" s="182"/>
    </row>
    <row r="506" spans="1:8" s="193" customFormat="1" x14ac:dyDescent="0.2">
      <c r="A506" s="182"/>
      <c r="B506" s="190"/>
      <c r="C506" s="190"/>
      <c r="D506" s="190"/>
      <c r="E506" s="190"/>
      <c r="F506" s="216"/>
      <c r="G506" s="182"/>
      <c r="H506" s="182"/>
    </row>
    <row r="507" spans="1:8" s="193" customFormat="1" x14ac:dyDescent="0.2">
      <c r="A507" s="182"/>
      <c r="B507" s="190"/>
      <c r="C507" s="190"/>
      <c r="D507" s="190"/>
      <c r="E507" s="190"/>
      <c r="F507" s="216"/>
      <c r="G507" s="182"/>
      <c r="H507" s="182"/>
    </row>
    <row r="508" spans="1:8" s="193" customFormat="1" x14ac:dyDescent="0.2">
      <c r="A508" s="182"/>
      <c r="B508" s="190"/>
      <c r="C508" s="190"/>
      <c r="D508" s="190"/>
      <c r="E508" s="190"/>
      <c r="F508" s="216"/>
      <c r="G508" s="182"/>
      <c r="H508" s="182"/>
    </row>
    <row r="509" spans="1:8" s="193" customFormat="1" x14ac:dyDescent="0.2">
      <c r="A509" s="182"/>
      <c r="B509" s="190"/>
      <c r="C509" s="190"/>
      <c r="D509" s="190"/>
      <c r="E509" s="190"/>
      <c r="F509" s="216"/>
      <c r="G509" s="182"/>
      <c r="H509" s="182"/>
    </row>
    <row r="510" spans="1:8" s="193" customFormat="1" x14ac:dyDescent="0.2">
      <c r="A510" s="182"/>
      <c r="B510" s="190"/>
      <c r="C510" s="190"/>
      <c r="D510" s="190"/>
      <c r="E510" s="190"/>
      <c r="F510" s="216"/>
      <c r="G510" s="182"/>
      <c r="H510" s="182"/>
    </row>
    <row r="511" spans="1:8" s="193" customFormat="1" ht="16.5" customHeight="1" x14ac:dyDescent="0.2">
      <c r="A511" s="182"/>
      <c r="B511" s="190"/>
      <c r="C511" s="190"/>
      <c r="D511" s="190"/>
      <c r="E511" s="190"/>
      <c r="F511" s="216"/>
      <c r="G511" s="182"/>
      <c r="H511" s="182"/>
    </row>
    <row r="512" spans="1:8" s="193" customFormat="1" x14ac:dyDescent="0.2">
      <c r="A512" s="182"/>
      <c r="B512" s="190"/>
      <c r="C512" s="190"/>
      <c r="D512" s="190"/>
      <c r="E512" s="190"/>
      <c r="F512" s="216"/>
      <c r="G512" s="182"/>
      <c r="H512" s="182"/>
    </row>
    <row r="513" spans="1:8" s="193" customFormat="1" x14ac:dyDescent="0.2">
      <c r="A513" s="182"/>
      <c r="B513" s="190"/>
      <c r="C513" s="190"/>
      <c r="D513" s="190"/>
      <c r="E513" s="190"/>
      <c r="F513" s="216"/>
      <c r="G513" s="182"/>
      <c r="H513" s="182"/>
    </row>
    <row r="514" spans="1:8" s="193" customFormat="1" x14ac:dyDescent="0.2">
      <c r="A514" s="182"/>
      <c r="B514" s="190"/>
      <c r="C514" s="190"/>
      <c r="D514" s="190"/>
      <c r="E514" s="190"/>
      <c r="F514" s="216"/>
      <c r="G514" s="182"/>
      <c r="H514" s="182"/>
    </row>
    <row r="515" spans="1:8" s="193" customFormat="1" x14ac:dyDescent="0.2">
      <c r="A515" s="182"/>
      <c r="B515" s="190"/>
      <c r="C515" s="190"/>
      <c r="D515" s="190"/>
      <c r="E515" s="190"/>
      <c r="F515" s="216"/>
      <c r="G515" s="182"/>
      <c r="H515" s="182"/>
    </row>
    <row r="516" spans="1:8" s="193" customFormat="1" x14ac:dyDescent="0.2">
      <c r="A516" s="182"/>
      <c r="B516" s="190"/>
      <c r="C516" s="190"/>
      <c r="D516" s="190"/>
      <c r="E516" s="190"/>
      <c r="F516" s="216"/>
      <c r="G516" s="182"/>
      <c r="H516" s="182"/>
    </row>
    <row r="517" spans="1:8" s="193" customFormat="1" x14ac:dyDescent="0.2">
      <c r="A517" s="182"/>
      <c r="B517" s="190"/>
      <c r="C517" s="190"/>
      <c r="D517" s="190"/>
      <c r="E517" s="190"/>
      <c r="F517" s="216"/>
      <c r="G517" s="182"/>
      <c r="H517" s="182"/>
    </row>
    <row r="518" spans="1:8" s="193" customFormat="1" ht="16.5" customHeight="1" x14ac:dyDescent="0.2">
      <c r="A518" s="182"/>
      <c r="B518" s="190"/>
      <c r="C518" s="190"/>
      <c r="D518" s="190"/>
      <c r="E518" s="190"/>
      <c r="F518" s="216"/>
      <c r="G518" s="182"/>
      <c r="H518" s="182"/>
    </row>
    <row r="519" spans="1:8" s="193" customFormat="1" x14ac:dyDescent="0.2">
      <c r="A519" s="182"/>
      <c r="B519" s="190"/>
      <c r="C519" s="190"/>
      <c r="D519" s="190"/>
      <c r="E519" s="190"/>
      <c r="F519" s="216"/>
      <c r="G519" s="182"/>
      <c r="H519" s="182"/>
    </row>
    <row r="520" spans="1:8" s="193" customFormat="1" x14ac:dyDescent="0.2">
      <c r="A520" s="182"/>
      <c r="B520" s="190"/>
      <c r="C520" s="190"/>
      <c r="D520" s="190"/>
      <c r="E520" s="190"/>
      <c r="F520" s="216"/>
      <c r="G520" s="182"/>
      <c r="H520" s="182"/>
    </row>
    <row r="521" spans="1:8" s="193" customFormat="1" x14ac:dyDescent="0.2">
      <c r="A521" s="182"/>
      <c r="B521" s="190"/>
      <c r="C521" s="190"/>
      <c r="D521" s="190"/>
      <c r="E521" s="190"/>
      <c r="F521" s="216"/>
      <c r="G521" s="182"/>
      <c r="H521" s="182"/>
    </row>
    <row r="522" spans="1:8" s="193" customFormat="1" x14ac:dyDescent="0.2">
      <c r="A522" s="182"/>
      <c r="B522" s="190"/>
      <c r="C522" s="190"/>
      <c r="D522" s="190"/>
      <c r="E522" s="190"/>
      <c r="F522" s="216"/>
      <c r="G522" s="182"/>
      <c r="H522" s="182"/>
    </row>
    <row r="523" spans="1:8" s="193" customFormat="1" x14ac:dyDescent="0.2">
      <c r="A523" s="182"/>
      <c r="B523" s="190"/>
      <c r="C523" s="190"/>
      <c r="D523" s="190"/>
      <c r="E523" s="190"/>
      <c r="F523" s="216"/>
      <c r="G523" s="182"/>
      <c r="H523" s="182"/>
    </row>
    <row r="524" spans="1:8" s="193" customFormat="1" x14ac:dyDescent="0.2">
      <c r="A524" s="182"/>
      <c r="B524" s="190"/>
      <c r="C524" s="190"/>
      <c r="D524" s="190"/>
      <c r="E524" s="190"/>
      <c r="F524" s="216"/>
      <c r="G524" s="182"/>
      <c r="H524" s="182"/>
    </row>
    <row r="525" spans="1:8" s="193" customFormat="1" ht="16.5" customHeight="1" x14ac:dyDescent="0.2">
      <c r="A525" s="182"/>
      <c r="B525" s="190"/>
      <c r="C525" s="190"/>
      <c r="D525" s="190"/>
      <c r="E525" s="190"/>
      <c r="F525" s="216"/>
      <c r="G525" s="182"/>
      <c r="H525" s="182"/>
    </row>
    <row r="526" spans="1:8" s="193" customFormat="1" x14ac:dyDescent="0.2">
      <c r="A526" s="182"/>
      <c r="B526" s="190"/>
      <c r="C526" s="190"/>
      <c r="D526" s="190"/>
      <c r="E526" s="190"/>
      <c r="F526" s="216"/>
      <c r="G526" s="182"/>
      <c r="H526" s="182"/>
    </row>
    <row r="527" spans="1:8" s="193" customFormat="1" x14ac:dyDescent="0.2">
      <c r="A527" s="182"/>
      <c r="B527" s="190"/>
      <c r="C527" s="190"/>
      <c r="D527" s="190"/>
      <c r="E527" s="190"/>
      <c r="F527" s="216"/>
      <c r="G527" s="182"/>
      <c r="H527" s="182"/>
    </row>
    <row r="528" spans="1:8" s="193" customFormat="1" x14ac:dyDescent="0.2">
      <c r="A528" s="182"/>
      <c r="B528" s="190"/>
      <c r="C528" s="190"/>
      <c r="D528" s="190"/>
      <c r="E528" s="190"/>
      <c r="F528" s="216"/>
      <c r="G528" s="182"/>
      <c r="H528" s="182"/>
    </row>
    <row r="529" spans="1:8" s="193" customFormat="1" x14ac:dyDescent="0.2">
      <c r="A529" s="182"/>
      <c r="B529" s="190"/>
      <c r="C529" s="190"/>
      <c r="D529" s="190"/>
      <c r="E529" s="190"/>
      <c r="F529" s="216"/>
      <c r="G529" s="182"/>
      <c r="H529" s="182"/>
    </row>
    <row r="530" spans="1:8" s="193" customFormat="1" x14ac:dyDescent="0.2">
      <c r="A530" s="182"/>
      <c r="B530" s="190"/>
      <c r="C530" s="190"/>
      <c r="D530" s="190"/>
      <c r="E530" s="190"/>
      <c r="F530" s="216"/>
      <c r="G530" s="182"/>
      <c r="H530" s="182"/>
    </row>
    <row r="531" spans="1:8" s="193" customFormat="1" x14ac:dyDescent="0.2">
      <c r="A531" s="182"/>
      <c r="B531" s="190"/>
      <c r="C531" s="190"/>
      <c r="D531" s="190"/>
      <c r="E531" s="190"/>
      <c r="F531" s="216"/>
      <c r="G531" s="182"/>
      <c r="H531" s="182"/>
    </row>
    <row r="532" spans="1:8" s="193" customFormat="1" ht="16.5" customHeight="1" x14ac:dyDescent="0.2">
      <c r="A532" s="182"/>
      <c r="B532" s="190"/>
      <c r="C532" s="190"/>
      <c r="D532" s="190"/>
      <c r="E532" s="190"/>
      <c r="F532" s="216"/>
      <c r="G532" s="182"/>
      <c r="H532" s="182"/>
    </row>
    <row r="533" spans="1:8" s="193" customFormat="1" x14ac:dyDescent="0.2">
      <c r="A533" s="182"/>
      <c r="B533" s="190"/>
      <c r="C533" s="190"/>
      <c r="D533" s="190"/>
      <c r="E533" s="190"/>
      <c r="F533" s="216"/>
      <c r="G533" s="182"/>
      <c r="H533" s="182"/>
    </row>
    <row r="534" spans="1:8" s="193" customFormat="1" x14ac:dyDescent="0.2">
      <c r="A534" s="182"/>
      <c r="B534" s="190"/>
      <c r="C534" s="190"/>
      <c r="D534" s="190"/>
      <c r="E534" s="190"/>
      <c r="F534" s="216"/>
      <c r="G534" s="182"/>
      <c r="H534" s="182"/>
    </row>
    <row r="535" spans="1:8" s="193" customFormat="1" x14ac:dyDescent="0.2">
      <c r="A535" s="182"/>
      <c r="B535" s="190"/>
      <c r="C535" s="190"/>
      <c r="D535" s="190"/>
      <c r="E535" s="190"/>
      <c r="F535" s="216"/>
      <c r="G535" s="182"/>
      <c r="H535" s="182"/>
    </row>
    <row r="536" spans="1:8" s="193" customFormat="1" x14ac:dyDescent="0.2">
      <c r="A536" s="182"/>
      <c r="B536" s="190"/>
      <c r="C536" s="190"/>
      <c r="D536" s="190"/>
      <c r="E536" s="190"/>
      <c r="F536" s="216"/>
      <c r="G536" s="182"/>
      <c r="H536" s="182"/>
    </row>
    <row r="537" spans="1:8" s="193" customFormat="1" x14ac:dyDescent="0.2">
      <c r="A537" s="182"/>
      <c r="B537" s="190"/>
      <c r="C537" s="190"/>
      <c r="D537" s="190"/>
      <c r="E537" s="190"/>
      <c r="F537" s="216"/>
      <c r="G537" s="182"/>
      <c r="H537" s="182"/>
    </row>
    <row r="538" spans="1:8" s="193" customFormat="1" x14ac:dyDescent="0.2">
      <c r="A538" s="182"/>
      <c r="B538" s="190"/>
      <c r="C538" s="190"/>
      <c r="D538" s="190"/>
      <c r="E538" s="190"/>
      <c r="F538" s="216"/>
      <c r="G538" s="182"/>
      <c r="H538" s="182"/>
    </row>
    <row r="539" spans="1:8" s="193" customFormat="1" ht="16.5" customHeight="1" x14ac:dyDescent="0.2">
      <c r="A539" s="182"/>
      <c r="B539" s="190"/>
      <c r="C539" s="190"/>
      <c r="D539" s="190"/>
      <c r="E539" s="190"/>
      <c r="F539" s="216"/>
      <c r="G539" s="182"/>
      <c r="H539" s="182"/>
    </row>
    <row r="540" spans="1:8" s="193" customFormat="1" x14ac:dyDescent="0.2">
      <c r="A540" s="182"/>
      <c r="B540" s="190"/>
      <c r="C540" s="190"/>
      <c r="D540" s="190"/>
      <c r="E540" s="190"/>
      <c r="F540" s="216"/>
      <c r="G540" s="182"/>
      <c r="H540" s="182"/>
    </row>
    <row r="541" spans="1:8" s="193" customFormat="1" x14ac:dyDescent="0.2">
      <c r="A541" s="182"/>
      <c r="B541" s="190"/>
      <c r="C541" s="190"/>
      <c r="D541" s="190"/>
      <c r="E541" s="190"/>
      <c r="F541" s="216"/>
      <c r="G541" s="182"/>
      <c r="H541" s="182"/>
    </row>
    <row r="542" spans="1:8" s="193" customFormat="1" x14ac:dyDescent="0.2">
      <c r="A542" s="182"/>
      <c r="B542" s="190"/>
      <c r="C542" s="190"/>
      <c r="D542" s="190"/>
      <c r="E542" s="190"/>
      <c r="F542" s="216"/>
      <c r="G542" s="182"/>
      <c r="H542" s="182"/>
    </row>
    <row r="543" spans="1:8" s="193" customFormat="1" x14ac:dyDescent="0.2">
      <c r="A543" s="182"/>
      <c r="B543" s="190"/>
      <c r="C543" s="190"/>
      <c r="D543" s="190"/>
      <c r="E543" s="190"/>
      <c r="F543" s="216"/>
      <c r="G543" s="182"/>
      <c r="H543" s="182"/>
    </row>
    <row r="544" spans="1:8" s="193" customFormat="1" x14ac:dyDescent="0.2">
      <c r="A544" s="182"/>
      <c r="B544" s="190"/>
      <c r="C544" s="190"/>
      <c r="D544" s="190"/>
      <c r="E544" s="190"/>
      <c r="F544" s="216"/>
      <c r="G544" s="182"/>
      <c r="H544" s="182"/>
    </row>
    <row r="545" spans="1:8" s="193" customFormat="1" x14ac:dyDescent="0.2">
      <c r="A545" s="182"/>
      <c r="B545" s="190"/>
      <c r="C545" s="190"/>
      <c r="D545" s="190"/>
      <c r="E545" s="190"/>
      <c r="F545" s="216"/>
      <c r="G545" s="182"/>
      <c r="H545" s="182"/>
    </row>
    <row r="546" spans="1:8" s="193" customFormat="1" ht="16.5" customHeight="1" x14ac:dyDescent="0.2">
      <c r="A546" s="182"/>
      <c r="B546" s="190"/>
      <c r="C546" s="190"/>
      <c r="D546" s="190"/>
      <c r="E546" s="190"/>
      <c r="F546" s="216"/>
      <c r="G546" s="182"/>
      <c r="H546" s="182"/>
    </row>
    <row r="547" spans="1:8" s="193" customFormat="1" x14ac:dyDescent="0.2">
      <c r="A547" s="182"/>
      <c r="B547" s="190"/>
      <c r="C547" s="190"/>
      <c r="D547" s="190"/>
      <c r="E547" s="190"/>
      <c r="F547" s="216"/>
      <c r="G547" s="182"/>
      <c r="H547" s="182"/>
    </row>
    <row r="548" spans="1:8" s="193" customFormat="1" x14ac:dyDescent="0.2">
      <c r="A548" s="182"/>
      <c r="B548" s="190"/>
      <c r="C548" s="190"/>
      <c r="D548" s="190"/>
      <c r="E548" s="190"/>
      <c r="F548" s="216"/>
      <c r="G548" s="182"/>
      <c r="H548" s="182"/>
    </row>
    <row r="549" spans="1:8" s="193" customFormat="1" x14ac:dyDescent="0.2">
      <c r="A549" s="182"/>
      <c r="B549" s="190"/>
      <c r="C549" s="190"/>
      <c r="D549" s="190"/>
      <c r="E549" s="190"/>
      <c r="F549" s="216"/>
      <c r="G549" s="182"/>
      <c r="H549" s="182"/>
    </row>
    <row r="550" spans="1:8" s="193" customFormat="1" x14ac:dyDescent="0.2">
      <c r="A550" s="182"/>
      <c r="B550" s="190"/>
      <c r="C550" s="190"/>
      <c r="D550" s="190"/>
      <c r="E550" s="190"/>
      <c r="F550" s="216"/>
      <c r="G550" s="182"/>
      <c r="H550" s="182"/>
    </row>
    <row r="551" spans="1:8" s="193" customFormat="1" x14ac:dyDescent="0.2">
      <c r="A551" s="182"/>
      <c r="B551" s="190"/>
      <c r="C551" s="190"/>
      <c r="D551" s="190"/>
      <c r="E551" s="190"/>
      <c r="F551" s="216"/>
      <c r="G551" s="182"/>
      <c r="H551" s="182"/>
    </row>
    <row r="552" spans="1:8" s="193" customFormat="1" x14ac:dyDescent="0.2">
      <c r="A552" s="182"/>
      <c r="B552" s="190"/>
      <c r="C552" s="190"/>
      <c r="D552" s="190"/>
      <c r="E552" s="190"/>
      <c r="F552" s="216"/>
      <c r="G552" s="182"/>
      <c r="H552" s="182"/>
    </row>
    <row r="553" spans="1:8" s="193" customFormat="1" ht="16.5" customHeight="1" x14ac:dyDescent="0.2">
      <c r="A553" s="182"/>
      <c r="B553" s="190"/>
      <c r="C553" s="190"/>
      <c r="D553" s="190"/>
      <c r="E553" s="190"/>
      <c r="F553" s="216"/>
      <c r="G553" s="182"/>
      <c r="H553" s="182"/>
    </row>
    <row r="554" spans="1:8" s="193" customFormat="1" x14ac:dyDescent="0.2">
      <c r="A554" s="182"/>
      <c r="B554" s="190"/>
      <c r="C554" s="190"/>
      <c r="D554" s="190"/>
      <c r="E554" s="190"/>
      <c r="F554" s="216"/>
      <c r="G554" s="182"/>
      <c r="H554" s="182"/>
    </row>
    <row r="555" spans="1:8" s="193" customFormat="1" x14ac:dyDescent="0.2">
      <c r="A555" s="182"/>
      <c r="B555" s="190"/>
      <c r="C555" s="190"/>
      <c r="D555" s="190"/>
      <c r="E555" s="190"/>
      <c r="F555" s="216"/>
      <c r="G555" s="182"/>
      <c r="H555" s="182"/>
    </row>
    <row r="556" spans="1:8" s="193" customFormat="1" x14ac:dyDescent="0.2">
      <c r="A556" s="182"/>
      <c r="B556" s="190"/>
      <c r="C556" s="190"/>
      <c r="D556" s="190"/>
      <c r="E556" s="190"/>
      <c r="F556" s="216"/>
      <c r="G556" s="182"/>
      <c r="H556" s="182"/>
    </row>
    <row r="557" spans="1:8" s="193" customFormat="1" x14ac:dyDescent="0.2">
      <c r="A557" s="182"/>
      <c r="B557" s="190"/>
      <c r="C557" s="190"/>
      <c r="D557" s="190"/>
      <c r="E557" s="190"/>
      <c r="F557" s="216"/>
      <c r="G557" s="182"/>
      <c r="H557" s="182"/>
    </row>
    <row r="558" spans="1:8" s="193" customFormat="1" x14ac:dyDescent="0.2">
      <c r="A558" s="182"/>
      <c r="B558" s="190"/>
      <c r="C558" s="190"/>
      <c r="D558" s="190"/>
      <c r="E558" s="190"/>
      <c r="F558" s="216"/>
      <c r="G558" s="182"/>
      <c r="H558" s="182"/>
    </row>
    <row r="559" spans="1:8" s="193" customFormat="1" x14ac:dyDescent="0.2">
      <c r="A559" s="182"/>
      <c r="B559" s="190"/>
      <c r="C559" s="190"/>
      <c r="D559" s="190"/>
      <c r="E559" s="190"/>
      <c r="F559" s="216"/>
      <c r="G559" s="182"/>
      <c r="H559" s="182"/>
    </row>
    <row r="560" spans="1:8" s="193" customFormat="1" ht="16.5" customHeight="1" x14ac:dyDescent="0.2">
      <c r="A560" s="182"/>
      <c r="B560" s="190"/>
      <c r="C560" s="190"/>
      <c r="D560" s="190"/>
      <c r="E560" s="190"/>
      <c r="F560" s="216"/>
      <c r="G560" s="182"/>
      <c r="H560" s="182"/>
    </row>
    <row r="561" spans="1:8" s="193" customFormat="1" x14ac:dyDescent="0.2">
      <c r="A561" s="182"/>
      <c r="B561" s="190"/>
      <c r="C561" s="190"/>
      <c r="D561" s="190"/>
      <c r="E561" s="190"/>
      <c r="F561" s="216"/>
      <c r="G561" s="182"/>
      <c r="H561" s="182"/>
    </row>
    <row r="562" spans="1:8" s="193" customFormat="1" x14ac:dyDescent="0.2">
      <c r="A562" s="182"/>
      <c r="B562" s="190"/>
      <c r="C562" s="190"/>
      <c r="D562" s="190"/>
      <c r="E562" s="190"/>
      <c r="F562" s="216"/>
      <c r="G562" s="182"/>
      <c r="H562" s="182"/>
    </row>
    <row r="563" spans="1:8" s="193" customFormat="1" x14ac:dyDescent="0.2">
      <c r="A563" s="182"/>
      <c r="B563" s="190"/>
      <c r="C563" s="190"/>
      <c r="D563" s="190"/>
      <c r="E563" s="190"/>
      <c r="F563" s="216"/>
      <c r="G563" s="182"/>
      <c r="H563" s="182"/>
    </row>
    <row r="564" spans="1:8" s="193" customFormat="1" x14ac:dyDescent="0.2">
      <c r="A564" s="182"/>
      <c r="B564" s="190"/>
      <c r="C564" s="190"/>
      <c r="D564" s="190"/>
      <c r="E564" s="190"/>
      <c r="F564" s="216"/>
      <c r="G564" s="182"/>
      <c r="H564" s="182"/>
    </row>
    <row r="565" spans="1:8" s="193" customFormat="1" x14ac:dyDescent="0.2">
      <c r="A565" s="182"/>
      <c r="B565" s="190"/>
      <c r="C565" s="190"/>
      <c r="D565" s="190"/>
      <c r="E565" s="190"/>
      <c r="F565" s="216"/>
      <c r="G565" s="182"/>
      <c r="H565" s="182"/>
    </row>
    <row r="566" spans="1:8" s="193" customFormat="1" x14ac:dyDescent="0.2">
      <c r="A566" s="182"/>
      <c r="B566" s="190"/>
      <c r="C566" s="190"/>
      <c r="D566" s="190"/>
      <c r="E566" s="190"/>
      <c r="F566" s="216"/>
      <c r="G566" s="182"/>
      <c r="H566" s="182"/>
    </row>
    <row r="567" spans="1:8" s="193" customFormat="1" ht="16.5" customHeight="1" x14ac:dyDescent="0.2">
      <c r="A567" s="182"/>
      <c r="B567" s="190"/>
      <c r="C567" s="190"/>
      <c r="D567" s="190"/>
      <c r="E567" s="190"/>
      <c r="F567" s="216"/>
      <c r="G567" s="182"/>
      <c r="H567" s="182"/>
    </row>
    <row r="568" spans="1:8" s="193" customFormat="1" x14ac:dyDescent="0.2">
      <c r="A568" s="182"/>
      <c r="B568" s="190"/>
      <c r="C568" s="190"/>
      <c r="D568" s="190"/>
      <c r="E568" s="190"/>
      <c r="F568" s="216"/>
      <c r="G568" s="182"/>
      <c r="H568" s="182"/>
    </row>
    <row r="569" spans="1:8" s="193" customFormat="1" x14ac:dyDescent="0.2">
      <c r="A569" s="182"/>
      <c r="B569" s="190"/>
      <c r="C569" s="190"/>
      <c r="D569" s="190"/>
      <c r="E569" s="190"/>
      <c r="F569" s="216"/>
      <c r="G569" s="182"/>
      <c r="H569" s="182"/>
    </row>
    <row r="570" spans="1:8" s="193" customFormat="1" x14ac:dyDescent="0.2">
      <c r="A570" s="182"/>
      <c r="B570" s="190"/>
      <c r="C570" s="190"/>
      <c r="D570" s="190"/>
      <c r="E570" s="190"/>
      <c r="F570" s="216"/>
      <c r="G570" s="182"/>
      <c r="H570" s="182"/>
    </row>
    <row r="571" spans="1:8" s="193" customFormat="1" x14ac:dyDescent="0.2">
      <c r="A571" s="182"/>
      <c r="B571" s="190"/>
      <c r="C571" s="190"/>
      <c r="D571" s="190"/>
      <c r="E571" s="190"/>
      <c r="F571" s="216"/>
      <c r="G571" s="182"/>
      <c r="H571" s="182"/>
    </row>
    <row r="572" spans="1:8" s="193" customFormat="1" x14ac:dyDescent="0.2">
      <c r="A572" s="182"/>
      <c r="B572" s="190"/>
      <c r="C572" s="190"/>
      <c r="D572" s="190"/>
      <c r="E572" s="190"/>
      <c r="F572" s="216"/>
      <c r="G572" s="182"/>
      <c r="H572" s="182"/>
    </row>
    <row r="573" spans="1:8" s="193" customFormat="1" x14ac:dyDescent="0.2">
      <c r="A573" s="182"/>
      <c r="B573" s="190"/>
      <c r="C573" s="190"/>
      <c r="D573" s="190"/>
      <c r="E573" s="190"/>
      <c r="F573" s="216"/>
      <c r="G573" s="182"/>
      <c r="H573" s="182"/>
    </row>
    <row r="574" spans="1:8" s="193" customFormat="1" ht="16.5" customHeight="1" x14ac:dyDescent="0.2">
      <c r="A574" s="182"/>
      <c r="B574" s="190"/>
      <c r="C574" s="190"/>
      <c r="D574" s="190"/>
      <c r="E574" s="190"/>
      <c r="F574" s="216"/>
      <c r="G574" s="182"/>
      <c r="H574" s="182"/>
    </row>
    <row r="575" spans="1:8" s="193" customFormat="1" x14ac:dyDescent="0.2">
      <c r="A575" s="182"/>
      <c r="B575" s="190"/>
      <c r="C575" s="190"/>
      <c r="D575" s="190"/>
      <c r="E575" s="190"/>
      <c r="F575" s="216"/>
      <c r="G575" s="182"/>
      <c r="H575" s="182"/>
    </row>
    <row r="576" spans="1:8" s="193" customFormat="1" x14ac:dyDescent="0.2">
      <c r="A576" s="182"/>
      <c r="B576" s="190"/>
      <c r="C576" s="190"/>
      <c r="D576" s="190"/>
      <c r="E576" s="190"/>
      <c r="F576" s="216"/>
      <c r="G576" s="182"/>
      <c r="H576" s="182"/>
    </row>
    <row r="577" spans="1:8" s="193" customFormat="1" x14ac:dyDescent="0.2">
      <c r="A577" s="182"/>
      <c r="B577" s="190"/>
      <c r="C577" s="190"/>
      <c r="D577" s="190"/>
      <c r="E577" s="190"/>
      <c r="F577" s="216"/>
      <c r="G577" s="182"/>
      <c r="H577" s="182"/>
    </row>
    <row r="578" spans="1:8" s="193" customFormat="1" x14ac:dyDescent="0.2">
      <c r="A578" s="182"/>
      <c r="B578" s="190"/>
      <c r="C578" s="190"/>
      <c r="D578" s="190"/>
      <c r="E578" s="190"/>
      <c r="F578" s="216"/>
      <c r="G578" s="182"/>
      <c r="H578" s="182"/>
    </row>
    <row r="579" spans="1:8" s="193" customFormat="1" x14ac:dyDescent="0.2">
      <c r="A579" s="182"/>
      <c r="B579" s="190"/>
      <c r="C579" s="190"/>
      <c r="D579" s="190"/>
      <c r="E579" s="190"/>
      <c r="F579" s="216"/>
      <c r="G579" s="182"/>
      <c r="H579" s="182"/>
    </row>
    <row r="580" spans="1:8" s="193" customFormat="1" x14ac:dyDescent="0.2">
      <c r="A580" s="182"/>
      <c r="B580" s="190"/>
      <c r="C580" s="190"/>
      <c r="D580" s="190"/>
      <c r="E580" s="190"/>
      <c r="F580" s="216"/>
      <c r="G580" s="182"/>
      <c r="H580" s="182"/>
    </row>
    <row r="581" spans="1:8" s="193" customFormat="1" ht="16.5" customHeight="1" x14ac:dyDescent="0.2">
      <c r="A581" s="182"/>
      <c r="B581" s="190"/>
      <c r="C581" s="190"/>
      <c r="D581" s="190"/>
      <c r="E581" s="190"/>
      <c r="F581" s="216"/>
      <c r="G581" s="182"/>
      <c r="H581" s="182"/>
    </row>
    <row r="582" spans="1:8" s="193" customFormat="1" x14ac:dyDescent="0.2">
      <c r="A582" s="182"/>
      <c r="B582" s="190"/>
      <c r="C582" s="190"/>
      <c r="D582" s="190"/>
      <c r="E582" s="190"/>
      <c r="F582" s="216"/>
      <c r="G582" s="182"/>
      <c r="H582" s="182"/>
    </row>
    <row r="583" spans="1:8" s="193" customFormat="1" x14ac:dyDescent="0.2">
      <c r="A583" s="182"/>
      <c r="B583" s="190"/>
      <c r="C583" s="190"/>
      <c r="D583" s="190"/>
      <c r="E583" s="190"/>
      <c r="F583" s="216"/>
      <c r="G583" s="182"/>
      <c r="H583" s="182"/>
    </row>
    <row r="584" spans="1:8" s="193" customFormat="1" x14ac:dyDescent="0.2">
      <c r="A584" s="182"/>
      <c r="B584" s="190"/>
      <c r="C584" s="190"/>
      <c r="D584" s="190"/>
      <c r="E584" s="190"/>
      <c r="F584" s="216"/>
      <c r="G584" s="182"/>
      <c r="H584" s="182"/>
    </row>
    <row r="585" spans="1:8" s="193" customFormat="1" x14ac:dyDescent="0.2">
      <c r="A585" s="182"/>
      <c r="B585" s="190"/>
      <c r="C585" s="190"/>
      <c r="D585" s="190"/>
      <c r="E585" s="190"/>
      <c r="F585" s="216"/>
      <c r="G585" s="182"/>
      <c r="H585" s="182"/>
    </row>
    <row r="586" spans="1:8" s="193" customFormat="1" x14ac:dyDescent="0.2">
      <c r="A586" s="182"/>
      <c r="B586" s="190"/>
      <c r="C586" s="190"/>
      <c r="D586" s="190"/>
      <c r="E586" s="190"/>
      <c r="F586" s="216"/>
      <c r="G586" s="182"/>
      <c r="H586" s="182"/>
    </row>
    <row r="587" spans="1:8" s="193" customFormat="1" x14ac:dyDescent="0.2">
      <c r="A587" s="182"/>
      <c r="B587" s="190"/>
      <c r="C587" s="190"/>
      <c r="D587" s="190"/>
      <c r="E587" s="190"/>
      <c r="F587" s="216"/>
      <c r="G587" s="182"/>
      <c r="H587" s="182"/>
    </row>
    <row r="588" spans="1:8" s="193" customFormat="1" ht="16.5" customHeight="1" x14ac:dyDescent="0.2">
      <c r="A588" s="182"/>
      <c r="B588" s="190"/>
      <c r="C588" s="190"/>
      <c r="D588" s="190"/>
      <c r="E588" s="190"/>
      <c r="F588" s="216"/>
      <c r="G588" s="182"/>
      <c r="H588" s="182"/>
    </row>
    <row r="589" spans="1:8" s="193" customFormat="1" x14ac:dyDescent="0.2">
      <c r="A589" s="182"/>
      <c r="B589" s="190"/>
      <c r="C589" s="190"/>
      <c r="D589" s="190"/>
      <c r="E589" s="190"/>
      <c r="F589" s="216"/>
      <c r="G589" s="182"/>
      <c r="H589" s="182"/>
    </row>
    <row r="590" spans="1:8" s="193" customFormat="1" x14ac:dyDescent="0.2">
      <c r="A590" s="182"/>
      <c r="B590" s="190"/>
      <c r="C590" s="190"/>
      <c r="D590" s="190"/>
      <c r="E590" s="190"/>
      <c r="F590" s="216"/>
      <c r="G590" s="182"/>
      <c r="H590" s="182"/>
    </row>
    <row r="591" spans="1:8" s="193" customFormat="1" x14ac:dyDescent="0.2">
      <c r="A591" s="182"/>
      <c r="B591" s="190"/>
      <c r="C591" s="190"/>
      <c r="D591" s="190"/>
      <c r="E591" s="190"/>
      <c r="F591" s="216"/>
      <c r="G591" s="182"/>
      <c r="H591" s="182"/>
    </row>
    <row r="592" spans="1:8" s="193" customFormat="1" x14ac:dyDescent="0.2">
      <c r="A592" s="182"/>
      <c r="B592" s="190"/>
      <c r="C592" s="190"/>
      <c r="D592" s="190"/>
      <c r="E592" s="190"/>
      <c r="F592" s="216"/>
      <c r="G592" s="182"/>
      <c r="H592" s="182"/>
    </row>
    <row r="593" spans="1:8" s="193" customFormat="1" x14ac:dyDescent="0.2">
      <c r="A593" s="182"/>
      <c r="B593" s="190"/>
      <c r="C593" s="190"/>
      <c r="D593" s="190"/>
      <c r="E593" s="190"/>
      <c r="F593" s="216"/>
      <c r="G593" s="182"/>
      <c r="H593" s="182"/>
    </row>
    <row r="594" spans="1:8" s="193" customFormat="1" x14ac:dyDescent="0.2">
      <c r="A594" s="182"/>
      <c r="B594" s="190"/>
      <c r="C594" s="190"/>
      <c r="D594" s="190"/>
      <c r="E594" s="190"/>
      <c r="F594" s="216"/>
      <c r="G594" s="182"/>
      <c r="H594" s="182"/>
    </row>
    <row r="595" spans="1:8" s="193" customFormat="1" ht="16.5" customHeight="1" x14ac:dyDescent="0.2">
      <c r="A595" s="182"/>
      <c r="B595" s="190"/>
      <c r="C595" s="190"/>
      <c r="D595" s="190"/>
      <c r="E595" s="190"/>
      <c r="F595" s="216"/>
      <c r="G595" s="182"/>
      <c r="H595" s="182"/>
    </row>
    <row r="596" spans="1:8" s="193" customFormat="1" x14ac:dyDescent="0.2">
      <c r="A596" s="182"/>
      <c r="B596" s="190"/>
      <c r="C596" s="190"/>
      <c r="D596" s="190"/>
      <c r="E596" s="190"/>
      <c r="F596" s="216"/>
      <c r="G596" s="182"/>
      <c r="H596" s="182"/>
    </row>
    <row r="597" spans="1:8" s="193" customFormat="1" x14ac:dyDescent="0.2">
      <c r="A597" s="182"/>
      <c r="B597" s="190"/>
      <c r="C597" s="190"/>
      <c r="D597" s="190"/>
      <c r="E597" s="190"/>
      <c r="F597" s="216"/>
      <c r="G597" s="182"/>
      <c r="H597" s="182"/>
    </row>
    <row r="598" spans="1:8" s="193" customFormat="1" x14ac:dyDescent="0.2">
      <c r="A598" s="182"/>
      <c r="B598" s="190"/>
      <c r="C598" s="190"/>
      <c r="D598" s="190"/>
      <c r="E598" s="190"/>
      <c r="F598" s="216"/>
      <c r="G598" s="182"/>
      <c r="H598" s="182"/>
    </row>
    <row r="599" spans="1:8" s="193" customFormat="1" x14ac:dyDescent="0.2">
      <c r="A599" s="182"/>
      <c r="B599" s="190"/>
      <c r="C599" s="190"/>
      <c r="D599" s="190"/>
      <c r="E599" s="190"/>
      <c r="F599" s="216"/>
      <c r="G599" s="182"/>
      <c r="H599" s="182"/>
    </row>
    <row r="600" spans="1:8" s="193" customFormat="1" x14ac:dyDescent="0.2">
      <c r="A600" s="182"/>
      <c r="B600" s="190"/>
      <c r="C600" s="190"/>
      <c r="D600" s="190"/>
      <c r="E600" s="190"/>
      <c r="F600" s="216"/>
      <c r="G600" s="182"/>
      <c r="H600" s="182"/>
    </row>
    <row r="601" spans="1:8" s="193" customFormat="1" x14ac:dyDescent="0.2">
      <c r="A601" s="182"/>
      <c r="B601" s="190"/>
      <c r="C601" s="190"/>
      <c r="D601" s="190"/>
      <c r="E601" s="190"/>
      <c r="F601" s="216"/>
      <c r="G601" s="182"/>
      <c r="H601" s="182"/>
    </row>
    <row r="602" spans="1:8" s="193" customFormat="1" ht="16.5" customHeight="1" x14ac:dyDescent="0.2">
      <c r="A602" s="182"/>
      <c r="B602" s="190"/>
      <c r="C602" s="190"/>
      <c r="D602" s="190"/>
      <c r="E602" s="190"/>
      <c r="F602" s="216"/>
      <c r="G602" s="182"/>
      <c r="H602" s="182"/>
    </row>
    <row r="603" spans="1:8" s="193" customFormat="1" x14ac:dyDescent="0.2">
      <c r="A603" s="182"/>
      <c r="B603" s="190"/>
      <c r="C603" s="190"/>
      <c r="D603" s="190"/>
      <c r="E603" s="190"/>
      <c r="F603" s="216"/>
      <c r="G603" s="182"/>
      <c r="H603" s="182"/>
    </row>
    <row r="604" spans="1:8" s="193" customFormat="1" x14ac:dyDescent="0.2">
      <c r="A604" s="182"/>
      <c r="B604" s="190"/>
      <c r="C604" s="190"/>
      <c r="D604" s="190"/>
      <c r="E604" s="190"/>
      <c r="F604" s="216"/>
      <c r="G604" s="182"/>
      <c r="H604" s="182"/>
    </row>
    <row r="605" spans="1:8" s="193" customFormat="1" x14ac:dyDescent="0.2">
      <c r="A605" s="182"/>
      <c r="B605" s="190"/>
      <c r="C605" s="190"/>
      <c r="D605" s="190"/>
      <c r="E605" s="190"/>
      <c r="F605" s="216"/>
      <c r="G605" s="182"/>
      <c r="H605" s="182"/>
    </row>
    <row r="606" spans="1:8" s="193" customFormat="1" x14ac:dyDescent="0.2">
      <c r="A606" s="182"/>
      <c r="B606" s="190"/>
      <c r="C606" s="190"/>
      <c r="D606" s="190"/>
      <c r="E606" s="190"/>
      <c r="F606" s="216"/>
      <c r="G606" s="182"/>
      <c r="H606" s="182"/>
    </row>
    <row r="607" spans="1:8" s="193" customFormat="1" x14ac:dyDescent="0.2">
      <c r="A607" s="182"/>
      <c r="B607" s="190"/>
      <c r="C607" s="190"/>
      <c r="D607" s="190"/>
      <c r="E607" s="190"/>
      <c r="F607" s="216"/>
      <c r="G607" s="182"/>
      <c r="H607" s="182"/>
    </row>
    <row r="608" spans="1:8" s="193" customFormat="1" x14ac:dyDescent="0.2">
      <c r="A608" s="182"/>
      <c r="B608" s="190"/>
      <c r="C608" s="190"/>
      <c r="D608" s="190"/>
      <c r="E608" s="190"/>
      <c r="F608" s="216"/>
      <c r="G608" s="182"/>
      <c r="H608" s="182"/>
    </row>
    <row r="609" spans="1:8" s="193" customFormat="1" ht="16.5" customHeight="1" x14ac:dyDescent="0.2">
      <c r="A609" s="182"/>
      <c r="B609" s="190"/>
      <c r="C609" s="190"/>
      <c r="D609" s="190"/>
      <c r="E609" s="190"/>
      <c r="F609" s="216"/>
      <c r="G609" s="182"/>
      <c r="H609" s="182"/>
    </row>
    <row r="610" spans="1:8" s="193" customFormat="1" x14ac:dyDescent="0.2">
      <c r="A610" s="182"/>
      <c r="B610" s="190"/>
      <c r="C610" s="190"/>
      <c r="D610" s="190"/>
      <c r="E610" s="190"/>
      <c r="F610" s="216"/>
      <c r="G610" s="182"/>
      <c r="H610" s="182"/>
    </row>
    <row r="611" spans="1:8" s="193" customFormat="1" x14ac:dyDescent="0.2">
      <c r="A611" s="182"/>
      <c r="B611" s="190"/>
      <c r="C611" s="190"/>
      <c r="D611" s="190"/>
      <c r="E611" s="190"/>
      <c r="F611" s="216"/>
      <c r="G611" s="182"/>
      <c r="H611" s="182"/>
    </row>
    <row r="612" spans="1:8" s="193" customFormat="1" x14ac:dyDescent="0.2">
      <c r="A612" s="182"/>
      <c r="B612" s="190"/>
      <c r="C612" s="190"/>
      <c r="D612" s="190"/>
      <c r="E612" s="190"/>
      <c r="F612" s="216"/>
      <c r="G612" s="182"/>
      <c r="H612" s="182"/>
    </row>
    <row r="613" spans="1:8" s="193" customFormat="1" x14ac:dyDescent="0.2">
      <c r="A613" s="182"/>
      <c r="B613" s="190"/>
      <c r="C613" s="190"/>
      <c r="D613" s="190"/>
      <c r="E613" s="190"/>
      <c r="F613" s="216"/>
      <c r="G613" s="182"/>
      <c r="H613" s="182"/>
    </row>
    <row r="614" spans="1:8" s="193" customFormat="1" x14ac:dyDescent="0.2">
      <c r="A614" s="182"/>
      <c r="B614" s="190"/>
      <c r="C614" s="190"/>
      <c r="D614" s="190"/>
      <c r="E614" s="190"/>
      <c r="F614" s="216"/>
      <c r="G614" s="182"/>
      <c r="H614" s="182"/>
    </row>
    <row r="615" spans="1:8" s="193" customFormat="1" x14ac:dyDescent="0.2">
      <c r="A615" s="182"/>
      <c r="B615" s="190"/>
      <c r="C615" s="190"/>
      <c r="D615" s="190"/>
      <c r="E615" s="190"/>
      <c r="F615" s="216"/>
      <c r="G615" s="182"/>
      <c r="H615" s="182"/>
    </row>
    <row r="616" spans="1:8" s="193" customFormat="1" ht="16.5" customHeight="1" x14ac:dyDescent="0.2">
      <c r="A616" s="182"/>
      <c r="B616" s="190"/>
      <c r="C616" s="190"/>
      <c r="D616" s="190"/>
      <c r="E616" s="190"/>
      <c r="F616" s="216"/>
      <c r="G616" s="182"/>
      <c r="H616" s="182"/>
    </row>
    <row r="617" spans="1:8" s="193" customFormat="1" x14ac:dyDescent="0.2">
      <c r="A617" s="182"/>
      <c r="B617" s="190"/>
      <c r="C617" s="190"/>
      <c r="D617" s="190"/>
      <c r="E617" s="190"/>
      <c r="F617" s="216"/>
      <c r="G617" s="182"/>
      <c r="H617" s="182"/>
    </row>
    <row r="618" spans="1:8" s="193" customFormat="1" x14ac:dyDescent="0.2">
      <c r="A618" s="182"/>
      <c r="B618" s="190"/>
      <c r="C618" s="190"/>
      <c r="D618" s="190"/>
      <c r="E618" s="190"/>
      <c r="F618" s="216"/>
      <c r="G618" s="182"/>
      <c r="H618" s="182"/>
    </row>
    <row r="619" spans="1:8" s="193" customFormat="1" x14ac:dyDescent="0.2">
      <c r="A619" s="182"/>
      <c r="B619" s="190"/>
      <c r="C619" s="190"/>
      <c r="D619" s="190"/>
      <c r="E619" s="190"/>
      <c r="F619" s="216"/>
      <c r="G619" s="182"/>
      <c r="H619" s="182"/>
    </row>
    <row r="620" spans="1:8" s="193" customFormat="1" x14ac:dyDescent="0.2">
      <c r="A620" s="182"/>
      <c r="B620" s="190"/>
      <c r="C620" s="190"/>
      <c r="D620" s="190"/>
      <c r="E620" s="190"/>
      <c r="F620" s="216"/>
      <c r="G620" s="182"/>
      <c r="H620" s="182"/>
    </row>
    <row r="621" spans="1:8" s="193" customFormat="1" x14ac:dyDescent="0.2">
      <c r="A621" s="182"/>
      <c r="B621" s="190"/>
      <c r="C621" s="190"/>
      <c r="D621" s="190"/>
      <c r="E621" s="190"/>
      <c r="F621" s="216"/>
      <c r="G621" s="182"/>
      <c r="H621" s="182"/>
    </row>
    <row r="622" spans="1:8" s="193" customFormat="1" x14ac:dyDescent="0.2">
      <c r="A622" s="182"/>
      <c r="B622" s="190"/>
      <c r="C622" s="190"/>
      <c r="D622" s="190"/>
      <c r="E622" s="190"/>
      <c r="F622" s="216"/>
      <c r="G622" s="182"/>
      <c r="H622" s="182"/>
    </row>
    <row r="623" spans="1:8" s="193" customFormat="1" ht="16.5" customHeight="1" x14ac:dyDescent="0.2">
      <c r="A623" s="182"/>
      <c r="B623" s="190"/>
      <c r="C623" s="190"/>
      <c r="D623" s="190"/>
      <c r="E623" s="190"/>
      <c r="F623" s="216"/>
      <c r="G623" s="182"/>
      <c r="H623" s="182"/>
    </row>
    <row r="624" spans="1:8" s="193" customFormat="1" x14ac:dyDescent="0.2">
      <c r="A624" s="182"/>
      <c r="B624" s="190"/>
      <c r="C624" s="190"/>
      <c r="D624" s="190"/>
      <c r="E624" s="190"/>
      <c r="F624" s="216"/>
      <c r="G624" s="182"/>
      <c r="H624" s="182"/>
    </row>
    <row r="625" spans="1:8" s="193" customFormat="1" x14ac:dyDescent="0.2">
      <c r="A625" s="182"/>
      <c r="B625" s="190"/>
      <c r="C625" s="190"/>
      <c r="D625" s="190"/>
      <c r="E625" s="190"/>
      <c r="F625" s="216"/>
      <c r="G625" s="182"/>
      <c r="H625" s="182"/>
    </row>
    <row r="626" spans="1:8" s="193" customFormat="1" x14ac:dyDescent="0.2">
      <c r="A626" s="182"/>
      <c r="B626" s="190"/>
      <c r="C626" s="190"/>
      <c r="D626" s="190"/>
      <c r="E626" s="190"/>
      <c r="F626" s="216"/>
      <c r="G626" s="182"/>
      <c r="H626" s="182"/>
    </row>
    <row r="627" spans="1:8" s="193" customFormat="1" x14ac:dyDescent="0.2">
      <c r="A627" s="182"/>
      <c r="B627" s="190"/>
      <c r="C627" s="190"/>
      <c r="D627" s="190"/>
      <c r="E627" s="190"/>
      <c r="F627" s="216"/>
      <c r="G627" s="182"/>
      <c r="H627" s="182"/>
    </row>
    <row r="628" spans="1:8" s="193" customFormat="1" x14ac:dyDescent="0.2">
      <c r="A628" s="182"/>
      <c r="B628" s="190"/>
      <c r="C628" s="190"/>
      <c r="D628" s="190"/>
      <c r="E628" s="190"/>
      <c r="F628" s="216"/>
      <c r="G628" s="182"/>
      <c r="H628" s="182"/>
    </row>
    <row r="629" spans="1:8" s="193" customFormat="1" x14ac:dyDescent="0.2">
      <c r="A629" s="182"/>
      <c r="B629" s="190"/>
      <c r="C629" s="190"/>
      <c r="D629" s="190"/>
      <c r="E629" s="190"/>
      <c r="F629" s="216"/>
      <c r="G629" s="182"/>
      <c r="H629" s="182"/>
    </row>
    <row r="630" spans="1:8" s="193" customFormat="1" ht="16.5" customHeight="1" x14ac:dyDescent="0.2">
      <c r="A630" s="182"/>
      <c r="B630" s="190"/>
      <c r="C630" s="190"/>
      <c r="D630" s="190"/>
      <c r="E630" s="190"/>
      <c r="F630" s="216"/>
      <c r="G630" s="182"/>
      <c r="H630" s="182"/>
    </row>
    <row r="631" spans="1:8" s="193" customFormat="1" x14ac:dyDescent="0.2">
      <c r="A631" s="182"/>
      <c r="B631" s="190"/>
      <c r="C631" s="190"/>
      <c r="D631" s="190"/>
      <c r="E631" s="190"/>
      <c r="F631" s="216"/>
      <c r="G631" s="182"/>
      <c r="H631" s="182"/>
    </row>
    <row r="632" spans="1:8" s="193" customFormat="1" x14ac:dyDescent="0.2">
      <c r="A632" s="182"/>
      <c r="B632" s="190"/>
      <c r="C632" s="190"/>
      <c r="D632" s="190"/>
      <c r="E632" s="190"/>
      <c r="F632" s="216"/>
      <c r="G632" s="182"/>
      <c r="H632" s="182"/>
    </row>
    <row r="633" spans="1:8" s="193" customFormat="1" x14ac:dyDescent="0.2">
      <c r="A633" s="182"/>
      <c r="B633" s="190"/>
      <c r="C633" s="190"/>
      <c r="D633" s="190"/>
      <c r="E633" s="190"/>
      <c r="F633" s="216"/>
      <c r="G633" s="182"/>
      <c r="H633" s="182"/>
    </row>
    <row r="634" spans="1:8" s="193" customFormat="1" x14ac:dyDescent="0.2">
      <c r="A634" s="182"/>
      <c r="B634" s="190"/>
      <c r="C634" s="190"/>
      <c r="D634" s="190"/>
      <c r="E634" s="190"/>
      <c r="F634" s="216"/>
      <c r="G634" s="182"/>
      <c r="H634" s="182"/>
    </row>
    <row r="635" spans="1:8" s="193" customFormat="1" x14ac:dyDescent="0.2">
      <c r="A635" s="182"/>
      <c r="B635" s="190"/>
      <c r="C635" s="190"/>
      <c r="D635" s="190"/>
      <c r="E635" s="190"/>
      <c r="F635" s="216"/>
      <c r="G635" s="182"/>
      <c r="H635" s="182"/>
    </row>
    <row r="636" spans="1:8" s="193" customFormat="1" x14ac:dyDescent="0.2">
      <c r="A636" s="182"/>
      <c r="B636" s="190"/>
      <c r="C636" s="190"/>
      <c r="D636" s="190"/>
      <c r="E636" s="190"/>
      <c r="F636" s="216"/>
      <c r="G636" s="182"/>
      <c r="H636" s="182"/>
    </row>
    <row r="637" spans="1:8" s="193" customFormat="1" ht="16.5" customHeight="1" x14ac:dyDescent="0.2">
      <c r="A637" s="182"/>
      <c r="B637" s="190"/>
      <c r="C637" s="190"/>
      <c r="D637" s="190"/>
      <c r="E637" s="190"/>
      <c r="F637" s="216"/>
      <c r="G637" s="182"/>
      <c r="H637" s="182"/>
    </row>
    <row r="638" spans="1:8" s="193" customFormat="1" x14ac:dyDescent="0.2">
      <c r="A638" s="182"/>
      <c r="B638" s="190"/>
      <c r="C638" s="190"/>
      <c r="D638" s="190"/>
      <c r="E638" s="190"/>
      <c r="F638" s="216"/>
      <c r="G638" s="182"/>
      <c r="H638" s="182"/>
    </row>
    <row r="639" spans="1:8" s="193" customFormat="1" x14ac:dyDescent="0.2">
      <c r="A639" s="182"/>
      <c r="B639" s="190"/>
      <c r="C639" s="190"/>
      <c r="D639" s="190"/>
      <c r="E639" s="190"/>
      <c r="F639" s="216"/>
      <c r="G639" s="182"/>
      <c r="H639" s="182"/>
    </row>
    <row r="640" spans="1:8" s="193" customFormat="1" x14ac:dyDescent="0.2">
      <c r="A640" s="182"/>
      <c r="B640" s="190"/>
      <c r="C640" s="190"/>
      <c r="D640" s="190"/>
      <c r="E640" s="190"/>
      <c r="F640" s="216"/>
      <c r="G640" s="182"/>
      <c r="H640" s="182"/>
    </row>
    <row r="641" spans="1:8" s="193" customFormat="1" x14ac:dyDescent="0.2">
      <c r="A641" s="182"/>
      <c r="B641" s="190"/>
      <c r="C641" s="190"/>
      <c r="D641" s="190"/>
      <c r="E641" s="190"/>
      <c r="F641" s="216"/>
      <c r="G641" s="182"/>
      <c r="H641" s="182"/>
    </row>
    <row r="642" spans="1:8" s="193" customFormat="1" x14ac:dyDescent="0.2">
      <c r="A642" s="182"/>
      <c r="B642" s="190"/>
      <c r="C642" s="190"/>
      <c r="D642" s="190"/>
      <c r="E642" s="190"/>
      <c r="F642" s="216"/>
      <c r="G642" s="182"/>
      <c r="H642" s="182"/>
    </row>
    <row r="643" spans="1:8" s="193" customFormat="1" x14ac:dyDescent="0.2">
      <c r="A643" s="182"/>
      <c r="B643" s="190"/>
      <c r="C643" s="190"/>
      <c r="D643" s="190"/>
      <c r="E643" s="190"/>
      <c r="F643" s="216"/>
      <c r="G643" s="182"/>
      <c r="H643" s="182"/>
    </row>
    <row r="644" spans="1:8" s="193" customFormat="1" ht="16.5" customHeight="1" x14ac:dyDescent="0.2">
      <c r="A644" s="182"/>
      <c r="B644" s="190"/>
      <c r="C644" s="190"/>
      <c r="D644" s="190"/>
      <c r="E644" s="190"/>
      <c r="F644" s="216"/>
      <c r="G644" s="182"/>
      <c r="H644" s="182"/>
    </row>
    <row r="645" spans="1:8" s="193" customFormat="1" x14ac:dyDescent="0.2">
      <c r="A645" s="182"/>
      <c r="B645" s="190"/>
      <c r="C645" s="190"/>
      <c r="D645" s="190"/>
      <c r="E645" s="190"/>
      <c r="F645" s="216"/>
      <c r="G645" s="182"/>
      <c r="H645" s="182"/>
    </row>
    <row r="646" spans="1:8" s="193" customFormat="1" x14ac:dyDescent="0.2">
      <c r="A646" s="182"/>
      <c r="B646" s="190"/>
      <c r="C646" s="190"/>
      <c r="D646" s="190"/>
      <c r="E646" s="190"/>
      <c r="F646" s="216"/>
      <c r="G646" s="182"/>
      <c r="H646" s="182"/>
    </row>
    <row r="647" spans="1:8" s="193" customFormat="1" x14ac:dyDescent="0.2">
      <c r="A647" s="182"/>
      <c r="B647" s="190"/>
      <c r="C647" s="190"/>
      <c r="D647" s="190"/>
      <c r="E647" s="190"/>
      <c r="F647" s="216"/>
      <c r="G647" s="182"/>
      <c r="H647" s="182"/>
    </row>
    <row r="648" spans="1:8" s="193" customFormat="1" x14ac:dyDescent="0.2">
      <c r="A648" s="182"/>
      <c r="B648" s="190"/>
      <c r="C648" s="190"/>
      <c r="D648" s="190"/>
      <c r="E648" s="190"/>
      <c r="F648" s="216"/>
      <c r="G648" s="182"/>
      <c r="H648" s="182"/>
    </row>
    <row r="649" spans="1:8" s="193" customFormat="1" x14ac:dyDescent="0.2">
      <c r="A649" s="182"/>
      <c r="B649" s="190"/>
      <c r="C649" s="190"/>
      <c r="D649" s="190"/>
      <c r="E649" s="190"/>
      <c r="F649" s="216"/>
      <c r="G649" s="182"/>
      <c r="H649" s="182"/>
    </row>
    <row r="650" spans="1:8" s="193" customFormat="1" x14ac:dyDescent="0.2">
      <c r="A650" s="182"/>
      <c r="B650" s="190"/>
      <c r="C650" s="190"/>
      <c r="D650" s="190"/>
      <c r="E650" s="190"/>
      <c r="F650" s="216"/>
      <c r="G650" s="182"/>
      <c r="H650" s="182"/>
    </row>
    <row r="651" spans="1:8" s="193" customFormat="1" ht="16.5" customHeight="1" x14ac:dyDescent="0.2">
      <c r="A651" s="182"/>
      <c r="B651" s="190"/>
      <c r="C651" s="190"/>
      <c r="D651" s="190"/>
      <c r="E651" s="190"/>
      <c r="F651" s="216"/>
      <c r="G651" s="182"/>
      <c r="H651" s="182"/>
    </row>
    <row r="652" spans="1:8" s="193" customFormat="1" x14ac:dyDescent="0.2">
      <c r="A652" s="182"/>
      <c r="B652" s="190"/>
      <c r="C652" s="190"/>
      <c r="D652" s="190"/>
      <c r="E652" s="190"/>
      <c r="F652" s="216"/>
      <c r="G652" s="182"/>
      <c r="H652" s="182"/>
    </row>
    <row r="653" spans="1:8" s="193" customFormat="1" x14ac:dyDescent="0.2">
      <c r="A653" s="182"/>
      <c r="B653" s="190"/>
      <c r="C653" s="190"/>
      <c r="D653" s="190"/>
      <c r="E653" s="190"/>
      <c r="F653" s="216"/>
      <c r="G653" s="182"/>
      <c r="H653" s="182"/>
    </row>
    <row r="654" spans="1:8" s="193" customFormat="1" x14ac:dyDescent="0.2">
      <c r="A654" s="182"/>
      <c r="B654" s="190"/>
      <c r="C654" s="190"/>
      <c r="D654" s="190"/>
      <c r="E654" s="190"/>
      <c r="F654" s="216"/>
      <c r="G654" s="182"/>
      <c r="H654" s="182"/>
    </row>
    <row r="655" spans="1:8" s="193" customFormat="1" x14ac:dyDescent="0.2">
      <c r="A655" s="182"/>
      <c r="B655" s="190"/>
      <c r="C655" s="190"/>
      <c r="D655" s="190"/>
      <c r="E655" s="190"/>
      <c r="F655" s="216"/>
      <c r="G655" s="182"/>
      <c r="H655" s="182"/>
    </row>
    <row r="656" spans="1:8" s="193" customFormat="1" x14ac:dyDescent="0.2">
      <c r="A656" s="182"/>
      <c r="B656" s="190"/>
      <c r="C656" s="190"/>
      <c r="D656" s="190"/>
      <c r="E656" s="190"/>
      <c r="F656" s="216"/>
      <c r="G656" s="182"/>
      <c r="H656" s="182"/>
    </row>
    <row r="657" spans="1:8" s="193" customFormat="1" x14ac:dyDescent="0.2">
      <c r="A657" s="182"/>
      <c r="B657" s="190"/>
      <c r="C657" s="190"/>
      <c r="D657" s="190"/>
      <c r="E657" s="190"/>
      <c r="F657" s="216"/>
      <c r="G657" s="182"/>
      <c r="H657" s="182"/>
    </row>
    <row r="658" spans="1:8" s="193" customFormat="1" ht="16.5" customHeight="1" x14ac:dyDescent="0.2">
      <c r="A658" s="182"/>
      <c r="B658" s="190"/>
      <c r="C658" s="190"/>
      <c r="D658" s="190"/>
      <c r="E658" s="190"/>
      <c r="F658" s="216"/>
      <c r="G658" s="182"/>
      <c r="H658" s="182"/>
    </row>
    <row r="659" spans="1:8" s="193" customFormat="1" x14ac:dyDescent="0.2">
      <c r="A659" s="182"/>
      <c r="B659" s="190"/>
      <c r="C659" s="190"/>
      <c r="D659" s="190"/>
      <c r="E659" s="190"/>
      <c r="F659" s="216"/>
      <c r="G659" s="182"/>
      <c r="H659" s="182"/>
    </row>
    <row r="660" spans="1:8" s="193" customFormat="1" x14ac:dyDescent="0.2">
      <c r="A660" s="182"/>
      <c r="B660" s="190"/>
      <c r="C660" s="190"/>
      <c r="D660" s="190"/>
      <c r="E660" s="190"/>
      <c r="F660" s="216"/>
      <c r="G660" s="182"/>
      <c r="H660" s="182"/>
    </row>
    <row r="661" spans="1:8" s="193" customFormat="1" x14ac:dyDescent="0.2">
      <c r="A661" s="182"/>
      <c r="B661" s="190"/>
      <c r="C661" s="190"/>
      <c r="D661" s="190"/>
      <c r="E661" s="190"/>
      <c r="F661" s="216"/>
      <c r="G661" s="182"/>
      <c r="H661" s="182"/>
    </row>
    <row r="662" spans="1:8" s="193" customFormat="1" x14ac:dyDescent="0.2">
      <c r="A662" s="182"/>
      <c r="B662" s="190"/>
      <c r="C662" s="190"/>
      <c r="D662" s="190"/>
      <c r="E662" s="190"/>
      <c r="F662" s="216"/>
      <c r="G662" s="182"/>
      <c r="H662" s="182"/>
    </row>
    <row r="663" spans="1:8" s="193" customFormat="1" x14ac:dyDescent="0.2">
      <c r="A663" s="182"/>
      <c r="B663" s="190"/>
      <c r="C663" s="190"/>
      <c r="D663" s="190"/>
      <c r="E663" s="190"/>
      <c r="F663" s="216"/>
      <c r="G663" s="182"/>
      <c r="H663" s="182"/>
    </row>
    <row r="664" spans="1:8" s="193" customFormat="1" x14ac:dyDescent="0.2">
      <c r="A664" s="182"/>
      <c r="B664" s="190"/>
      <c r="C664" s="190"/>
      <c r="D664" s="190"/>
      <c r="E664" s="190"/>
      <c r="F664" s="216"/>
      <c r="G664" s="182"/>
      <c r="H664" s="182"/>
    </row>
    <row r="665" spans="1:8" s="193" customFormat="1" ht="16.5" customHeight="1" x14ac:dyDescent="0.2">
      <c r="A665" s="182"/>
      <c r="B665" s="190"/>
      <c r="C665" s="190"/>
      <c r="D665" s="190"/>
      <c r="E665" s="190"/>
      <c r="F665" s="216"/>
      <c r="G665" s="182"/>
      <c r="H665" s="182"/>
    </row>
    <row r="666" spans="1:8" s="193" customFormat="1" x14ac:dyDescent="0.2">
      <c r="A666" s="182"/>
      <c r="B666" s="190"/>
      <c r="C666" s="190"/>
      <c r="D666" s="190"/>
      <c r="E666" s="190"/>
      <c r="F666" s="216"/>
      <c r="G666" s="182"/>
      <c r="H666" s="182"/>
    </row>
    <row r="667" spans="1:8" s="193" customFormat="1" x14ac:dyDescent="0.2">
      <c r="A667" s="182"/>
      <c r="B667" s="190"/>
      <c r="C667" s="190"/>
      <c r="D667" s="190"/>
      <c r="E667" s="190"/>
      <c r="F667" s="216"/>
      <c r="G667" s="182"/>
      <c r="H667" s="182"/>
    </row>
    <row r="668" spans="1:8" s="193" customFormat="1" x14ac:dyDescent="0.2">
      <c r="A668" s="182"/>
      <c r="B668" s="190"/>
      <c r="C668" s="190"/>
      <c r="D668" s="190"/>
      <c r="E668" s="190"/>
      <c r="F668" s="216"/>
      <c r="G668" s="182"/>
      <c r="H668" s="182"/>
    </row>
    <row r="669" spans="1:8" s="193" customFormat="1" x14ac:dyDescent="0.2">
      <c r="A669" s="182"/>
      <c r="B669" s="190"/>
      <c r="C669" s="190"/>
      <c r="D669" s="190"/>
      <c r="E669" s="190"/>
      <c r="F669" s="216"/>
      <c r="G669" s="182"/>
      <c r="H669" s="182"/>
    </row>
    <row r="670" spans="1:8" s="193" customFormat="1" x14ac:dyDescent="0.2">
      <c r="A670" s="182"/>
      <c r="B670" s="190"/>
      <c r="C670" s="190"/>
      <c r="D670" s="190"/>
      <c r="E670" s="190"/>
      <c r="F670" s="216"/>
      <c r="G670" s="182"/>
      <c r="H670" s="182"/>
    </row>
    <row r="671" spans="1:8" s="193" customFormat="1" x14ac:dyDescent="0.2">
      <c r="A671" s="182"/>
      <c r="B671" s="190"/>
      <c r="C671" s="190"/>
      <c r="D671" s="190"/>
      <c r="E671" s="190"/>
      <c r="F671" s="216"/>
      <c r="G671" s="182"/>
      <c r="H671" s="182"/>
    </row>
    <row r="672" spans="1:8" s="193" customFormat="1" ht="16.5" customHeight="1" x14ac:dyDescent="0.2">
      <c r="A672" s="182"/>
      <c r="B672" s="190"/>
      <c r="C672" s="190"/>
      <c r="D672" s="190"/>
      <c r="E672" s="190"/>
      <c r="F672" s="216"/>
      <c r="G672" s="182"/>
      <c r="H672" s="182"/>
    </row>
    <row r="673" spans="1:8" s="193" customFormat="1" x14ac:dyDescent="0.2">
      <c r="A673" s="182"/>
      <c r="B673" s="190"/>
      <c r="C673" s="190"/>
      <c r="D673" s="190"/>
      <c r="E673" s="190"/>
      <c r="F673" s="216"/>
      <c r="G673" s="182"/>
      <c r="H673" s="182"/>
    </row>
    <row r="674" spans="1:8" s="193" customFormat="1" x14ac:dyDescent="0.2">
      <c r="A674" s="182"/>
      <c r="B674" s="190"/>
      <c r="C674" s="190"/>
      <c r="D674" s="190"/>
      <c r="E674" s="190"/>
      <c r="F674" s="216"/>
      <c r="G674" s="182"/>
      <c r="H674" s="182"/>
    </row>
    <row r="675" spans="1:8" s="193" customFormat="1" x14ac:dyDescent="0.2">
      <c r="A675" s="182"/>
      <c r="B675" s="190"/>
      <c r="C675" s="190"/>
      <c r="D675" s="190"/>
      <c r="E675" s="190"/>
      <c r="F675" s="216"/>
      <c r="G675" s="182"/>
      <c r="H675" s="182"/>
    </row>
    <row r="676" spans="1:8" s="193" customFormat="1" x14ac:dyDescent="0.2">
      <c r="A676" s="182"/>
      <c r="B676" s="190"/>
      <c r="C676" s="190"/>
      <c r="D676" s="190"/>
      <c r="E676" s="190"/>
      <c r="F676" s="216"/>
      <c r="G676" s="182"/>
      <c r="H676" s="182"/>
    </row>
    <row r="677" spans="1:8" s="193" customFormat="1" x14ac:dyDescent="0.2">
      <c r="A677" s="182"/>
      <c r="B677" s="190"/>
      <c r="C677" s="190"/>
      <c r="D677" s="190"/>
      <c r="E677" s="190"/>
      <c r="F677" s="216"/>
      <c r="G677" s="182"/>
      <c r="H677" s="182"/>
    </row>
    <row r="678" spans="1:8" s="193" customFormat="1" x14ac:dyDescent="0.2">
      <c r="A678" s="182"/>
      <c r="B678" s="190"/>
      <c r="C678" s="190"/>
      <c r="D678" s="190"/>
      <c r="E678" s="190"/>
      <c r="F678" s="216"/>
      <c r="G678" s="182"/>
      <c r="H678" s="182"/>
    </row>
    <row r="679" spans="1:8" s="193" customFormat="1" ht="16.5" customHeight="1" x14ac:dyDescent="0.2">
      <c r="A679" s="182"/>
      <c r="B679" s="190"/>
      <c r="C679" s="190"/>
      <c r="D679" s="190"/>
      <c r="E679" s="190"/>
      <c r="F679" s="216"/>
      <c r="G679" s="182"/>
      <c r="H679" s="182"/>
    </row>
    <row r="680" spans="1:8" s="193" customFormat="1" x14ac:dyDescent="0.2">
      <c r="A680" s="182"/>
      <c r="B680" s="190"/>
      <c r="C680" s="190"/>
      <c r="D680" s="190"/>
      <c r="E680" s="190"/>
      <c r="F680" s="216"/>
      <c r="G680" s="182"/>
      <c r="H680" s="182"/>
    </row>
    <row r="681" spans="1:8" s="193" customFormat="1" x14ac:dyDescent="0.2">
      <c r="A681" s="182"/>
      <c r="B681" s="190"/>
      <c r="C681" s="190"/>
      <c r="D681" s="190"/>
      <c r="E681" s="190"/>
      <c r="F681" s="216"/>
      <c r="G681" s="182"/>
      <c r="H681" s="182"/>
    </row>
    <row r="682" spans="1:8" s="193" customFormat="1" x14ac:dyDescent="0.2">
      <c r="A682" s="182"/>
      <c r="B682" s="190"/>
      <c r="C682" s="190"/>
      <c r="D682" s="190"/>
      <c r="E682" s="190"/>
      <c r="F682" s="216"/>
      <c r="G682" s="182"/>
      <c r="H682" s="182"/>
    </row>
    <row r="683" spans="1:8" s="193" customFormat="1" x14ac:dyDescent="0.2">
      <c r="A683" s="182"/>
      <c r="B683" s="190"/>
      <c r="C683" s="190"/>
      <c r="D683" s="190"/>
      <c r="E683" s="190"/>
      <c r="F683" s="216"/>
      <c r="G683" s="182"/>
      <c r="H683" s="182"/>
    </row>
    <row r="684" spans="1:8" s="193" customFormat="1" x14ac:dyDescent="0.2">
      <c r="A684" s="182"/>
      <c r="B684" s="190"/>
      <c r="C684" s="190"/>
      <c r="D684" s="190"/>
      <c r="E684" s="190"/>
      <c r="F684" s="216"/>
      <c r="G684" s="182"/>
      <c r="H684" s="182"/>
    </row>
    <row r="685" spans="1:8" s="193" customFormat="1" x14ac:dyDescent="0.2">
      <c r="A685" s="182"/>
      <c r="B685" s="190"/>
      <c r="C685" s="190"/>
      <c r="D685" s="190"/>
      <c r="E685" s="190"/>
      <c r="F685" s="216"/>
      <c r="G685" s="182"/>
      <c r="H685" s="182"/>
    </row>
    <row r="686" spans="1:8" s="193" customFormat="1" ht="16.5" customHeight="1" x14ac:dyDescent="0.2">
      <c r="A686" s="182"/>
      <c r="B686" s="190"/>
      <c r="C686" s="190"/>
      <c r="D686" s="190"/>
      <c r="E686" s="190"/>
      <c r="F686" s="216"/>
      <c r="G686" s="182"/>
      <c r="H686" s="182"/>
    </row>
    <row r="687" spans="1:8" s="193" customFormat="1" x14ac:dyDescent="0.2">
      <c r="A687" s="182"/>
      <c r="B687" s="190"/>
      <c r="C687" s="190"/>
      <c r="D687" s="190"/>
      <c r="E687" s="190"/>
      <c r="F687" s="216"/>
      <c r="G687" s="182"/>
      <c r="H687" s="182"/>
    </row>
    <row r="688" spans="1:8" s="193" customFormat="1" x14ac:dyDescent="0.2">
      <c r="A688" s="182"/>
      <c r="B688" s="190"/>
      <c r="C688" s="190"/>
      <c r="D688" s="190"/>
      <c r="E688" s="190"/>
      <c r="F688" s="216"/>
      <c r="G688" s="182"/>
      <c r="H688" s="182"/>
    </row>
    <row r="689" spans="1:8" s="193" customFormat="1" x14ac:dyDescent="0.2">
      <c r="A689" s="182"/>
      <c r="B689" s="190"/>
      <c r="C689" s="190"/>
      <c r="D689" s="190"/>
      <c r="E689" s="190"/>
      <c r="F689" s="216"/>
      <c r="G689" s="182"/>
      <c r="H689" s="182"/>
    </row>
    <row r="690" spans="1:8" s="193" customFormat="1" x14ac:dyDescent="0.2">
      <c r="A690" s="182"/>
      <c r="B690" s="190"/>
      <c r="C690" s="190"/>
      <c r="D690" s="190"/>
      <c r="E690" s="190"/>
      <c r="F690" s="216"/>
      <c r="G690" s="182"/>
      <c r="H690" s="182"/>
    </row>
    <row r="691" spans="1:8" s="193" customFormat="1" x14ac:dyDescent="0.2">
      <c r="A691" s="182"/>
      <c r="B691" s="190"/>
      <c r="C691" s="190"/>
      <c r="D691" s="190"/>
      <c r="E691" s="190"/>
      <c r="F691" s="216"/>
      <c r="G691" s="182"/>
      <c r="H691" s="182"/>
    </row>
    <row r="692" spans="1:8" s="193" customFormat="1" x14ac:dyDescent="0.2">
      <c r="A692" s="182"/>
      <c r="B692" s="190"/>
      <c r="C692" s="190"/>
      <c r="D692" s="190"/>
      <c r="E692" s="190"/>
      <c r="F692" s="216"/>
      <c r="G692" s="182"/>
      <c r="H692" s="182"/>
    </row>
    <row r="693" spans="1:8" s="193" customFormat="1" ht="16.5" customHeight="1" x14ac:dyDescent="0.2">
      <c r="A693" s="182"/>
      <c r="B693" s="190"/>
      <c r="C693" s="190"/>
      <c r="D693" s="190"/>
      <c r="E693" s="190"/>
      <c r="F693" s="216"/>
      <c r="G693" s="182"/>
      <c r="H693" s="182"/>
    </row>
    <row r="694" spans="1:8" s="193" customFormat="1" x14ac:dyDescent="0.2">
      <c r="A694" s="182"/>
      <c r="B694" s="190"/>
      <c r="C694" s="190"/>
      <c r="D694" s="190"/>
      <c r="E694" s="190"/>
      <c r="F694" s="216"/>
      <c r="G694" s="182"/>
      <c r="H694" s="182"/>
    </row>
    <row r="695" spans="1:8" s="193" customFormat="1" x14ac:dyDescent="0.2">
      <c r="A695" s="182"/>
      <c r="B695" s="190"/>
      <c r="C695" s="190"/>
      <c r="D695" s="190"/>
      <c r="E695" s="190"/>
      <c r="F695" s="216"/>
      <c r="G695" s="182"/>
      <c r="H695" s="182"/>
    </row>
    <row r="696" spans="1:8" s="193" customFormat="1" x14ac:dyDescent="0.2">
      <c r="A696" s="182"/>
      <c r="B696" s="190"/>
      <c r="C696" s="190"/>
      <c r="D696" s="190"/>
      <c r="E696" s="190"/>
      <c r="F696" s="216"/>
      <c r="G696" s="182"/>
      <c r="H696" s="182"/>
    </row>
    <row r="697" spans="1:8" s="193" customFormat="1" x14ac:dyDescent="0.2">
      <c r="A697" s="182"/>
      <c r="B697" s="190"/>
      <c r="C697" s="190"/>
      <c r="D697" s="190"/>
      <c r="E697" s="190"/>
      <c r="F697" s="216"/>
      <c r="G697" s="182"/>
      <c r="H697" s="182"/>
    </row>
    <row r="698" spans="1:8" s="193" customFormat="1" x14ac:dyDescent="0.2">
      <c r="A698" s="182"/>
      <c r="B698" s="190"/>
      <c r="C698" s="190"/>
      <c r="D698" s="190"/>
      <c r="E698" s="190"/>
      <c r="F698" s="216"/>
      <c r="G698" s="182"/>
      <c r="H698" s="182"/>
    </row>
    <row r="699" spans="1:8" s="193" customFormat="1" x14ac:dyDescent="0.2">
      <c r="A699" s="182"/>
      <c r="B699" s="190"/>
      <c r="C699" s="190"/>
      <c r="D699" s="190"/>
      <c r="E699" s="190"/>
      <c r="F699" s="216"/>
      <c r="G699" s="182"/>
      <c r="H699" s="182"/>
    </row>
    <row r="700" spans="1:8" s="193" customFormat="1" ht="16.5" customHeight="1" x14ac:dyDescent="0.2">
      <c r="A700" s="182"/>
      <c r="B700" s="190"/>
      <c r="C700" s="190"/>
      <c r="D700" s="190"/>
      <c r="E700" s="190"/>
      <c r="F700" s="216"/>
      <c r="G700" s="182"/>
      <c r="H700" s="182"/>
    </row>
    <row r="701" spans="1:8" s="193" customFormat="1" x14ac:dyDescent="0.2">
      <c r="A701" s="182"/>
      <c r="B701" s="190"/>
      <c r="C701" s="190"/>
      <c r="D701" s="190"/>
      <c r="E701" s="190"/>
      <c r="F701" s="216"/>
      <c r="G701" s="182"/>
      <c r="H701" s="182"/>
    </row>
    <row r="702" spans="1:8" s="193" customFormat="1" x14ac:dyDescent="0.2">
      <c r="A702" s="182"/>
      <c r="B702" s="190"/>
      <c r="C702" s="190"/>
      <c r="D702" s="190"/>
      <c r="E702" s="190"/>
      <c r="F702" s="216"/>
      <c r="G702" s="182"/>
      <c r="H702" s="182"/>
    </row>
    <row r="703" spans="1:8" s="193" customFormat="1" x14ac:dyDescent="0.2">
      <c r="A703" s="182"/>
      <c r="B703" s="190"/>
      <c r="C703" s="190"/>
      <c r="D703" s="190"/>
      <c r="E703" s="190"/>
      <c r="F703" s="216"/>
      <c r="G703" s="182"/>
      <c r="H703" s="182"/>
    </row>
    <row r="704" spans="1:8" s="193" customFormat="1" x14ac:dyDescent="0.2">
      <c r="A704" s="182"/>
      <c r="B704" s="190"/>
      <c r="C704" s="190"/>
      <c r="D704" s="190"/>
      <c r="E704" s="190"/>
      <c r="F704" s="216"/>
      <c r="G704" s="182"/>
      <c r="H704" s="182"/>
    </row>
    <row r="705" spans="1:8" s="193" customFormat="1" x14ac:dyDescent="0.2">
      <c r="A705" s="182"/>
      <c r="B705" s="190"/>
      <c r="C705" s="190"/>
      <c r="D705" s="190"/>
      <c r="E705" s="190"/>
      <c r="F705" s="216"/>
      <c r="G705" s="182"/>
      <c r="H705" s="182"/>
    </row>
    <row r="706" spans="1:8" s="193" customFormat="1" x14ac:dyDescent="0.2">
      <c r="A706" s="182"/>
      <c r="B706" s="190"/>
      <c r="C706" s="190"/>
      <c r="D706" s="190"/>
      <c r="E706" s="190"/>
      <c r="F706" s="216"/>
      <c r="G706" s="182"/>
      <c r="H706" s="182"/>
    </row>
    <row r="707" spans="1:8" s="193" customFormat="1" ht="16.5" customHeight="1" x14ac:dyDescent="0.2">
      <c r="A707" s="182"/>
      <c r="B707" s="190"/>
      <c r="C707" s="190"/>
      <c r="D707" s="190"/>
      <c r="E707" s="190"/>
      <c r="F707" s="216"/>
      <c r="G707" s="182"/>
      <c r="H707" s="182"/>
    </row>
    <row r="708" spans="1:8" s="193" customFormat="1" x14ac:dyDescent="0.2">
      <c r="A708" s="182"/>
      <c r="B708" s="190"/>
      <c r="C708" s="190"/>
      <c r="D708" s="190"/>
      <c r="E708" s="190"/>
      <c r="F708" s="216"/>
      <c r="G708" s="182"/>
      <c r="H708" s="182"/>
    </row>
    <row r="709" spans="1:8" s="193" customFormat="1" x14ac:dyDescent="0.2">
      <c r="A709" s="182"/>
      <c r="B709" s="190"/>
      <c r="C709" s="190"/>
      <c r="D709" s="190"/>
      <c r="E709" s="190"/>
      <c r="F709" s="216"/>
      <c r="G709" s="182"/>
      <c r="H709" s="182"/>
    </row>
    <row r="710" spans="1:8" s="193" customFormat="1" x14ac:dyDescent="0.2">
      <c r="A710" s="182"/>
      <c r="B710" s="190"/>
      <c r="C710" s="190"/>
      <c r="D710" s="190"/>
      <c r="E710" s="190"/>
      <c r="F710" s="216"/>
      <c r="G710" s="182"/>
      <c r="H710" s="182"/>
    </row>
    <row r="711" spans="1:8" s="193" customFormat="1" x14ac:dyDescent="0.2">
      <c r="A711" s="182"/>
      <c r="B711" s="190"/>
      <c r="C711" s="190"/>
      <c r="D711" s="190"/>
      <c r="E711" s="190"/>
      <c r="F711" s="216"/>
      <c r="G711" s="182"/>
      <c r="H711" s="182"/>
    </row>
    <row r="712" spans="1:8" s="193" customFormat="1" x14ac:dyDescent="0.2">
      <c r="A712" s="182"/>
      <c r="B712" s="190"/>
      <c r="C712" s="190"/>
      <c r="D712" s="190"/>
      <c r="E712" s="190"/>
      <c r="F712" s="216"/>
      <c r="G712" s="182"/>
      <c r="H712" s="182"/>
    </row>
    <row r="713" spans="1:8" s="193" customFormat="1" x14ac:dyDescent="0.2">
      <c r="A713" s="182"/>
      <c r="B713" s="190"/>
      <c r="C713" s="190"/>
      <c r="D713" s="190"/>
      <c r="E713" s="190"/>
      <c r="F713" s="216"/>
      <c r="G713" s="182"/>
      <c r="H713" s="182"/>
    </row>
    <row r="714" spans="1:8" s="193" customFormat="1" ht="16.5" customHeight="1" x14ac:dyDescent="0.2">
      <c r="A714" s="182"/>
      <c r="B714" s="190"/>
      <c r="C714" s="190"/>
      <c r="D714" s="190"/>
      <c r="E714" s="190"/>
      <c r="F714" s="216"/>
      <c r="G714" s="182"/>
      <c r="H714" s="182"/>
    </row>
    <row r="715" spans="1:8" s="193" customFormat="1" x14ac:dyDescent="0.2">
      <c r="A715" s="182"/>
      <c r="B715" s="190"/>
      <c r="C715" s="190"/>
      <c r="D715" s="190"/>
      <c r="E715" s="190"/>
      <c r="F715" s="216"/>
      <c r="G715" s="182"/>
      <c r="H715" s="182"/>
    </row>
    <row r="716" spans="1:8" s="193" customFormat="1" x14ac:dyDescent="0.2">
      <c r="A716" s="182"/>
      <c r="B716" s="190"/>
      <c r="C716" s="190"/>
      <c r="D716" s="190"/>
      <c r="E716" s="190"/>
      <c r="F716" s="216"/>
      <c r="G716" s="182"/>
      <c r="H716" s="182"/>
    </row>
    <row r="717" spans="1:8" s="193" customFormat="1" x14ac:dyDescent="0.2">
      <c r="A717" s="182"/>
      <c r="B717" s="190"/>
      <c r="C717" s="190"/>
      <c r="D717" s="190"/>
      <c r="E717" s="190"/>
      <c r="F717" s="216"/>
      <c r="G717" s="182"/>
      <c r="H717" s="182"/>
    </row>
    <row r="718" spans="1:8" s="193" customFormat="1" x14ac:dyDescent="0.2">
      <c r="A718" s="182"/>
      <c r="B718" s="190"/>
      <c r="C718" s="190"/>
      <c r="D718" s="190"/>
      <c r="E718" s="190"/>
      <c r="F718" s="216"/>
      <c r="G718" s="182"/>
      <c r="H718" s="182"/>
    </row>
    <row r="719" spans="1:8" s="193" customFormat="1" x14ac:dyDescent="0.2">
      <c r="A719" s="182"/>
      <c r="B719" s="190"/>
      <c r="C719" s="190"/>
      <c r="D719" s="190"/>
      <c r="E719" s="190"/>
      <c r="F719" s="216"/>
      <c r="G719" s="182"/>
      <c r="H719" s="182"/>
    </row>
    <row r="720" spans="1:8" s="193" customFormat="1" x14ac:dyDescent="0.2">
      <c r="A720" s="182"/>
      <c r="B720" s="190"/>
      <c r="C720" s="190"/>
      <c r="D720" s="190"/>
      <c r="E720" s="190"/>
      <c r="F720" s="216"/>
      <c r="G720" s="182"/>
      <c r="H720" s="182"/>
    </row>
    <row r="721" spans="1:8" s="193" customFormat="1" ht="16.5" customHeight="1" x14ac:dyDescent="0.2">
      <c r="A721" s="182"/>
      <c r="B721" s="190"/>
      <c r="C721" s="190"/>
      <c r="D721" s="190"/>
      <c r="E721" s="190"/>
      <c r="F721" s="216"/>
      <c r="G721" s="182"/>
      <c r="H721" s="182"/>
    </row>
    <row r="722" spans="1:8" s="193" customFormat="1" x14ac:dyDescent="0.2">
      <c r="A722" s="182"/>
      <c r="B722" s="190"/>
      <c r="C722" s="190"/>
      <c r="D722" s="190"/>
      <c r="E722" s="190"/>
      <c r="F722" s="216"/>
      <c r="G722" s="182"/>
      <c r="H722" s="182"/>
    </row>
    <row r="723" spans="1:8" s="193" customFormat="1" x14ac:dyDescent="0.2">
      <c r="A723" s="182"/>
      <c r="B723" s="190"/>
      <c r="C723" s="190"/>
      <c r="D723" s="190"/>
      <c r="E723" s="190"/>
      <c r="F723" s="216"/>
      <c r="G723" s="182"/>
      <c r="H723" s="182"/>
    </row>
    <row r="724" spans="1:8" s="193" customFormat="1" x14ac:dyDescent="0.2">
      <c r="A724" s="182"/>
      <c r="B724" s="190"/>
      <c r="C724" s="190"/>
      <c r="D724" s="190"/>
      <c r="E724" s="190"/>
      <c r="F724" s="216"/>
      <c r="G724" s="182"/>
      <c r="H724" s="182"/>
    </row>
    <row r="725" spans="1:8" s="193" customFormat="1" x14ac:dyDescent="0.2">
      <c r="A725" s="182"/>
      <c r="B725" s="190"/>
      <c r="C725" s="190"/>
      <c r="D725" s="190"/>
      <c r="E725" s="190"/>
      <c r="F725" s="216"/>
      <c r="G725" s="182"/>
      <c r="H725" s="182"/>
    </row>
    <row r="726" spans="1:8" s="193" customFormat="1" x14ac:dyDescent="0.2">
      <c r="A726" s="182"/>
      <c r="B726" s="190"/>
      <c r="C726" s="190"/>
      <c r="D726" s="190"/>
      <c r="E726" s="190"/>
      <c r="F726" s="216"/>
      <c r="G726" s="182"/>
      <c r="H726" s="182"/>
    </row>
    <row r="727" spans="1:8" s="193" customFormat="1" x14ac:dyDescent="0.2">
      <c r="A727" s="182"/>
      <c r="B727" s="190"/>
      <c r="C727" s="190"/>
      <c r="D727" s="190"/>
      <c r="E727" s="190"/>
      <c r="F727" s="216"/>
      <c r="G727" s="182"/>
      <c r="H727" s="182"/>
    </row>
    <row r="728" spans="1:8" s="193" customFormat="1" ht="16.5" customHeight="1" x14ac:dyDescent="0.2">
      <c r="A728" s="182"/>
      <c r="B728" s="190"/>
      <c r="C728" s="190"/>
      <c r="D728" s="190"/>
      <c r="E728" s="190"/>
      <c r="F728" s="216"/>
      <c r="G728" s="182"/>
      <c r="H728" s="182"/>
    </row>
    <row r="729" spans="1:8" s="193" customFormat="1" x14ac:dyDescent="0.2">
      <c r="A729" s="182"/>
      <c r="B729" s="190"/>
      <c r="C729" s="190"/>
      <c r="D729" s="190"/>
      <c r="E729" s="190"/>
      <c r="F729" s="216"/>
      <c r="G729" s="182"/>
      <c r="H729" s="182"/>
    </row>
    <row r="730" spans="1:8" s="193" customFormat="1" x14ac:dyDescent="0.2">
      <c r="A730" s="182"/>
      <c r="B730" s="190"/>
      <c r="C730" s="190"/>
      <c r="D730" s="190"/>
      <c r="E730" s="190"/>
      <c r="F730" s="216"/>
      <c r="G730" s="182"/>
      <c r="H730" s="182"/>
    </row>
    <row r="731" spans="1:8" s="193" customFormat="1" x14ac:dyDescent="0.2">
      <c r="A731" s="182"/>
      <c r="B731" s="190"/>
      <c r="C731" s="190"/>
      <c r="D731" s="190"/>
      <c r="E731" s="190"/>
      <c r="F731" s="216"/>
      <c r="G731" s="182"/>
      <c r="H731" s="182"/>
    </row>
    <row r="732" spans="1:8" s="193" customFormat="1" x14ac:dyDescent="0.2">
      <c r="A732" s="182"/>
      <c r="B732" s="190"/>
      <c r="C732" s="190"/>
      <c r="D732" s="190"/>
      <c r="E732" s="190"/>
      <c r="F732" s="216"/>
      <c r="G732" s="182"/>
      <c r="H732" s="182"/>
    </row>
    <row r="733" spans="1:8" s="193" customFormat="1" x14ac:dyDescent="0.2">
      <c r="A733" s="182"/>
      <c r="B733" s="190"/>
      <c r="C733" s="190"/>
      <c r="D733" s="190"/>
      <c r="E733" s="190"/>
      <c r="F733" s="216"/>
      <c r="G733" s="182"/>
      <c r="H733" s="182"/>
    </row>
    <row r="734" spans="1:8" s="193" customFormat="1" x14ac:dyDescent="0.2">
      <c r="A734" s="182"/>
      <c r="B734" s="190"/>
      <c r="C734" s="190"/>
      <c r="D734" s="190"/>
      <c r="E734" s="190"/>
      <c r="F734" s="216"/>
      <c r="G734" s="182"/>
      <c r="H734" s="182"/>
    </row>
    <row r="735" spans="1:8" s="193" customFormat="1" ht="16.5" customHeight="1" x14ac:dyDescent="0.2">
      <c r="A735" s="182"/>
      <c r="B735" s="190"/>
      <c r="C735" s="190"/>
      <c r="D735" s="190"/>
      <c r="E735" s="190"/>
      <c r="F735" s="216"/>
      <c r="G735" s="182"/>
      <c r="H735" s="182"/>
    </row>
    <row r="736" spans="1:8" s="193" customFormat="1" x14ac:dyDescent="0.2">
      <c r="A736" s="182"/>
      <c r="B736" s="190"/>
      <c r="C736" s="190"/>
      <c r="D736" s="190"/>
      <c r="E736" s="190"/>
      <c r="F736" s="216"/>
      <c r="G736" s="182"/>
      <c r="H736" s="182"/>
    </row>
    <row r="737" spans="1:8" s="193" customFormat="1" x14ac:dyDescent="0.2">
      <c r="A737" s="182"/>
      <c r="B737" s="190"/>
      <c r="C737" s="190"/>
      <c r="D737" s="190"/>
      <c r="E737" s="190"/>
      <c r="F737" s="216"/>
      <c r="G737" s="182"/>
      <c r="H737" s="182"/>
    </row>
    <row r="738" spans="1:8" s="193" customFormat="1" x14ac:dyDescent="0.2">
      <c r="A738" s="182"/>
      <c r="B738" s="190"/>
      <c r="C738" s="190"/>
      <c r="D738" s="190"/>
      <c r="E738" s="190"/>
      <c r="F738" s="216"/>
      <c r="G738" s="182"/>
      <c r="H738" s="182"/>
    </row>
    <row r="739" spans="1:8" s="193" customFormat="1" x14ac:dyDescent="0.2">
      <c r="A739" s="182"/>
      <c r="B739" s="190"/>
      <c r="C739" s="190"/>
      <c r="D739" s="190"/>
      <c r="E739" s="190"/>
      <c r="F739" s="216"/>
      <c r="G739" s="182"/>
      <c r="H739" s="182"/>
    </row>
    <row r="740" spans="1:8" s="193" customFormat="1" x14ac:dyDescent="0.2">
      <c r="A740" s="182"/>
      <c r="B740" s="190"/>
      <c r="C740" s="190"/>
      <c r="D740" s="190"/>
      <c r="E740" s="190"/>
      <c r="F740" s="216"/>
      <c r="G740" s="182"/>
      <c r="H740" s="182"/>
    </row>
    <row r="741" spans="1:8" s="193" customFormat="1" x14ac:dyDescent="0.2">
      <c r="A741" s="182"/>
      <c r="B741" s="190"/>
      <c r="C741" s="190"/>
      <c r="D741" s="190"/>
      <c r="E741" s="190"/>
      <c r="F741" s="216"/>
      <c r="G741" s="182"/>
      <c r="H741" s="182"/>
    </row>
    <row r="742" spans="1:8" s="193" customFormat="1" ht="16.5" customHeight="1" x14ac:dyDescent="0.2">
      <c r="A742" s="182"/>
      <c r="B742" s="190"/>
      <c r="C742" s="190"/>
      <c r="D742" s="190"/>
      <c r="E742" s="190"/>
      <c r="F742" s="216"/>
      <c r="G742" s="182"/>
      <c r="H742" s="182"/>
    </row>
    <row r="743" spans="1:8" s="193" customFormat="1" x14ac:dyDescent="0.2">
      <c r="A743" s="182"/>
      <c r="B743" s="190"/>
      <c r="C743" s="190"/>
      <c r="D743" s="190"/>
      <c r="E743" s="190"/>
      <c r="F743" s="216"/>
      <c r="G743" s="182"/>
      <c r="H743" s="182"/>
    </row>
    <row r="744" spans="1:8" s="193" customFormat="1" x14ac:dyDescent="0.2">
      <c r="A744" s="182"/>
      <c r="B744" s="190"/>
      <c r="C744" s="190"/>
      <c r="D744" s="190"/>
      <c r="E744" s="190"/>
      <c r="F744" s="216"/>
      <c r="G744" s="182"/>
      <c r="H744" s="182"/>
    </row>
    <row r="745" spans="1:8" s="193" customFormat="1" x14ac:dyDescent="0.2">
      <c r="A745" s="182"/>
      <c r="B745" s="190"/>
      <c r="C745" s="190"/>
      <c r="D745" s="190"/>
      <c r="E745" s="190"/>
      <c r="F745" s="216"/>
      <c r="G745" s="182"/>
      <c r="H745" s="182"/>
    </row>
    <row r="746" spans="1:8" s="193" customFormat="1" x14ac:dyDescent="0.2">
      <c r="A746" s="182"/>
      <c r="B746" s="190"/>
      <c r="C746" s="190"/>
      <c r="D746" s="190"/>
      <c r="E746" s="190"/>
      <c r="F746" s="216"/>
      <c r="G746" s="182"/>
      <c r="H746" s="182"/>
    </row>
    <row r="747" spans="1:8" s="193" customFormat="1" x14ac:dyDescent="0.2">
      <c r="A747" s="182"/>
      <c r="B747" s="190"/>
      <c r="C747" s="190"/>
      <c r="D747" s="190"/>
      <c r="E747" s="190"/>
      <c r="F747" s="216"/>
      <c r="G747" s="182"/>
      <c r="H747" s="182"/>
    </row>
    <row r="748" spans="1:8" s="193" customFormat="1" x14ac:dyDescent="0.2">
      <c r="A748" s="182"/>
      <c r="B748" s="190"/>
      <c r="C748" s="190"/>
      <c r="D748" s="190"/>
      <c r="E748" s="190"/>
      <c r="F748" s="216"/>
      <c r="G748" s="182"/>
      <c r="H748" s="182"/>
    </row>
    <row r="749" spans="1:8" s="193" customFormat="1" ht="16.5" customHeight="1" x14ac:dyDescent="0.2">
      <c r="A749" s="182"/>
      <c r="B749" s="190"/>
      <c r="C749" s="190"/>
      <c r="D749" s="190"/>
      <c r="E749" s="190"/>
      <c r="F749" s="216"/>
      <c r="G749" s="182"/>
      <c r="H749" s="182"/>
    </row>
    <row r="750" spans="1:8" s="193" customFormat="1" x14ac:dyDescent="0.2">
      <c r="A750" s="182"/>
      <c r="B750" s="190"/>
      <c r="C750" s="190"/>
      <c r="D750" s="190"/>
      <c r="E750" s="190"/>
      <c r="F750" s="216"/>
      <c r="G750" s="182"/>
      <c r="H750" s="182"/>
    </row>
    <row r="751" spans="1:8" s="193" customFormat="1" x14ac:dyDescent="0.2">
      <c r="A751" s="182"/>
      <c r="B751" s="190"/>
      <c r="C751" s="190"/>
      <c r="D751" s="190"/>
      <c r="E751" s="190"/>
      <c r="F751" s="216"/>
      <c r="G751" s="182"/>
      <c r="H751" s="182"/>
    </row>
    <row r="752" spans="1:8" s="193" customFormat="1" x14ac:dyDescent="0.2">
      <c r="A752" s="182"/>
      <c r="B752" s="190"/>
      <c r="C752" s="190"/>
      <c r="D752" s="190"/>
      <c r="E752" s="190"/>
      <c r="F752" s="216"/>
      <c r="G752" s="182"/>
      <c r="H752" s="182"/>
    </row>
    <row r="753" spans="1:8" s="193" customFormat="1" x14ac:dyDescent="0.2">
      <c r="A753" s="182"/>
      <c r="B753" s="190"/>
      <c r="C753" s="190"/>
      <c r="D753" s="190"/>
      <c r="E753" s="190"/>
      <c r="F753" s="216"/>
      <c r="G753" s="182"/>
      <c r="H753" s="182"/>
    </row>
    <row r="754" spans="1:8" s="193" customFormat="1" x14ac:dyDescent="0.2">
      <c r="A754" s="182"/>
      <c r="B754" s="190"/>
      <c r="C754" s="190"/>
      <c r="D754" s="190"/>
      <c r="E754" s="190"/>
      <c r="F754" s="216"/>
      <c r="G754" s="182"/>
      <c r="H754" s="182"/>
    </row>
    <row r="755" spans="1:8" s="193" customFormat="1" x14ac:dyDescent="0.2">
      <c r="A755" s="182"/>
      <c r="B755" s="190"/>
      <c r="C755" s="190"/>
      <c r="D755" s="190"/>
      <c r="E755" s="190"/>
      <c r="F755" s="216"/>
      <c r="G755" s="182"/>
      <c r="H755" s="182"/>
    </row>
    <row r="756" spans="1:8" s="193" customFormat="1" ht="16.5" customHeight="1" x14ac:dyDescent="0.2">
      <c r="A756" s="182"/>
      <c r="B756" s="190"/>
      <c r="C756" s="190"/>
      <c r="D756" s="190"/>
      <c r="E756" s="190"/>
      <c r="F756" s="216"/>
      <c r="G756" s="182"/>
      <c r="H756" s="182"/>
    </row>
    <row r="757" spans="1:8" s="193" customFormat="1" x14ac:dyDescent="0.2">
      <c r="A757" s="182"/>
      <c r="B757" s="190"/>
      <c r="C757" s="190"/>
      <c r="D757" s="190"/>
      <c r="E757" s="190"/>
      <c r="F757" s="216"/>
      <c r="G757" s="182"/>
      <c r="H757" s="182"/>
    </row>
    <row r="758" spans="1:8" s="193" customFormat="1" x14ac:dyDescent="0.2">
      <c r="A758" s="182"/>
      <c r="B758" s="190"/>
      <c r="C758" s="190"/>
      <c r="D758" s="190"/>
      <c r="E758" s="190"/>
      <c r="F758" s="216"/>
      <c r="G758" s="182"/>
      <c r="H758" s="182"/>
    </row>
    <row r="759" spans="1:8" s="193" customFormat="1" x14ac:dyDescent="0.2">
      <c r="A759" s="182"/>
      <c r="B759" s="190"/>
      <c r="C759" s="190"/>
      <c r="D759" s="190"/>
      <c r="E759" s="190"/>
      <c r="F759" s="216"/>
      <c r="G759" s="182"/>
      <c r="H759" s="182"/>
    </row>
    <row r="760" spans="1:8" s="193" customFormat="1" x14ac:dyDescent="0.2">
      <c r="A760" s="182"/>
      <c r="B760" s="190"/>
      <c r="C760" s="190"/>
      <c r="D760" s="190"/>
      <c r="E760" s="190"/>
      <c r="F760" s="216"/>
      <c r="G760" s="182"/>
      <c r="H760" s="182"/>
    </row>
    <row r="761" spans="1:8" s="193" customFormat="1" x14ac:dyDescent="0.2">
      <c r="A761" s="182"/>
      <c r="B761" s="190"/>
      <c r="C761" s="190"/>
      <c r="D761" s="190"/>
      <c r="E761" s="190"/>
      <c r="F761" s="216"/>
      <c r="G761" s="182"/>
      <c r="H761" s="182"/>
    </row>
    <row r="762" spans="1:8" s="193" customFormat="1" x14ac:dyDescent="0.2">
      <c r="A762" s="182"/>
      <c r="B762" s="190"/>
      <c r="C762" s="190"/>
      <c r="D762" s="190"/>
      <c r="E762" s="190"/>
      <c r="F762" s="216"/>
      <c r="G762" s="182"/>
      <c r="H762" s="182"/>
    </row>
    <row r="763" spans="1:8" s="193" customFormat="1" ht="16.5" customHeight="1" x14ac:dyDescent="0.2">
      <c r="A763" s="182"/>
      <c r="B763" s="190"/>
      <c r="C763" s="190"/>
      <c r="D763" s="190"/>
      <c r="E763" s="190"/>
      <c r="F763" s="216"/>
      <c r="G763" s="182"/>
      <c r="H763" s="182"/>
    </row>
    <row r="764" spans="1:8" s="193" customFormat="1" x14ac:dyDescent="0.2">
      <c r="A764" s="182"/>
      <c r="B764" s="190"/>
      <c r="C764" s="190"/>
      <c r="D764" s="190"/>
      <c r="E764" s="190"/>
      <c r="F764" s="216"/>
      <c r="G764" s="182"/>
      <c r="H764" s="182"/>
    </row>
    <row r="765" spans="1:8" s="193" customFormat="1" x14ac:dyDescent="0.2">
      <c r="A765" s="182"/>
      <c r="B765" s="190"/>
      <c r="C765" s="190"/>
      <c r="D765" s="190"/>
      <c r="E765" s="190"/>
      <c r="F765" s="216"/>
      <c r="G765" s="182"/>
      <c r="H765" s="182"/>
    </row>
    <row r="766" spans="1:8" s="193" customFormat="1" x14ac:dyDescent="0.2">
      <c r="A766" s="182"/>
      <c r="B766" s="190"/>
      <c r="C766" s="190"/>
      <c r="D766" s="190"/>
      <c r="E766" s="190"/>
      <c r="F766" s="216"/>
      <c r="G766" s="182"/>
      <c r="H766" s="182"/>
    </row>
    <row r="767" spans="1:8" s="193" customFormat="1" x14ac:dyDescent="0.2">
      <c r="A767" s="182"/>
      <c r="B767" s="190"/>
      <c r="C767" s="190"/>
      <c r="D767" s="190"/>
      <c r="E767" s="190"/>
      <c r="F767" s="216"/>
      <c r="G767" s="182"/>
      <c r="H767" s="182"/>
    </row>
    <row r="768" spans="1:8" s="193" customFormat="1" x14ac:dyDescent="0.2">
      <c r="A768" s="182"/>
      <c r="B768" s="190"/>
      <c r="C768" s="190"/>
      <c r="D768" s="190"/>
      <c r="E768" s="190"/>
      <c r="F768" s="216"/>
      <c r="G768" s="182"/>
      <c r="H768" s="182"/>
    </row>
    <row r="769" spans="1:8" s="193" customFormat="1" x14ac:dyDescent="0.2">
      <c r="A769" s="182"/>
      <c r="B769" s="190"/>
      <c r="C769" s="190"/>
      <c r="D769" s="190"/>
      <c r="E769" s="190"/>
      <c r="F769" s="216"/>
      <c r="G769" s="182"/>
      <c r="H769" s="182"/>
    </row>
    <row r="770" spans="1:8" s="193" customFormat="1" ht="16.5" customHeight="1" x14ac:dyDescent="0.2">
      <c r="A770" s="182"/>
      <c r="B770" s="190"/>
      <c r="C770" s="190"/>
      <c r="D770" s="190"/>
      <c r="E770" s="190"/>
      <c r="F770" s="216"/>
      <c r="G770" s="182"/>
      <c r="H770" s="182"/>
    </row>
    <row r="771" spans="1:8" s="193" customFormat="1" x14ac:dyDescent="0.2">
      <c r="A771" s="182"/>
      <c r="B771" s="190"/>
      <c r="C771" s="190"/>
      <c r="D771" s="190"/>
      <c r="E771" s="190"/>
      <c r="F771" s="216"/>
      <c r="G771" s="182"/>
      <c r="H771" s="182"/>
    </row>
    <row r="772" spans="1:8" s="193" customFormat="1" x14ac:dyDescent="0.2">
      <c r="A772" s="182"/>
      <c r="B772" s="190"/>
      <c r="C772" s="190"/>
      <c r="D772" s="190"/>
      <c r="E772" s="190"/>
      <c r="F772" s="216"/>
      <c r="G772" s="182"/>
      <c r="H772" s="182"/>
    </row>
    <row r="773" spans="1:8" s="193" customFormat="1" x14ac:dyDescent="0.2">
      <c r="A773" s="182"/>
      <c r="B773" s="190"/>
      <c r="C773" s="190"/>
      <c r="D773" s="190"/>
      <c r="E773" s="190"/>
      <c r="F773" s="216"/>
      <c r="G773" s="182"/>
      <c r="H773" s="182"/>
    </row>
    <row r="774" spans="1:8" s="193" customFormat="1" x14ac:dyDescent="0.2">
      <c r="A774" s="182"/>
      <c r="B774" s="190"/>
      <c r="C774" s="190"/>
      <c r="D774" s="190"/>
      <c r="E774" s="190"/>
      <c r="F774" s="216"/>
      <c r="G774" s="182"/>
      <c r="H774" s="182"/>
    </row>
    <row r="775" spans="1:8" s="193" customFormat="1" x14ac:dyDescent="0.2">
      <c r="A775" s="182"/>
      <c r="B775" s="190"/>
      <c r="C775" s="190"/>
      <c r="D775" s="190"/>
      <c r="E775" s="190"/>
      <c r="F775" s="216"/>
      <c r="G775" s="182"/>
      <c r="H775" s="182"/>
    </row>
    <row r="776" spans="1:8" s="193" customFormat="1" x14ac:dyDescent="0.2">
      <c r="A776" s="182"/>
      <c r="B776" s="190"/>
      <c r="C776" s="190"/>
      <c r="D776" s="190"/>
      <c r="E776" s="190"/>
      <c r="F776" s="216"/>
      <c r="G776" s="182"/>
      <c r="H776" s="182"/>
    </row>
    <row r="777" spans="1:8" s="193" customFormat="1" ht="16.5" customHeight="1" x14ac:dyDescent="0.2">
      <c r="A777" s="182"/>
      <c r="B777" s="190"/>
      <c r="C777" s="190"/>
      <c r="D777" s="190"/>
      <c r="E777" s="190"/>
      <c r="F777" s="216"/>
      <c r="G777" s="182"/>
      <c r="H777" s="182"/>
    </row>
    <row r="778" spans="1:8" s="193" customFormat="1" x14ac:dyDescent="0.2">
      <c r="A778" s="182"/>
      <c r="B778" s="190"/>
      <c r="C778" s="190"/>
      <c r="D778" s="190"/>
      <c r="E778" s="190"/>
      <c r="F778" s="216"/>
      <c r="G778" s="182"/>
      <c r="H778" s="182"/>
    </row>
    <row r="779" spans="1:8" s="193" customFormat="1" x14ac:dyDescent="0.2">
      <c r="A779" s="182"/>
      <c r="B779" s="190"/>
      <c r="C779" s="190"/>
      <c r="D779" s="190"/>
      <c r="E779" s="190"/>
      <c r="F779" s="216"/>
      <c r="G779" s="182"/>
      <c r="H779" s="182"/>
    </row>
    <row r="780" spans="1:8" s="193" customFormat="1" x14ac:dyDescent="0.2">
      <c r="A780" s="182"/>
      <c r="B780" s="190"/>
      <c r="C780" s="190"/>
      <c r="D780" s="190"/>
      <c r="E780" s="190"/>
      <c r="F780" s="216"/>
      <c r="G780" s="182"/>
      <c r="H780" s="182"/>
    </row>
    <row r="781" spans="1:8" s="193" customFormat="1" x14ac:dyDescent="0.2">
      <c r="A781" s="182"/>
      <c r="B781" s="190"/>
      <c r="C781" s="190"/>
      <c r="D781" s="190"/>
      <c r="E781" s="190"/>
      <c r="F781" s="216"/>
      <c r="G781" s="182"/>
      <c r="H781" s="182"/>
    </row>
    <row r="782" spans="1:8" s="193" customFormat="1" x14ac:dyDescent="0.2">
      <c r="A782" s="182"/>
      <c r="B782" s="190"/>
      <c r="C782" s="190"/>
      <c r="D782" s="190"/>
      <c r="E782" s="190"/>
      <c r="F782" s="216"/>
      <c r="G782" s="182"/>
      <c r="H782" s="182"/>
    </row>
    <row r="783" spans="1:8" s="193" customFormat="1" x14ac:dyDescent="0.2">
      <c r="A783" s="182"/>
      <c r="B783" s="190"/>
      <c r="C783" s="190"/>
      <c r="D783" s="190"/>
      <c r="E783" s="190"/>
      <c r="F783" s="216"/>
      <c r="G783" s="182"/>
      <c r="H783" s="182"/>
    </row>
    <row r="784" spans="1:8" s="193" customFormat="1" ht="16.5" customHeight="1" x14ac:dyDescent="0.2">
      <c r="A784" s="182"/>
      <c r="B784" s="190"/>
      <c r="C784" s="190"/>
      <c r="D784" s="190"/>
      <c r="E784" s="190"/>
      <c r="F784" s="216"/>
      <c r="G784" s="182"/>
      <c r="H784" s="182"/>
    </row>
    <row r="785" spans="1:8" s="193" customFormat="1" x14ac:dyDescent="0.2">
      <c r="A785" s="182"/>
      <c r="B785" s="190"/>
      <c r="C785" s="190"/>
      <c r="D785" s="190"/>
      <c r="E785" s="190"/>
      <c r="F785" s="216"/>
      <c r="G785" s="182"/>
      <c r="H785" s="182"/>
    </row>
    <row r="786" spans="1:8" s="193" customFormat="1" x14ac:dyDescent="0.2">
      <c r="A786" s="182"/>
      <c r="B786" s="190"/>
      <c r="C786" s="190"/>
      <c r="D786" s="190"/>
      <c r="E786" s="190"/>
      <c r="F786" s="216"/>
      <c r="G786" s="182"/>
      <c r="H786" s="182"/>
    </row>
    <row r="787" spans="1:8" s="193" customFormat="1" x14ac:dyDescent="0.2">
      <c r="A787" s="182"/>
      <c r="B787" s="190"/>
      <c r="C787" s="190"/>
      <c r="D787" s="190"/>
      <c r="E787" s="190"/>
      <c r="F787" s="216"/>
      <c r="G787" s="182"/>
      <c r="H787" s="182"/>
    </row>
    <row r="788" spans="1:8" s="193" customFormat="1" x14ac:dyDescent="0.2">
      <c r="A788" s="182"/>
      <c r="B788" s="190"/>
      <c r="C788" s="190"/>
      <c r="D788" s="190"/>
      <c r="E788" s="190"/>
      <c r="F788" s="216"/>
      <c r="G788" s="182"/>
      <c r="H788" s="182"/>
    </row>
    <row r="789" spans="1:8" s="193" customFormat="1" x14ac:dyDescent="0.2">
      <c r="A789" s="182"/>
      <c r="B789" s="190"/>
      <c r="C789" s="190"/>
      <c r="D789" s="190"/>
      <c r="E789" s="190"/>
      <c r="F789" s="216"/>
      <c r="G789" s="182"/>
      <c r="H789" s="182"/>
    </row>
    <row r="790" spans="1:8" s="193" customFormat="1" x14ac:dyDescent="0.2">
      <c r="A790" s="182"/>
      <c r="B790" s="190"/>
      <c r="C790" s="190"/>
      <c r="D790" s="190"/>
      <c r="E790" s="190"/>
      <c r="F790" s="216"/>
      <c r="G790" s="182"/>
      <c r="H790" s="182"/>
    </row>
    <row r="791" spans="1:8" s="193" customFormat="1" ht="16.5" customHeight="1" x14ac:dyDescent="0.2">
      <c r="A791" s="182"/>
      <c r="B791" s="190"/>
      <c r="C791" s="190"/>
      <c r="D791" s="190"/>
      <c r="E791" s="190"/>
      <c r="F791" s="216"/>
      <c r="G791" s="182"/>
      <c r="H791" s="182"/>
    </row>
    <row r="792" spans="1:8" s="193" customFormat="1" x14ac:dyDescent="0.2">
      <c r="A792" s="182"/>
      <c r="B792" s="190"/>
      <c r="C792" s="190"/>
      <c r="D792" s="190"/>
      <c r="E792" s="190"/>
      <c r="F792" s="216"/>
      <c r="G792" s="182"/>
      <c r="H792" s="182"/>
    </row>
    <row r="793" spans="1:8" s="193" customFormat="1" x14ac:dyDescent="0.2">
      <c r="A793" s="182"/>
      <c r="B793" s="190"/>
      <c r="C793" s="190"/>
      <c r="D793" s="190"/>
      <c r="E793" s="190"/>
      <c r="F793" s="216"/>
      <c r="G793" s="182"/>
      <c r="H793" s="182"/>
    </row>
    <row r="794" spans="1:8" s="193" customFormat="1" x14ac:dyDescent="0.2">
      <c r="A794" s="182"/>
      <c r="B794" s="190"/>
      <c r="C794" s="190"/>
      <c r="D794" s="190"/>
      <c r="E794" s="190"/>
      <c r="F794" s="216"/>
      <c r="G794" s="182"/>
      <c r="H794" s="182"/>
    </row>
    <row r="795" spans="1:8" s="193" customFormat="1" x14ac:dyDescent="0.2">
      <c r="A795" s="182"/>
      <c r="B795" s="190"/>
      <c r="C795" s="190"/>
      <c r="D795" s="190"/>
      <c r="E795" s="190"/>
      <c r="F795" s="216"/>
      <c r="G795" s="182"/>
      <c r="H795" s="182"/>
    </row>
    <row r="796" spans="1:8" s="193" customFormat="1" x14ac:dyDescent="0.2">
      <c r="A796" s="182"/>
      <c r="B796" s="190"/>
      <c r="C796" s="190"/>
      <c r="D796" s="190"/>
      <c r="E796" s="190"/>
      <c r="F796" s="216"/>
      <c r="G796" s="182"/>
      <c r="H796" s="182"/>
    </row>
    <row r="797" spans="1:8" s="193" customFormat="1" x14ac:dyDescent="0.2">
      <c r="A797" s="182"/>
      <c r="B797" s="190"/>
      <c r="C797" s="190"/>
      <c r="D797" s="190"/>
      <c r="E797" s="190"/>
      <c r="F797" s="216"/>
      <c r="G797" s="182"/>
      <c r="H797" s="182"/>
    </row>
    <row r="798" spans="1:8" s="193" customFormat="1" ht="16.5" customHeight="1" x14ac:dyDescent="0.2">
      <c r="A798" s="182"/>
      <c r="B798" s="190"/>
      <c r="C798" s="190"/>
      <c r="D798" s="190"/>
      <c r="E798" s="190"/>
      <c r="F798" s="216"/>
      <c r="G798" s="182"/>
      <c r="H798" s="182"/>
    </row>
    <row r="799" spans="1:8" s="193" customFormat="1" x14ac:dyDescent="0.2">
      <c r="A799" s="182"/>
      <c r="B799" s="190"/>
      <c r="C799" s="190"/>
      <c r="D799" s="190"/>
      <c r="E799" s="190"/>
      <c r="F799" s="216"/>
      <c r="G799" s="182"/>
      <c r="H799" s="182"/>
    </row>
    <row r="800" spans="1:8" s="193" customFormat="1" x14ac:dyDescent="0.2">
      <c r="A800" s="182"/>
      <c r="B800" s="190"/>
      <c r="C800" s="190"/>
      <c r="D800" s="190"/>
      <c r="E800" s="190"/>
      <c r="F800" s="216"/>
      <c r="G800" s="182"/>
      <c r="H800" s="182"/>
    </row>
    <row r="801" spans="1:8" s="193" customFormat="1" x14ac:dyDescent="0.2">
      <c r="A801" s="182"/>
      <c r="B801" s="190"/>
      <c r="C801" s="190"/>
      <c r="D801" s="190"/>
      <c r="E801" s="190"/>
      <c r="F801" s="216"/>
      <c r="G801" s="182"/>
      <c r="H801" s="182"/>
    </row>
    <row r="802" spans="1:8" s="193" customFormat="1" x14ac:dyDescent="0.2">
      <c r="A802" s="182"/>
      <c r="B802" s="190"/>
      <c r="C802" s="190"/>
      <c r="D802" s="190"/>
      <c r="E802" s="190"/>
      <c r="F802" s="216"/>
      <c r="G802" s="182"/>
      <c r="H802" s="182"/>
    </row>
    <row r="803" spans="1:8" s="193" customFormat="1" x14ac:dyDescent="0.2">
      <c r="A803" s="182"/>
      <c r="B803" s="190"/>
      <c r="C803" s="190"/>
      <c r="D803" s="190"/>
      <c r="E803" s="190"/>
      <c r="F803" s="216"/>
      <c r="G803" s="182"/>
      <c r="H803" s="182"/>
    </row>
    <row r="804" spans="1:8" s="193" customFormat="1" x14ac:dyDescent="0.2">
      <c r="A804" s="182"/>
      <c r="B804" s="190"/>
      <c r="C804" s="190"/>
      <c r="D804" s="190"/>
      <c r="E804" s="190"/>
      <c r="F804" s="216"/>
      <c r="G804" s="182"/>
      <c r="H804" s="182"/>
    </row>
    <row r="805" spans="1:8" s="193" customFormat="1" ht="16.5" customHeight="1" x14ac:dyDescent="0.2">
      <c r="A805" s="182"/>
      <c r="B805" s="190"/>
      <c r="C805" s="190"/>
      <c r="D805" s="190"/>
      <c r="E805" s="190"/>
      <c r="F805" s="216"/>
      <c r="G805" s="182"/>
      <c r="H805" s="182"/>
    </row>
    <row r="806" spans="1:8" s="193" customFormat="1" x14ac:dyDescent="0.2">
      <c r="A806" s="182"/>
      <c r="B806" s="190"/>
      <c r="C806" s="190"/>
      <c r="D806" s="190"/>
      <c r="E806" s="190"/>
      <c r="F806" s="216"/>
      <c r="G806" s="182"/>
      <c r="H806" s="182"/>
    </row>
    <row r="807" spans="1:8" s="193" customFormat="1" x14ac:dyDescent="0.2">
      <c r="A807" s="182"/>
      <c r="B807" s="190"/>
      <c r="C807" s="190"/>
      <c r="D807" s="190"/>
      <c r="E807" s="190"/>
      <c r="F807" s="216"/>
      <c r="G807" s="182"/>
      <c r="H807" s="182"/>
    </row>
    <row r="808" spans="1:8" s="193" customFormat="1" x14ac:dyDescent="0.2">
      <c r="A808" s="182"/>
      <c r="B808" s="190"/>
      <c r="C808" s="190"/>
      <c r="D808" s="190"/>
      <c r="E808" s="190"/>
      <c r="F808" s="216"/>
      <c r="G808" s="182"/>
      <c r="H808" s="182"/>
    </row>
    <row r="809" spans="1:8" s="193" customFormat="1" x14ac:dyDescent="0.2">
      <c r="A809" s="182"/>
      <c r="B809" s="190"/>
      <c r="C809" s="190"/>
      <c r="D809" s="190"/>
      <c r="E809" s="190"/>
      <c r="F809" s="216"/>
      <c r="G809" s="182"/>
      <c r="H809" s="182"/>
    </row>
    <row r="810" spans="1:8" s="193" customFormat="1" x14ac:dyDescent="0.2">
      <c r="A810" s="182"/>
      <c r="B810" s="190"/>
      <c r="C810" s="190"/>
      <c r="D810" s="190"/>
      <c r="E810" s="190"/>
      <c r="F810" s="216"/>
      <c r="G810" s="182"/>
      <c r="H810" s="182"/>
    </row>
    <row r="811" spans="1:8" s="193" customFormat="1" x14ac:dyDescent="0.2">
      <c r="A811" s="182"/>
      <c r="B811" s="190"/>
      <c r="C811" s="190"/>
      <c r="D811" s="190"/>
      <c r="E811" s="190"/>
      <c r="F811" s="216"/>
      <c r="G811" s="182"/>
      <c r="H811" s="182"/>
    </row>
    <row r="812" spans="1:8" s="193" customFormat="1" ht="16.5" customHeight="1" x14ac:dyDescent="0.2">
      <c r="A812" s="182"/>
      <c r="B812" s="190"/>
      <c r="C812" s="190"/>
      <c r="D812" s="190"/>
      <c r="E812" s="190"/>
      <c r="F812" s="216"/>
      <c r="G812" s="182"/>
      <c r="H812" s="182"/>
    </row>
    <row r="813" spans="1:8" s="193" customFormat="1" x14ac:dyDescent="0.2">
      <c r="A813" s="182"/>
      <c r="B813" s="190"/>
      <c r="C813" s="190"/>
      <c r="D813" s="190"/>
      <c r="E813" s="190"/>
      <c r="F813" s="216"/>
      <c r="G813" s="182"/>
      <c r="H813" s="182"/>
    </row>
    <row r="814" spans="1:8" s="193" customFormat="1" x14ac:dyDescent="0.2">
      <c r="A814" s="182"/>
      <c r="B814" s="190"/>
      <c r="C814" s="190"/>
      <c r="D814" s="190"/>
      <c r="E814" s="190"/>
      <c r="F814" s="216"/>
      <c r="G814" s="182"/>
      <c r="H814" s="182"/>
    </row>
    <row r="815" spans="1:8" s="193" customFormat="1" x14ac:dyDescent="0.2">
      <c r="A815" s="182"/>
      <c r="B815" s="190"/>
      <c r="C815" s="190"/>
      <c r="D815" s="190"/>
      <c r="E815" s="190"/>
      <c r="F815" s="216"/>
      <c r="G815" s="182"/>
      <c r="H815" s="182"/>
    </row>
    <row r="816" spans="1:8" s="193" customFormat="1" x14ac:dyDescent="0.2">
      <c r="A816" s="182"/>
      <c r="B816" s="190"/>
      <c r="C816" s="190"/>
      <c r="D816" s="190"/>
      <c r="E816" s="190"/>
      <c r="F816" s="216"/>
      <c r="G816" s="182"/>
      <c r="H816" s="182"/>
    </row>
    <row r="817" spans="1:8" s="193" customFormat="1" x14ac:dyDescent="0.2">
      <c r="A817" s="182"/>
      <c r="B817" s="190"/>
      <c r="C817" s="190"/>
      <c r="D817" s="190"/>
      <c r="E817" s="190"/>
      <c r="F817" s="216"/>
      <c r="G817" s="182"/>
      <c r="H817" s="182"/>
    </row>
    <row r="818" spans="1:8" s="193" customFormat="1" x14ac:dyDescent="0.2">
      <c r="A818" s="182"/>
      <c r="B818" s="190"/>
      <c r="C818" s="190"/>
      <c r="D818" s="190"/>
      <c r="E818" s="190"/>
      <c r="F818" s="216"/>
      <c r="G818" s="182"/>
      <c r="H818" s="182"/>
    </row>
    <row r="819" spans="1:8" s="193" customFormat="1" ht="16.5" customHeight="1" x14ac:dyDescent="0.2">
      <c r="A819" s="182"/>
      <c r="B819" s="190"/>
      <c r="C819" s="190"/>
      <c r="D819" s="190"/>
      <c r="E819" s="190"/>
      <c r="F819" s="216"/>
      <c r="G819" s="182"/>
      <c r="H819" s="182"/>
    </row>
    <row r="820" spans="1:8" s="193" customFormat="1" x14ac:dyDescent="0.2">
      <c r="A820" s="182"/>
      <c r="B820" s="190"/>
      <c r="C820" s="190"/>
      <c r="D820" s="190"/>
      <c r="E820" s="190"/>
      <c r="F820" s="216"/>
      <c r="G820" s="182"/>
      <c r="H820" s="182"/>
    </row>
    <row r="821" spans="1:8" s="193" customFormat="1" x14ac:dyDescent="0.2">
      <c r="A821" s="182"/>
      <c r="B821" s="190"/>
      <c r="C821" s="190"/>
      <c r="D821" s="190"/>
      <c r="E821" s="190"/>
      <c r="F821" s="216"/>
      <c r="G821" s="182"/>
      <c r="H821" s="182"/>
    </row>
    <row r="822" spans="1:8" s="193" customFormat="1" x14ac:dyDescent="0.2">
      <c r="A822" s="182"/>
      <c r="B822" s="190"/>
      <c r="C822" s="190"/>
      <c r="D822" s="190"/>
      <c r="E822" s="190"/>
      <c r="F822" s="216"/>
      <c r="G822" s="182"/>
      <c r="H822" s="182"/>
    </row>
    <row r="823" spans="1:8" s="193" customFormat="1" x14ac:dyDescent="0.2">
      <c r="A823" s="182"/>
      <c r="B823" s="190"/>
      <c r="C823" s="190"/>
      <c r="D823" s="190"/>
      <c r="E823" s="190"/>
      <c r="F823" s="216"/>
      <c r="G823" s="182"/>
      <c r="H823" s="182"/>
    </row>
    <row r="824" spans="1:8" s="193" customFormat="1" x14ac:dyDescent="0.2">
      <c r="A824" s="182"/>
      <c r="B824" s="190"/>
      <c r="C824" s="190"/>
      <c r="D824" s="190"/>
      <c r="E824" s="190"/>
      <c r="F824" s="216"/>
      <c r="G824" s="182"/>
      <c r="H824" s="182"/>
    </row>
    <row r="825" spans="1:8" s="193" customFormat="1" x14ac:dyDescent="0.2">
      <c r="A825" s="182"/>
      <c r="B825" s="190"/>
      <c r="C825" s="190"/>
      <c r="D825" s="190"/>
      <c r="E825" s="190"/>
      <c r="F825" s="216"/>
      <c r="G825" s="182"/>
      <c r="H825" s="182"/>
    </row>
    <row r="826" spans="1:8" s="193" customFormat="1" ht="16.5" customHeight="1" x14ac:dyDescent="0.2">
      <c r="A826" s="182"/>
      <c r="B826" s="190"/>
      <c r="C826" s="190"/>
      <c r="D826" s="190"/>
      <c r="E826" s="190"/>
      <c r="F826" s="216"/>
      <c r="G826" s="182"/>
      <c r="H826" s="182"/>
    </row>
    <row r="827" spans="1:8" s="193" customFormat="1" x14ac:dyDescent="0.2">
      <c r="A827" s="182"/>
      <c r="B827" s="190"/>
      <c r="C827" s="190"/>
      <c r="D827" s="190"/>
      <c r="E827" s="190"/>
      <c r="F827" s="216"/>
      <c r="G827" s="182"/>
      <c r="H827" s="182"/>
    </row>
    <row r="828" spans="1:8" s="193" customFormat="1" x14ac:dyDescent="0.2">
      <c r="A828" s="182"/>
      <c r="B828" s="190"/>
      <c r="C828" s="190"/>
      <c r="D828" s="190"/>
      <c r="E828" s="190"/>
      <c r="F828" s="216"/>
      <c r="G828" s="182"/>
      <c r="H828" s="182"/>
    </row>
    <row r="829" spans="1:8" s="193" customFormat="1" x14ac:dyDescent="0.2">
      <c r="A829" s="182"/>
      <c r="B829" s="190"/>
      <c r="C829" s="190"/>
      <c r="D829" s="190"/>
      <c r="E829" s="190"/>
      <c r="F829" s="216"/>
      <c r="G829" s="182"/>
      <c r="H829" s="182"/>
    </row>
    <row r="830" spans="1:8" s="193" customFormat="1" x14ac:dyDescent="0.2">
      <c r="A830" s="182"/>
      <c r="B830" s="190"/>
      <c r="C830" s="190"/>
      <c r="D830" s="190"/>
      <c r="E830" s="190"/>
      <c r="F830" s="216"/>
      <c r="G830" s="182"/>
      <c r="H830" s="182"/>
    </row>
    <row r="831" spans="1:8" s="193" customFormat="1" x14ac:dyDescent="0.2">
      <c r="A831" s="182"/>
      <c r="B831" s="190"/>
      <c r="C831" s="190"/>
      <c r="D831" s="190"/>
      <c r="E831" s="190"/>
      <c r="F831" s="216"/>
      <c r="G831" s="182"/>
      <c r="H831" s="182"/>
    </row>
    <row r="832" spans="1:8" s="193" customFormat="1" x14ac:dyDescent="0.2">
      <c r="A832" s="182"/>
      <c r="B832" s="190"/>
      <c r="C832" s="190"/>
      <c r="D832" s="190"/>
      <c r="E832" s="190"/>
      <c r="F832" s="216"/>
      <c r="G832" s="182"/>
      <c r="H832" s="182"/>
    </row>
    <row r="833" spans="1:8" s="193" customFormat="1" ht="16.5" customHeight="1" x14ac:dyDescent="0.2">
      <c r="A833" s="182"/>
      <c r="B833" s="190"/>
      <c r="C833" s="190"/>
      <c r="D833" s="190"/>
      <c r="E833" s="190"/>
      <c r="F833" s="216"/>
      <c r="G833" s="182"/>
      <c r="H833" s="182"/>
    </row>
    <row r="834" spans="1:8" s="193" customFormat="1" x14ac:dyDescent="0.2">
      <c r="A834" s="182"/>
      <c r="B834" s="190"/>
      <c r="C834" s="190"/>
      <c r="D834" s="190"/>
      <c r="E834" s="190"/>
      <c r="F834" s="216"/>
      <c r="G834" s="182"/>
      <c r="H834" s="182"/>
    </row>
    <row r="835" spans="1:8" s="193" customFormat="1" x14ac:dyDescent="0.2">
      <c r="A835" s="182"/>
      <c r="B835" s="190"/>
      <c r="C835" s="190"/>
      <c r="D835" s="190"/>
      <c r="E835" s="190"/>
      <c r="F835" s="216"/>
      <c r="G835" s="182"/>
      <c r="H835" s="182"/>
    </row>
    <row r="836" spans="1:8" s="193" customFormat="1" x14ac:dyDescent="0.2">
      <c r="A836" s="182"/>
      <c r="B836" s="190"/>
      <c r="C836" s="190"/>
      <c r="D836" s="190"/>
      <c r="E836" s="190"/>
      <c r="F836" s="216"/>
      <c r="G836" s="182"/>
      <c r="H836" s="182"/>
    </row>
    <row r="837" spans="1:8" s="193" customFormat="1" x14ac:dyDescent="0.2">
      <c r="A837" s="182"/>
      <c r="B837" s="190"/>
      <c r="C837" s="190"/>
      <c r="D837" s="190"/>
      <c r="E837" s="190"/>
      <c r="F837" s="216"/>
      <c r="G837" s="182"/>
      <c r="H837" s="182"/>
    </row>
    <row r="838" spans="1:8" s="193" customFormat="1" x14ac:dyDescent="0.2">
      <c r="A838" s="182"/>
      <c r="B838" s="190"/>
      <c r="C838" s="190"/>
      <c r="D838" s="190"/>
      <c r="E838" s="190"/>
      <c r="F838" s="216"/>
      <c r="G838" s="182"/>
      <c r="H838" s="182"/>
    </row>
    <row r="839" spans="1:8" s="193" customFormat="1" x14ac:dyDescent="0.2">
      <c r="A839" s="182"/>
      <c r="B839" s="190"/>
      <c r="C839" s="190"/>
      <c r="D839" s="190"/>
      <c r="E839" s="190"/>
      <c r="F839" s="216"/>
      <c r="G839" s="182"/>
      <c r="H839" s="182"/>
    </row>
    <row r="840" spans="1:8" s="193" customFormat="1" ht="16.5" customHeight="1" x14ac:dyDescent="0.2">
      <c r="A840" s="182"/>
      <c r="B840" s="190"/>
      <c r="C840" s="190"/>
      <c r="D840" s="190"/>
      <c r="E840" s="190"/>
      <c r="F840" s="216"/>
      <c r="G840" s="182"/>
      <c r="H840" s="182"/>
    </row>
    <row r="841" spans="1:8" s="193" customFormat="1" x14ac:dyDescent="0.2">
      <c r="A841" s="182"/>
      <c r="B841" s="190"/>
      <c r="C841" s="190"/>
      <c r="D841" s="190"/>
      <c r="E841" s="190"/>
      <c r="F841" s="216"/>
      <c r="G841" s="182"/>
      <c r="H841" s="182"/>
    </row>
    <row r="842" spans="1:8" s="193" customFormat="1" x14ac:dyDescent="0.2">
      <c r="A842" s="182"/>
      <c r="B842" s="190"/>
      <c r="C842" s="190"/>
      <c r="D842" s="190"/>
      <c r="E842" s="190"/>
      <c r="F842" s="216"/>
      <c r="G842" s="182"/>
      <c r="H842" s="182"/>
    </row>
    <row r="843" spans="1:8" s="193" customFormat="1" x14ac:dyDescent="0.2">
      <c r="A843" s="182"/>
      <c r="B843" s="190"/>
      <c r="C843" s="190"/>
      <c r="D843" s="190"/>
      <c r="E843" s="190"/>
      <c r="F843" s="216"/>
      <c r="G843" s="182"/>
      <c r="H843" s="182"/>
    </row>
    <row r="844" spans="1:8" s="193" customFormat="1" x14ac:dyDescent="0.2">
      <c r="A844" s="182"/>
      <c r="B844" s="190"/>
      <c r="C844" s="190"/>
      <c r="D844" s="190"/>
      <c r="E844" s="190"/>
      <c r="F844" s="216"/>
      <c r="G844" s="182"/>
      <c r="H844" s="182"/>
    </row>
    <row r="845" spans="1:8" s="193" customFormat="1" x14ac:dyDescent="0.2">
      <c r="A845" s="182"/>
      <c r="B845" s="190"/>
      <c r="C845" s="190"/>
      <c r="D845" s="190"/>
      <c r="E845" s="190"/>
      <c r="F845" s="216"/>
      <c r="G845" s="182"/>
      <c r="H845" s="182"/>
    </row>
    <row r="846" spans="1:8" s="193" customFormat="1" x14ac:dyDescent="0.2">
      <c r="A846" s="182"/>
      <c r="B846" s="190"/>
      <c r="C846" s="190"/>
      <c r="D846" s="190"/>
      <c r="E846" s="190"/>
      <c r="F846" s="216"/>
      <c r="G846" s="182"/>
      <c r="H846" s="182"/>
    </row>
    <row r="847" spans="1:8" s="193" customFormat="1" ht="16.5" customHeight="1" x14ac:dyDescent="0.2">
      <c r="A847" s="182"/>
      <c r="B847" s="190"/>
      <c r="C847" s="190"/>
      <c r="D847" s="190"/>
      <c r="E847" s="190"/>
      <c r="F847" s="216"/>
      <c r="G847" s="182"/>
      <c r="H847" s="182"/>
    </row>
    <row r="848" spans="1:8" s="193" customFormat="1" x14ac:dyDescent="0.2">
      <c r="A848" s="182"/>
      <c r="B848" s="190"/>
      <c r="C848" s="190"/>
      <c r="D848" s="190"/>
      <c r="E848" s="190"/>
      <c r="F848" s="216"/>
      <c r="G848" s="182"/>
      <c r="H848" s="182"/>
    </row>
    <row r="849" spans="1:8" s="193" customFormat="1" x14ac:dyDescent="0.2">
      <c r="A849" s="182"/>
      <c r="B849" s="190"/>
      <c r="C849" s="190"/>
      <c r="D849" s="190"/>
      <c r="E849" s="190"/>
      <c r="F849" s="216"/>
      <c r="G849" s="182"/>
      <c r="H849" s="182"/>
    </row>
    <row r="850" spans="1:8" s="193" customFormat="1" x14ac:dyDescent="0.2">
      <c r="A850" s="182"/>
      <c r="B850" s="190"/>
      <c r="C850" s="190"/>
      <c r="D850" s="190"/>
      <c r="E850" s="190"/>
      <c r="F850" s="216"/>
      <c r="G850" s="182"/>
      <c r="H850" s="182"/>
    </row>
    <row r="851" spans="1:8" s="193" customFormat="1" x14ac:dyDescent="0.2">
      <c r="A851" s="182"/>
      <c r="B851" s="190"/>
      <c r="C851" s="190"/>
      <c r="D851" s="190"/>
      <c r="E851" s="190"/>
      <c r="F851" s="216"/>
      <c r="G851" s="182"/>
      <c r="H851" s="182"/>
    </row>
    <row r="852" spans="1:8" s="193" customFormat="1" x14ac:dyDescent="0.2">
      <c r="A852" s="182"/>
      <c r="B852" s="190"/>
      <c r="C852" s="190"/>
      <c r="D852" s="190"/>
      <c r="E852" s="190"/>
      <c r="F852" s="216"/>
      <c r="G852" s="182"/>
      <c r="H852" s="182"/>
    </row>
    <row r="853" spans="1:8" s="193" customFormat="1" x14ac:dyDescent="0.2">
      <c r="A853" s="182"/>
      <c r="B853" s="190"/>
      <c r="C853" s="190"/>
      <c r="D853" s="190"/>
      <c r="E853" s="190"/>
      <c r="F853" s="216"/>
      <c r="G853" s="182"/>
      <c r="H853" s="182"/>
    </row>
    <row r="854" spans="1:8" s="193" customFormat="1" ht="16.5" customHeight="1" x14ac:dyDescent="0.2">
      <c r="A854" s="182"/>
      <c r="B854" s="190"/>
      <c r="C854" s="190"/>
      <c r="D854" s="190"/>
      <c r="E854" s="190"/>
      <c r="F854" s="216"/>
      <c r="G854" s="182"/>
      <c r="H854" s="182"/>
    </row>
    <row r="855" spans="1:8" s="193" customFormat="1" x14ac:dyDescent="0.2">
      <c r="A855" s="182"/>
      <c r="B855" s="190"/>
      <c r="C855" s="190"/>
      <c r="D855" s="190"/>
      <c r="E855" s="190"/>
      <c r="F855" s="216"/>
      <c r="G855" s="182"/>
      <c r="H855" s="182"/>
    </row>
    <row r="856" spans="1:8" s="193" customFormat="1" x14ac:dyDescent="0.2">
      <c r="A856" s="182"/>
      <c r="B856" s="190"/>
      <c r="C856" s="190"/>
      <c r="D856" s="190"/>
      <c r="E856" s="190"/>
      <c r="F856" s="216"/>
      <c r="G856" s="182"/>
      <c r="H856" s="182"/>
    </row>
    <row r="857" spans="1:8" s="193" customFormat="1" x14ac:dyDescent="0.2">
      <c r="A857" s="182"/>
      <c r="B857" s="190"/>
      <c r="C857" s="190"/>
      <c r="D857" s="190"/>
      <c r="E857" s="190"/>
      <c r="F857" s="216"/>
      <c r="G857" s="182"/>
      <c r="H857" s="182"/>
    </row>
    <row r="858" spans="1:8" s="193" customFormat="1" x14ac:dyDescent="0.2">
      <c r="A858" s="182"/>
      <c r="B858" s="190"/>
      <c r="C858" s="190"/>
      <c r="D858" s="190"/>
      <c r="E858" s="190"/>
      <c r="F858" s="216"/>
      <c r="G858" s="182"/>
      <c r="H858" s="182"/>
    </row>
    <row r="859" spans="1:8" s="193" customFormat="1" x14ac:dyDescent="0.2">
      <c r="A859" s="182"/>
      <c r="B859" s="190"/>
      <c r="C859" s="190"/>
      <c r="D859" s="190"/>
      <c r="E859" s="190"/>
      <c r="F859" s="216"/>
      <c r="G859" s="182"/>
      <c r="H859" s="182"/>
    </row>
    <row r="860" spans="1:8" s="193" customFormat="1" x14ac:dyDescent="0.2">
      <c r="A860" s="182"/>
      <c r="B860" s="190"/>
      <c r="C860" s="190"/>
      <c r="D860" s="190"/>
      <c r="E860" s="190"/>
      <c r="F860" s="216"/>
      <c r="G860" s="182"/>
      <c r="H860" s="182"/>
    </row>
    <row r="861" spans="1:8" s="193" customFormat="1" ht="16.5" customHeight="1" x14ac:dyDescent="0.2">
      <c r="A861" s="182"/>
      <c r="B861" s="190"/>
      <c r="C861" s="190"/>
      <c r="D861" s="190"/>
      <c r="E861" s="190"/>
      <c r="F861" s="216"/>
      <c r="G861" s="182"/>
      <c r="H861" s="182"/>
    </row>
    <row r="862" spans="1:8" s="193" customFormat="1" x14ac:dyDescent="0.2">
      <c r="A862" s="182"/>
      <c r="B862" s="190"/>
      <c r="C862" s="190"/>
      <c r="D862" s="190"/>
      <c r="E862" s="190"/>
      <c r="F862" s="216"/>
      <c r="G862" s="182"/>
      <c r="H862" s="182"/>
    </row>
    <row r="863" spans="1:8" s="193" customFormat="1" x14ac:dyDescent="0.2">
      <c r="A863" s="182"/>
      <c r="B863" s="190"/>
      <c r="C863" s="190"/>
      <c r="D863" s="190"/>
      <c r="E863" s="190"/>
      <c r="F863" s="216"/>
      <c r="G863" s="182"/>
      <c r="H863" s="182"/>
    </row>
    <row r="864" spans="1:8" s="193" customFormat="1" x14ac:dyDescent="0.2">
      <c r="A864" s="182"/>
      <c r="B864" s="190"/>
      <c r="C864" s="190"/>
      <c r="D864" s="190"/>
      <c r="E864" s="190"/>
      <c r="F864" s="216"/>
      <c r="G864" s="182"/>
      <c r="H864" s="182"/>
    </row>
    <row r="865" spans="1:8" s="193" customFormat="1" x14ac:dyDescent="0.2">
      <c r="A865" s="182"/>
      <c r="B865" s="190"/>
      <c r="C865" s="190"/>
      <c r="D865" s="190"/>
      <c r="E865" s="190"/>
      <c r="F865" s="216"/>
      <c r="G865" s="182"/>
      <c r="H865" s="182"/>
    </row>
    <row r="866" spans="1:8" s="193" customFormat="1" x14ac:dyDescent="0.2">
      <c r="A866" s="182"/>
      <c r="B866" s="190"/>
      <c r="C866" s="190"/>
      <c r="D866" s="190"/>
      <c r="E866" s="190"/>
      <c r="F866" s="216"/>
      <c r="G866" s="182"/>
      <c r="H866" s="182"/>
    </row>
    <row r="867" spans="1:8" s="193" customFormat="1" x14ac:dyDescent="0.2">
      <c r="A867" s="182"/>
      <c r="B867" s="190"/>
      <c r="C867" s="190"/>
      <c r="D867" s="190"/>
      <c r="E867" s="190"/>
      <c r="F867" s="216"/>
      <c r="G867" s="182"/>
      <c r="H867" s="182"/>
    </row>
    <row r="868" spans="1:8" s="193" customFormat="1" ht="16.5" customHeight="1" x14ac:dyDescent="0.2">
      <c r="A868" s="182"/>
      <c r="B868" s="190"/>
      <c r="C868" s="190"/>
      <c r="D868" s="190"/>
      <c r="E868" s="190"/>
      <c r="F868" s="216"/>
      <c r="G868" s="182"/>
      <c r="H868" s="182"/>
    </row>
    <row r="869" spans="1:8" s="193" customFormat="1" x14ac:dyDescent="0.2">
      <c r="A869" s="182"/>
      <c r="B869" s="190"/>
      <c r="C869" s="190"/>
      <c r="D869" s="190"/>
      <c r="E869" s="190"/>
      <c r="F869" s="216"/>
      <c r="G869" s="182"/>
      <c r="H869" s="182"/>
    </row>
    <row r="870" spans="1:8" s="193" customFormat="1" x14ac:dyDescent="0.2">
      <c r="A870" s="182"/>
      <c r="B870" s="190"/>
      <c r="C870" s="190"/>
      <c r="D870" s="190"/>
      <c r="E870" s="190"/>
      <c r="F870" s="216"/>
      <c r="G870" s="182"/>
      <c r="H870" s="182"/>
    </row>
    <row r="871" spans="1:8" s="193" customFormat="1" x14ac:dyDescent="0.2">
      <c r="A871" s="182"/>
      <c r="B871" s="190"/>
      <c r="C871" s="190"/>
      <c r="D871" s="190"/>
      <c r="E871" s="190"/>
      <c r="F871" s="216"/>
      <c r="G871" s="182"/>
      <c r="H871" s="182"/>
    </row>
    <row r="872" spans="1:8" s="193" customFormat="1" x14ac:dyDescent="0.2">
      <c r="A872" s="182"/>
      <c r="B872" s="190"/>
      <c r="C872" s="190"/>
      <c r="D872" s="190"/>
      <c r="E872" s="190"/>
      <c r="F872" s="216"/>
      <c r="G872" s="182"/>
      <c r="H872" s="182"/>
    </row>
    <row r="873" spans="1:8" s="193" customFormat="1" x14ac:dyDescent="0.2">
      <c r="A873" s="182"/>
      <c r="B873" s="190"/>
      <c r="C873" s="190"/>
      <c r="D873" s="190"/>
      <c r="E873" s="190"/>
      <c r="F873" s="216"/>
      <c r="G873" s="182"/>
      <c r="H873" s="182"/>
    </row>
    <row r="874" spans="1:8" s="193" customFormat="1" x14ac:dyDescent="0.2">
      <c r="A874" s="182"/>
      <c r="B874" s="190"/>
      <c r="C874" s="190"/>
      <c r="D874" s="190"/>
      <c r="E874" s="190"/>
      <c r="F874" s="216"/>
      <c r="G874" s="182"/>
      <c r="H874" s="182"/>
    </row>
    <row r="875" spans="1:8" s="193" customFormat="1" ht="16.5" customHeight="1" x14ac:dyDescent="0.2">
      <c r="A875" s="182"/>
      <c r="B875" s="190"/>
      <c r="C875" s="190"/>
      <c r="D875" s="190"/>
      <c r="E875" s="190"/>
      <c r="F875" s="216"/>
      <c r="G875" s="182"/>
      <c r="H875" s="182"/>
    </row>
    <row r="876" spans="1:8" s="193" customFormat="1" x14ac:dyDescent="0.2">
      <c r="A876" s="182"/>
      <c r="B876" s="190"/>
      <c r="C876" s="190"/>
      <c r="D876" s="190"/>
      <c r="E876" s="190"/>
      <c r="F876" s="216"/>
      <c r="G876" s="182"/>
      <c r="H876" s="182"/>
    </row>
    <row r="877" spans="1:8" s="193" customFormat="1" x14ac:dyDescent="0.2">
      <c r="A877" s="182"/>
      <c r="B877" s="190"/>
      <c r="C877" s="190"/>
      <c r="D877" s="190"/>
      <c r="E877" s="190"/>
      <c r="F877" s="216"/>
      <c r="G877" s="182"/>
      <c r="H877" s="182"/>
    </row>
    <row r="878" spans="1:8" s="193" customFormat="1" x14ac:dyDescent="0.2">
      <c r="A878" s="182"/>
      <c r="B878" s="190"/>
      <c r="C878" s="190"/>
      <c r="D878" s="190"/>
      <c r="E878" s="190"/>
      <c r="F878" s="216"/>
      <c r="G878" s="182"/>
      <c r="H878" s="182"/>
    </row>
    <row r="879" spans="1:8" s="193" customFormat="1" x14ac:dyDescent="0.2">
      <c r="A879" s="182"/>
      <c r="B879" s="190"/>
      <c r="C879" s="190"/>
      <c r="D879" s="190"/>
      <c r="E879" s="190"/>
      <c r="F879" s="216"/>
      <c r="G879" s="182"/>
      <c r="H879" s="182"/>
    </row>
    <row r="880" spans="1:8" s="193" customFormat="1" x14ac:dyDescent="0.2">
      <c r="A880" s="182"/>
      <c r="B880" s="190"/>
      <c r="C880" s="190"/>
      <c r="D880" s="190"/>
      <c r="E880" s="190"/>
      <c r="F880" s="216"/>
      <c r="G880" s="182"/>
      <c r="H880" s="182"/>
    </row>
    <row r="881" spans="1:8" s="193" customFormat="1" x14ac:dyDescent="0.2">
      <c r="A881" s="182"/>
      <c r="B881" s="190"/>
      <c r="C881" s="190"/>
      <c r="D881" s="190"/>
      <c r="E881" s="190"/>
      <c r="F881" s="216"/>
      <c r="G881" s="182"/>
      <c r="H881" s="182"/>
    </row>
    <row r="882" spans="1:8" s="193" customFormat="1" ht="16.5" customHeight="1" x14ac:dyDescent="0.2">
      <c r="A882" s="182"/>
      <c r="B882" s="190"/>
      <c r="C882" s="190"/>
      <c r="D882" s="190"/>
      <c r="E882" s="190"/>
      <c r="F882" s="216"/>
      <c r="G882" s="182"/>
      <c r="H882" s="182"/>
    </row>
    <row r="883" spans="1:8" s="193" customFormat="1" x14ac:dyDescent="0.2">
      <c r="A883" s="182"/>
      <c r="B883" s="190"/>
      <c r="C883" s="190"/>
      <c r="D883" s="190"/>
      <c r="E883" s="190"/>
      <c r="F883" s="216"/>
      <c r="G883" s="182"/>
      <c r="H883" s="182"/>
    </row>
    <row r="884" spans="1:8" s="193" customFormat="1" x14ac:dyDescent="0.2">
      <c r="A884" s="182"/>
      <c r="B884" s="190"/>
      <c r="C884" s="190"/>
      <c r="D884" s="190"/>
      <c r="E884" s="190"/>
      <c r="F884" s="216"/>
      <c r="G884" s="182"/>
      <c r="H884" s="182"/>
    </row>
    <row r="885" spans="1:8" s="193" customFormat="1" x14ac:dyDescent="0.2">
      <c r="A885" s="182"/>
      <c r="B885" s="190"/>
      <c r="C885" s="190"/>
      <c r="D885" s="190"/>
      <c r="E885" s="190"/>
      <c r="F885" s="216"/>
      <c r="G885" s="182"/>
      <c r="H885" s="182"/>
    </row>
    <row r="886" spans="1:8" s="193" customFormat="1" x14ac:dyDescent="0.2">
      <c r="A886" s="182"/>
      <c r="B886" s="190"/>
      <c r="C886" s="190"/>
      <c r="D886" s="190"/>
      <c r="E886" s="190"/>
      <c r="F886" s="216"/>
      <c r="G886" s="182"/>
      <c r="H886" s="182"/>
    </row>
    <row r="887" spans="1:8" s="193" customFormat="1" x14ac:dyDescent="0.2">
      <c r="A887" s="182"/>
      <c r="B887" s="190"/>
      <c r="C887" s="190"/>
      <c r="D887" s="190"/>
      <c r="E887" s="190"/>
      <c r="F887" s="216"/>
      <c r="G887" s="182"/>
      <c r="H887" s="182"/>
    </row>
    <row r="888" spans="1:8" s="193" customFormat="1" x14ac:dyDescent="0.2">
      <c r="A888" s="182"/>
      <c r="B888" s="190"/>
      <c r="C888" s="190"/>
      <c r="D888" s="190"/>
      <c r="E888" s="190"/>
      <c r="F888" s="216"/>
      <c r="G888" s="182"/>
      <c r="H888" s="182"/>
    </row>
    <row r="889" spans="1:8" s="193" customFormat="1" ht="16.5" customHeight="1" x14ac:dyDescent="0.2">
      <c r="A889" s="182"/>
      <c r="B889" s="190"/>
      <c r="C889" s="190"/>
      <c r="D889" s="190"/>
      <c r="E889" s="190"/>
      <c r="F889" s="216"/>
      <c r="G889" s="182"/>
      <c r="H889" s="182"/>
    </row>
    <row r="890" spans="1:8" s="193" customFormat="1" x14ac:dyDescent="0.2">
      <c r="A890" s="182"/>
      <c r="B890" s="190"/>
      <c r="C890" s="190"/>
      <c r="D890" s="190"/>
      <c r="E890" s="190"/>
      <c r="F890" s="216"/>
      <c r="G890" s="182"/>
      <c r="H890" s="182"/>
    </row>
    <row r="891" spans="1:8" s="193" customFormat="1" x14ac:dyDescent="0.2">
      <c r="A891" s="182"/>
      <c r="B891" s="190"/>
      <c r="C891" s="190"/>
      <c r="D891" s="190"/>
      <c r="E891" s="190"/>
      <c r="F891" s="216"/>
      <c r="G891" s="182"/>
      <c r="H891" s="182"/>
    </row>
    <row r="892" spans="1:8" s="193" customFormat="1" x14ac:dyDescent="0.2">
      <c r="A892" s="182"/>
      <c r="B892" s="190"/>
      <c r="C892" s="190"/>
      <c r="D892" s="190"/>
      <c r="E892" s="190"/>
      <c r="F892" s="216"/>
      <c r="G892" s="182"/>
      <c r="H892" s="182"/>
    </row>
    <row r="893" spans="1:8" s="193" customFormat="1" x14ac:dyDescent="0.2">
      <c r="A893" s="182"/>
      <c r="B893" s="190"/>
      <c r="C893" s="190"/>
      <c r="D893" s="190"/>
      <c r="E893" s="190"/>
      <c r="F893" s="216"/>
      <c r="G893" s="182"/>
      <c r="H893" s="182"/>
    </row>
    <row r="894" spans="1:8" s="193" customFormat="1" x14ac:dyDescent="0.2">
      <c r="A894" s="182"/>
      <c r="B894" s="190"/>
      <c r="C894" s="190"/>
      <c r="D894" s="190"/>
      <c r="E894" s="190"/>
      <c r="F894" s="216"/>
      <c r="G894" s="182"/>
      <c r="H894" s="182"/>
    </row>
    <row r="895" spans="1:8" s="193" customFormat="1" x14ac:dyDescent="0.2">
      <c r="A895" s="182"/>
      <c r="B895" s="190"/>
      <c r="C895" s="190"/>
      <c r="D895" s="190"/>
      <c r="E895" s="190"/>
      <c r="F895" s="216"/>
      <c r="G895" s="182"/>
      <c r="H895" s="182"/>
    </row>
    <row r="896" spans="1:8" s="193" customFormat="1" ht="16.5" customHeight="1" x14ac:dyDescent="0.2">
      <c r="A896" s="182"/>
      <c r="B896" s="190"/>
      <c r="C896" s="190"/>
      <c r="D896" s="190"/>
      <c r="E896" s="190"/>
      <c r="F896" s="216"/>
      <c r="G896" s="182"/>
      <c r="H896" s="182"/>
    </row>
    <row r="897" spans="1:8" s="193" customFormat="1" x14ac:dyDescent="0.2">
      <c r="A897" s="182"/>
      <c r="B897" s="190"/>
      <c r="C897" s="190"/>
      <c r="D897" s="190"/>
      <c r="E897" s="190"/>
      <c r="F897" s="216"/>
      <c r="G897" s="182"/>
      <c r="H897" s="182"/>
    </row>
    <row r="898" spans="1:8" s="193" customFormat="1" x14ac:dyDescent="0.2">
      <c r="A898" s="182"/>
      <c r="B898" s="190"/>
      <c r="C898" s="190"/>
      <c r="D898" s="190"/>
      <c r="E898" s="190"/>
      <c r="F898" s="216"/>
      <c r="G898" s="182"/>
      <c r="H898" s="182"/>
    </row>
    <row r="899" spans="1:8" s="193" customFormat="1" x14ac:dyDescent="0.2">
      <c r="A899" s="182"/>
      <c r="B899" s="190"/>
      <c r="C899" s="190"/>
      <c r="D899" s="190"/>
      <c r="E899" s="190"/>
      <c r="F899" s="216"/>
      <c r="G899" s="182"/>
      <c r="H899" s="182"/>
    </row>
    <row r="900" spans="1:8" s="193" customFormat="1" x14ac:dyDescent="0.2">
      <c r="A900" s="182"/>
      <c r="B900" s="190"/>
      <c r="C900" s="190"/>
      <c r="D900" s="190"/>
      <c r="E900" s="190"/>
      <c r="F900" s="216"/>
      <c r="G900" s="182"/>
      <c r="H900" s="182"/>
    </row>
    <row r="901" spans="1:8" s="193" customFormat="1" x14ac:dyDescent="0.2">
      <c r="A901" s="182"/>
      <c r="B901" s="190"/>
      <c r="C901" s="190"/>
      <c r="D901" s="190"/>
      <c r="E901" s="190"/>
      <c r="F901" s="216"/>
      <c r="G901" s="182"/>
      <c r="H901" s="182"/>
    </row>
    <row r="902" spans="1:8" s="193" customFormat="1" x14ac:dyDescent="0.2">
      <c r="A902" s="182"/>
      <c r="B902" s="190"/>
      <c r="C902" s="190"/>
      <c r="D902" s="190"/>
      <c r="E902" s="190"/>
      <c r="F902" s="216"/>
      <c r="G902" s="182"/>
      <c r="H902" s="182"/>
    </row>
    <row r="903" spans="1:8" s="193" customFormat="1" ht="16.5" customHeight="1" x14ac:dyDescent="0.2">
      <c r="A903" s="182"/>
      <c r="B903" s="190"/>
      <c r="C903" s="190"/>
      <c r="D903" s="190"/>
      <c r="E903" s="190"/>
      <c r="F903" s="216"/>
      <c r="G903" s="182"/>
      <c r="H903" s="182"/>
    </row>
    <row r="904" spans="1:8" s="193" customFormat="1" x14ac:dyDescent="0.2">
      <c r="A904" s="182"/>
      <c r="B904" s="190"/>
      <c r="C904" s="190"/>
      <c r="D904" s="190"/>
      <c r="E904" s="190"/>
      <c r="F904" s="216"/>
      <c r="G904" s="182"/>
      <c r="H904" s="182"/>
    </row>
    <row r="905" spans="1:8" s="193" customFormat="1" x14ac:dyDescent="0.2">
      <c r="A905" s="182"/>
      <c r="B905" s="190"/>
      <c r="C905" s="190"/>
      <c r="D905" s="190"/>
      <c r="E905" s="190"/>
      <c r="F905" s="216"/>
      <c r="G905" s="182"/>
      <c r="H905" s="182"/>
    </row>
    <row r="906" spans="1:8" s="193" customFormat="1" x14ac:dyDescent="0.2">
      <c r="A906" s="182"/>
      <c r="B906" s="190"/>
      <c r="C906" s="190"/>
      <c r="D906" s="190"/>
      <c r="E906" s="190"/>
      <c r="F906" s="216"/>
      <c r="G906" s="182"/>
      <c r="H906" s="182"/>
    </row>
    <row r="907" spans="1:8" s="193" customFormat="1" x14ac:dyDescent="0.2">
      <c r="A907" s="182"/>
      <c r="B907" s="190"/>
      <c r="C907" s="190"/>
      <c r="D907" s="190"/>
      <c r="E907" s="190"/>
      <c r="F907" s="216"/>
      <c r="G907" s="182"/>
      <c r="H907" s="182"/>
    </row>
    <row r="908" spans="1:8" s="193" customFormat="1" x14ac:dyDescent="0.2">
      <c r="A908" s="182"/>
      <c r="B908" s="190"/>
      <c r="C908" s="190"/>
      <c r="D908" s="190"/>
      <c r="E908" s="190"/>
      <c r="F908" s="216"/>
      <c r="G908" s="182"/>
      <c r="H908" s="182"/>
    </row>
    <row r="909" spans="1:8" s="193" customFormat="1" x14ac:dyDescent="0.2">
      <c r="A909" s="182"/>
      <c r="B909" s="190"/>
      <c r="C909" s="190"/>
      <c r="D909" s="190"/>
      <c r="E909" s="190"/>
      <c r="F909" s="216"/>
      <c r="G909" s="182"/>
      <c r="H909" s="182"/>
    </row>
    <row r="910" spans="1:8" s="193" customFormat="1" ht="16.5" customHeight="1" x14ac:dyDescent="0.2">
      <c r="A910" s="182"/>
      <c r="B910" s="190"/>
      <c r="C910" s="190"/>
      <c r="D910" s="190"/>
      <c r="E910" s="190"/>
      <c r="F910" s="216"/>
      <c r="G910" s="182"/>
      <c r="H910" s="182"/>
    </row>
    <row r="911" spans="1:8" s="193" customFormat="1" x14ac:dyDescent="0.2">
      <c r="A911" s="182"/>
      <c r="B911" s="190"/>
      <c r="C911" s="190"/>
      <c r="D911" s="190"/>
      <c r="E911" s="190"/>
      <c r="F911" s="216"/>
      <c r="G911" s="182"/>
      <c r="H911" s="182"/>
    </row>
    <row r="912" spans="1:8" s="193" customFormat="1" x14ac:dyDescent="0.2">
      <c r="A912" s="182"/>
      <c r="B912" s="190"/>
      <c r="C912" s="190"/>
      <c r="D912" s="190"/>
      <c r="E912" s="190"/>
      <c r="F912" s="216"/>
      <c r="G912" s="182"/>
      <c r="H912" s="182"/>
    </row>
    <row r="913" spans="1:8" s="193" customFormat="1" x14ac:dyDescent="0.2">
      <c r="A913" s="182"/>
      <c r="B913" s="190"/>
      <c r="C913" s="190"/>
      <c r="D913" s="190"/>
      <c r="E913" s="190"/>
      <c r="F913" s="216"/>
      <c r="G913" s="182"/>
      <c r="H913" s="182"/>
    </row>
    <row r="914" spans="1:8" s="193" customFormat="1" x14ac:dyDescent="0.2">
      <c r="A914" s="182"/>
      <c r="B914" s="190"/>
      <c r="C914" s="190"/>
      <c r="D914" s="190"/>
      <c r="E914" s="190"/>
      <c r="F914" s="216"/>
      <c r="G914" s="182"/>
      <c r="H914" s="182"/>
    </row>
    <row r="915" spans="1:8" s="193" customFormat="1" x14ac:dyDescent="0.2">
      <c r="A915" s="182"/>
      <c r="B915" s="190"/>
      <c r="C915" s="190"/>
      <c r="D915" s="190"/>
      <c r="E915" s="190"/>
      <c r="F915" s="216"/>
      <c r="G915" s="182"/>
      <c r="H915" s="182"/>
    </row>
    <row r="916" spans="1:8" s="193" customFormat="1" x14ac:dyDescent="0.2">
      <c r="A916" s="182"/>
      <c r="B916" s="190"/>
      <c r="C916" s="190"/>
      <c r="D916" s="190"/>
      <c r="E916" s="190"/>
      <c r="F916" s="216"/>
      <c r="G916" s="182"/>
      <c r="H916" s="182"/>
    </row>
    <row r="917" spans="1:8" s="193" customFormat="1" ht="16.5" customHeight="1" x14ac:dyDescent="0.2">
      <c r="A917" s="182"/>
      <c r="B917" s="190"/>
      <c r="C917" s="190"/>
      <c r="D917" s="190"/>
      <c r="E917" s="190"/>
      <c r="F917" s="216"/>
      <c r="G917" s="182"/>
      <c r="H917" s="182"/>
    </row>
    <row r="918" spans="1:8" s="193" customFormat="1" x14ac:dyDescent="0.2">
      <c r="A918" s="182"/>
      <c r="B918" s="190"/>
      <c r="C918" s="190"/>
      <c r="D918" s="190"/>
      <c r="E918" s="190"/>
      <c r="F918" s="216"/>
      <c r="G918" s="182"/>
      <c r="H918" s="182"/>
    </row>
    <row r="919" spans="1:8" s="193" customFormat="1" x14ac:dyDescent="0.2">
      <c r="A919" s="182"/>
      <c r="B919" s="190"/>
      <c r="C919" s="190"/>
      <c r="D919" s="190"/>
      <c r="E919" s="190"/>
      <c r="F919" s="216"/>
      <c r="G919" s="182"/>
      <c r="H919" s="182"/>
    </row>
    <row r="920" spans="1:8" s="193" customFormat="1" x14ac:dyDescent="0.2">
      <c r="A920" s="182"/>
      <c r="B920" s="190"/>
      <c r="C920" s="190"/>
      <c r="D920" s="190"/>
      <c r="E920" s="190"/>
      <c r="F920" s="216"/>
      <c r="G920" s="182"/>
      <c r="H920" s="182"/>
    </row>
    <row r="921" spans="1:8" s="193" customFormat="1" x14ac:dyDescent="0.2">
      <c r="A921" s="182"/>
      <c r="B921" s="190"/>
      <c r="C921" s="190"/>
      <c r="D921" s="190"/>
      <c r="E921" s="190"/>
      <c r="F921" s="216"/>
      <c r="G921" s="182"/>
      <c r="H921" s="182"/>
    </row>
    <row r="922" spans="1:8" s="193" customFormat="1" x14ac:dyDescent="0.2">
      <c r="A922" s="182"/>
      <c r="B922" s="190"/>
      <c r="C922" s="190"/>
      <c r="D922" s="190"/>
      <c r="E922" s="190"/>
      <c r="F922" s="216"/>
      <c r="G922" s="182"/>
      <c r="H922" s="182"/>
    </row>
    <row r="923" spans="1:8" s="193" customFormat="1" x14ac:dyDescent="0.2">
      <c r="A923" s="182"/>
      <c r="B923" s="190"/>
      <c r="C923" s="190"/>
      <c r="D923" s="190"/>
      <c r="E923" s="190"/>
      <c r="F923" s="216"/>
      <c r="G923" s="182"/>
      <c r="H923" s="182"/>
    </row>
    <row r="924" spans="1:8" s="193" customFormat="1" ht="16.5" customHeight="1" x14ac:dyDescent="0.2">
      <c r="A924" s="182"/>
      <c r="B924" s="190"/>
      <c r="C924" s="190"/>
      <c r="D924" s="190"/>
      <c r="E924" s="190"/>
      <c r="F924" s="216"/>
      <c r="G924" s="182"/>
      <c r="H924" s="182"/>
    </row>
    <row r="925" spans="1:8" s="193" customFormat="1" x14ac:dyDescent="0.2">
      <c r="A925" s="182"/>
      <c r="B925" s="190"/>
      <c r="C925" s="190"/>
      <c r="D925" s="190"/>
      <c r="E925" s="190"/>
      <c r="F925" s="216"/>
      <c r="G925" s="182"/>
      <c r="H925" s="182"/>
    </row>
    <row r="926" spans="1:8" s="193" customFormat="1" x14ac:dyDescent="0.2">
      <c r="A926" s="182"/>
      <c r="B926" s="190"/>
      <c r="C926" s="190"/>
      <c r="D926" s="190"/>
      <c r="E926" s="190"/>
      <c r="F926" s="216"/>
      <c r="G926" s="182"/>
      <c r="H926" s="182"/>
    </row>
    <row r="927" spans="1:8" s="193" customFormat="1" x14ac:dyDescent="0.2">
      <c r="A927" s="182"/>
      <c r="B927" s="190"/>
      <c r="C927" s="190"/>
      <c r="D927" s="190"/>
      <c r="E927" s="190"/>
      <c r="F927" s="216"/>
      <c r="G927" s="182"/>
      <c r="H927" s="182"/>
    </row>
    <row r="928" spans="1:8" s="193" customFormat="1" x14ac:dyDescent="0.2">
      <c r="A928" s="182"/>
      <c r="B928" s="190"/>
      <c r="C928" s="190"/>
      <c r="D928" s="190"/>
      <c r="E928" s="190"/>
      <c r="F928" s="216"/>
      <c r="G928" s="182"/>
      <c r="H928" s="182"/>
    </row>
    <row r="929" spans="1:8" s="193" customFormat="1" x14ac:dyDescent="0.2">
      <c r="A929" s="182"/>
      <c r="B929" s="190"/>
      <c r="C929" s="190"/>
      <c r="D929" s="190"/>
      <c r="E929" s="190"/>
      <c r="F929" s="216"/>
      <c r="G929" s="182"/>
      <c r="H929" s="182"/>
    </row>
    <row r="930" spans="1:8" s="193" customFormat="1" x14ac:dyDescent="0.2">
      <c r="A930" s="182"/>
      <c r="B930" s="190"/>
      <c r="C930" s="190"/>
      <c r="D930" s="190"/>
      <c r="E930" s="190"/>
      <c r="F930" s="216"/>
      <c r="G930" s="182"/>
      <c r="H930" s="182"/>
    </row>
    <row r="931" spans="1:8" s="193" customFormat="1" ht="16.5" customHeight="1" x14ac:dyDescent="0.2">
      <c r="A931" s="182"/>
      <c r="B931" s="190"/>
      <c r="C931" s="190"/>
      <c r="D931" s="190"/>
      <c r="E931" s="190"/>
      <c r="F931" s="216"/>
      <c r="G931" s="182"/>
      <c r="H931" s="182"/>
    </row>
    <row r="932" spans="1:8" s="193" customFormat="1" x14ac:dyDescent="0.2">
      <c r="A932" s="182"/>
      <c r="B932" s="190"/>
      <c r="C932" s="190"/>
      <c r="D932" s="190"/>
      <c r="E932" s="190"/>
      <c r="F932" s="216"/>
      <c r="G932" s="182"/>
      <c r="H932" s="182"/>
    </row>
    <row r="933" spans="1:8" s="193" customFormat="1" x14ac:dyDescent="0.2">
      <c r="A933" s="182"/>
      <c r="B933" s="190"/>
      <c r="C933" s="190"/>
      <c r="D933" s="190"/>
      <c r="E933" s="190"/>
      <c r="F933" s="216"/>
      <c r="G933" s="182"/>
      <c r="H933" s="182"/>
    </row>
    <row r="934" spans="1:8" s="193" customFormat="1" x14ac:dyDescent="0.2">
      <c r="A934" s="182"/>
      <c r="B934" s="190"/>
      <c r="C934" s="190"/>
      <c r="D934" s="190"/>
      <c r="E934" s="190"/>
      <c r="F934" s="216"/>
      <c r="G934" s="182"/>
      <c r="H934" s="182"/>
    </row>
    <row r="935" spans="1:8" s="193" customFormat="1" x14ac:dyDescent="0.2">
      <c r="A935" s="182"/>
      <c r="B935" s="190"/>
      <c r="C935" s="190"/>
      <c r="D935" s="190"/>
      <c r="E935" s="190"/>
      <c r="F935" s="216"/>
      <c r="G935" s="182"/>
      <c r="H935" s="182"/>
    </row>
    <row r="936" spans="1:8" s="193" customFormat="1" x14ac:dyDescent="0.2">
      <c r="A936" s="182"/>
      <c r="B936" s="190"/>
      <c r="C936" s="190"/>
      <c r="D936" s="190"/>
      <c r="E936" s="190"/>
      <c r="F936" s="216"/>
      <c r="G936" s="182"/>
      <c r="H936" s="182"/>
    </row>
    <row r="937" spans="1:8" s="193" customFormat="1" x14ac:dyDescent="0.2">
      <c r="A937" s="182"/>
      <c r="B937" s="190"/>
      <c r="C937" s="190"/>
      <c r="D937" s="190"/>
      <c r="E937" s="190"/>
      <c r="F937" s="216"/>
      <c r="G937" s="182"/>
      <c r="H937" s="182"/>
    </row>
    <row r="938" spans="1:8" s="193" customFormat="1" ht="16.5" customHeight="1" x14ac:dyDescent="0.2">
      <c r="A938" s="182"/>
      <c r="B938" s="190"/>
      <c r="C938" s="190"/>
      <c r="D938" s="190"/>
      <c r="E938" s="190"/>
      <c r="F938" s="216"/>
      <c r="G938" s="182"/>
      <c r="H938" s="182"/>
    </row>
    <row r="939" spans="1:8" s="193" customFormat="1" x14ac:dyDescent="0.2">
      <c r="A939" s="182"/>
      <c r="B939" s="190"/>
      <c r="C939" s="190"/>
      <c r="D939" s="190"/>
      <c r="E939" s="190"/>
      <c r="F939" s="216"/>
      <c r="G939" s="182"/>
      <c r="H939" s="182"/>
    </row>
    <row r="940" spans="1:8" s="193" customFormat="1" x14ac:dyDescent="0.2">
      <c r="A940" s="182"/>
      <c r="B940" s="190"/>
      <c r="C940" s="190"/>
      <c r="D940" s="190"/>
      <c r="E940" s="190"/>
      <c r="F940" s="216"/>
      <c r="G940" s="182"/>
      <c r="H940" s="182"/>
    </row>
    <row r="941" spans="1:8" s="193" customFormat="1" x14ac:dyDescent="0.2">
      <c r="A941" s="182"/>
      <c r="B941" s="190"/>
      <c r="C941" s="190"/>
      <c r="D941" s="190"/>
      <c r="E941" s="190"/>
      <c r="F941" s="216"/>
      <c r="G941" s="182"/>
      <c r="H941" s="182"/>
    </row>
    <row r="942" spans="1:8" s="193" customFormat="1" x14ac:dyDescent="0.2">
      <c r="A942" s="182"/>
      <c r="B942" s="190"/>
      <c r="C942" s="190"/>
      <c r="D942" s="190"/>
      <c r="E942" s="190"/>
      <c r="F942" s="216"/>
      <c r="G942" s="182"/>
      <c r="H942" s="182"/>
    </row>
    <row r="943" spans="1:8" s="193" customFormat="1" x14ac:dyDescent="0.2">
      <c r="A943" s="182"/>
      <c r="B943" s="190"/>
      <c r="C943" s="190"/>
      <c r="D943" s="190"/>
      <c r="E943" s="190"/>
      <c r="F943" s="216"/>
      <c r="G943" s="182"/>
      <c r="H943" s="182"/>
    </row>
    <row r="944" spans="1:8" s="193" customFormat="1" x14ac:dyDescent="0.2">
      <c r="A944" s="182"/>
      <c r="B944" s="190"/>
      <c r="C944" s="190"/>
      <c r="D944" s="190"/>
      <c r="E944" s="190"/>
      <c r="F944" s="216"/>
      <c r="G944" s="182"/>
      <c r="H944" s="182"/>
    </row>
    <row r="945" spans="1:8" s="193" customFormat="1" ht="16.5" customHeight="1" x14ac:dyDescent="0.2">
      <c r="A945" s="182"/>
      <c r="B945" s="190"/>
      <c r="C945" s="190"/>
      <c r="D945" s="190"/>
      <c r="E945" s="190"/>
      <c r="F945" s="216"/>
      <c r="G945" s="182"/>
      <c r="H945" s="182"/>
    </row>
    <row r="946" spans="1:8" s="193" customFormat="1" x14ac:dyDescent="0.2">
      <c r="A946" s="182"/>
      <c r="B946" s="190"/>
      <c r="C946" s="190"/>
      <c r="D946" s="190"/>
      <c r="E946" s="190"/>
      <c r="F946" s="216"/>
      <c r="G946" s="182"/>
      <c r="H946" s="182"/>
    </row>
    <row r="947" spans="1:8" s="193" customFormat="1" x14ac:dyDescent="0.2">
      <c r="A947" s="182"/>
      <c r="B947" s="190"/>
      <c r="C947" s="190"/>
      <c r="D947" s="190"/>
      <c r="E947" s="190"/>
      <c r="F947" s="216"/>
      <c r="G947" s="182"/>
      <c r="H947" s="182"/>
    </row>
    <row r="948" spans="1:8" s="193" customFormat="1" x14ac:dyDescent="0.2">
      <c r="A948" s="182"/>
      <c r="B948" s="190"/>
      <c r="C948" s="190"/>
      <c r="D948" s="190"/>
      <c r="E948" s="190"/>
      <c r="F948" s="216"/>
      <c r="G948" s="182"/>
      <c r="H948" s="182"/>
    </row>
    <row r="949" spans="1:8" s="193" customFormat="1" x14ac:dyDescent="0.2">
      <c r="A949" s="182"/>
      <c r="B949" s="190"/>
      <c r="C949" s="190"/>
      <c r="D949" s="190"/>
      <c r="E949" s="190"/>
      <c r="F949" s="216"/>
      <c r="G949" s="182"/>
      <c r="H949" s="182"/>
    </row>
    <row r="950" spans="1:8" s="193" customFormat="1" x14ac:dyDescent="0.2">
      <c r="A950" s="182"/>
      <c r="B950" s="190"/>
      <c r="C950" s="190"/>
      <c r="D950" s="190"/>
      <c r="E950" s="190"/>
      <c r="F950" s="216"/>
      <c r="G950" s="182"/>
      <c r="H950" s="182"/>
    </row>
    <row r="951" spans="1:8" s="193" customFormat="1" x14ac:dyDescent="0.2">
      <c r="A951" s="182"/>
      <c r="B951" s="190"/>
      <c r="C951" s="190"/>
      <c r="D951" s="190"/>
      <c r="E951" s="190"/>
      <c r="F951" s="216"/>
      <c r="G951" s="182"/>
      <c r="H951" s="182"/>
    </row>
    <row r="952" spans="1:8" s="193" customFormat="1" ht="16.5" customHeight="1" x14ac:dyDescent="0.2">
      <c r="A952" s="182"/>
      <c r="B952" s="190"/>
      <c r="C952" s="190"/>
      <c r="D952" s="190"/>
      <c r="E952" s="190"/>
      <c r="F952" s="216"/>
      <c r="G952" s="182"/>
      <c r="H952" s="182"/>
    </row>
    <row r="953" spans="1:8" s="193" customFormat="1" x14ac:dyDescent="0.2">
      <c r="A953" s="182"/>
      <c r="B953" s="190"/>
      <c r="C953" s="190"/>
      <c r="D953" s="190"/>
      <c r="E953" s="190"/>
      <c r="F953" s="216"/>
      <c r="G953" s="182"/>
      <c r="H953" s="182"/>
    </row>
    <row r="954" spans="1:8" s="193" customFormat="1" x14ac:dyDescent="0.2">
      <c r="A954" s="182"/>
      <c r="B954" s="190"/>
      <c r="C954" s="190"/>
      <c r="D954" s="190"/>
      <c r="E954" s="190"/>
      <c r="F954" s="216"/>
      <c r="G954" s="182"/>
      <c r="H954" s="182"/>
    </row>
    <row r="955" spans="1:8" s="193" customFormat="1" x14ac:dyDescent="0.2">
      <c r="A955" s="182"/>
      <c r="B955" s="190"/>
      <c r="C955" s="190"/>
      <c r="D955" s="190"/>
      <c r="E955" s="190"/>
      <c r="F955" s="216"/>
      <c r="G955" s="182"/>
      <c r="H955" s="182"/>
    </row>
    <row r="956" spans="1:8" s="193" customFormat="1" x14ac:dyDescent="0.2">
      <c r="A956" s="182"/>
      <c r="B956" s="190"/>
      <c r="C956" s="190"/>
      <c r="D956" s="190"/>
      <c r="E956" s="190"/>
      <c r="F956" s="216"/>
      <c r="G956" s="182"/>
      <c r="H956" s="182"/>
    </row>
    <row r="957" spans="1:8" s="193" customFormat="1" x14ac:dyDescent="0.2">
      <c r="A957" s="182"/>
      <c r="B957" s="190"/>
      <c r="C957" s="190"/>
      <c r="D957" s="190"/>
      <c r="E957" s="190"/>
      <c r="F957" s="216"/>
      <c r="G957" s="182"/>
      <c r="H957" s="182"/>
    </row>
    <row r="958" spans="1:8" s="193" customFormat="1" x14ac:dyDescent="0.2">
      <c r="A958" s="182"/>
      <c r="B958" s="190"/>
      <c r="C958" s="190"/>
      <c r="D958" s="190"/>
      <c r="E958" s="190"/>
      <c r="F958" s="216"/>
      <c r="G958" s="182"/>
      <c r="H958" s="182"/>
    </row>
    <row r="959" spans="1:8" s="193" customFormat="1" ht="16.5" customHeight="1" x14ac:dyDescent="0.2">
      <c r="A959" s="182"/>
      <c r="B959" s="190"/>
      <c r="C959" s="190"/>
      <c r="D959" s="190"/>
      <c r="E959" s="190"/>
      <c r="F959" s="216"/>
      <c r="G959" s="182"/>
      <c r="H959" s="182"/>
    </row>
    <row r="960" spans="1:8" s="193" customFormat="1" x14ac:dyDescent="0.2">
      <c r="A960" s="182"/>
      <c r="B960" s="190"/>
      <c r="C960" s="190"/>
      <c r="D960" s="190"/>
      <c r="E960" s="190"/>
      <c r="F960" s="216"/>
      <c r="G960" s="182"/>
      <c r="H960" s="182"/>
    </row>
    <row r="961" spans="1:8" s="193" customFormat="1" x14ac:dyDescent="0.2">
      <c r="A961" s="182"/>
      <c r="B961" s="190"/>
      <c r="C961" s="190"/>
      <c r="D961" s="190"/>
      <c r="E961" s="190"/>
      <c r="F961" s="216"/>
      <c r="G961" s="182"/>
      <c r="H961" s="182"/>
    </row>
    <row r="962" spans="1:8" s="193" customFormat="1" x14ac:dyDescent="0.2">
      <c r="A962" s="182"/>
      <c r="B962" s="190"/>
      <c r="C962" s="190"/>
      <c r="D962" s="190"/>
      <c r="E962" s="190"/>
      <c r="F962" s="216"/>
      <c r="G962" s="182"/>
      <c r="H962" s="182"/>
    </row>
    <row r="963" spans="1:8" s="193" customFormat="1" x14ac:dyDescent="0.2">
      <c r="A963" s="182"/>
      <c r="B963" s="190"/>
      <c r="C963" s="190"/>
      <c r="D963" s="190"/>
      <c r="E963" s="190"/>
      <c r="F963" s="216"/>
      <c r="G963" s="182"/>
      <c r="H963" s="182"/>
    </row>
    <row r="964" spans="1:8" s="193" customFormat="1" x14ac:dyDescent="0.2">
      <c r="A964" s="182"/>
      <c r="B964" s="190"/>
      <c r="C964" s="190"/>
      <c r="D964" s="190"/>
      <c r="E964" s="190"/>
      <c r="F964" s="216"/>
      <c r="G964" s="182"/>
      <c r="H964" s="182"/>
    </row>
    <row r="965" spans="1:8" s="193" customFormat="1" x14ac:dyDescent="0.2">
      <c r="A965" s="182"/>
      <c r="B965" s="190"/>
      <c r="C965" s="190"/>
      <c r="D965" s="190"/>
      <c r="E965" s="190"/>
      <c r="F965" s="216"/>
      <c r="G965" s="182"/>
      <c r="H965" s="182"/>
    </row>
    <row r="966" spans="1:8" s="193" customFormat="1" ht="16.5" customHeight="1" x14ac:dyDescent="0.2">
      <c r="A966" s="182"/>
      <c r="B966" s="190"/>
      <c r="C966" s="190"/>
      <c r="D966" s="190"/>
      <c r="E966" s="190"/>
      <c r="F966" s="216"/>
      <c r="G966" s="182"/>
      <c r="H966" s="182"/>
    </row>
    <row r="967" spans="1:8" s="193" customFormat="1" x14ac:dyDescent="0.2">
      <c r="A967" s="182"/>
      <c r="B967" s="190"/>
      <c r="C967" s="190"/>
      <c r="D967" s="190"/>
      <c r="E967" s="190"/>
      <c r="F967" s="216"/>
      <c r="G967" s="182"/>
      <c r="H967" s="182"/>
    </row>
    <row r="968" spans="1:8" s="193" customFormat="1" x14ac:dyDescent="0.2">
      <c r="A968" s="182"/>
      <c r="B968" s="190"/>
      <c r="C968" s="190"/>
      <c r="D968" s="190"/>
      <c r="E968" s="190"/>
      <c r="F968" s="216"/>
      <c r="G968" s="182"/>
      <c r="H968" s="182"/>
    </row>
    <row r="969" spans="1:8" s="193" customFormat="1" x14ac:dyDescent="0.2">
      <c r="A969" s="182"/>
      <c r="B969" s="190"/>
      <c r="C969" s="190"/>
      <c r="D969" s="190"/>
      <c r="E969" s="190"/>
      <c r="F969" s="216"/>
      <c r="G969" s="182"/>
      <c r="H969" s="182"/>
    </row>
    <row r="970" spans="1:8" s="193" customFormat="1" x14ac:dyDescent="0.2">
      <c r="A970" s="182"/>
      <c r="B970" s="190"/>
      <c r="C970" s="190"/>
      <c r="D970" s="190"/>
      <c r="E970" s="190"/>
      <c r="F970" s="216"/>
      <c r="G970" s="182"/>
      <c r="H970" s="182"/>
    </row>
    <row r="971" spans="1:8" s="193" customFormat="1" x14ac:dyDescent="0.2">
      <c r="A971" s="182"/>
      <c r="B971" s="190"/>
      <c r="C971" s="190"/>
      <c r="D971" s="190"/>
      <c r="E971" s="190"/>
      <c r="F971" s="216"/>
      <c r="G971" s="182"/>
      <c r="H971" s="182"/>
    </row>
    <row r="972" spans="1:8" s="193" customFormat="1" x14ac:dyDescent="0.2">
      <c r="A972" s="182"/>
      <c r="B972" s="190"/>
      <c r="C972" s="190"/>
      <c r="D972" s="190"/>
      <c r="E972" s="190"/>
      <c r="F972" s="216"/>
      <c r="G972" s="182"/>
      <c r="H972" s="182"/>
    </row>
    <row r="973" spans="1:8" s="193" customFormat="1" ht="16.5" customHeight="1" x14ac:dyDescent="0.2">
      <c r="A973" s="182"/>
      <c r="B973" s="190"/>
      <c r="C973" s="190"/>
      <c r="D973" s="190"/>
      <c r="E973" s="190"/>
      <c r="F973" s="216"/>
      <c r="G973" s="182"/>
      <c r="H973" s="182"/>
    </row>
    <row r="974" spans="1:8" s="193" customFormat="1" x14ac:dyDescent="0.2">
      <c r="A974" s="182"/>
      <c r="B974" s="190"/>
      <c r="C974" s="190"/>
      <c r="D974" s="190"/>
      <c r="E974" s="190"/>
      <c r="F974" s="216"/>
      <c r="G974" s="182"/>
      <c r="H974" s="182"/>
    </row>
    <row r="975" spans="1:8" s="193" customFormat="1" x14ac:dyDescent="0.2">
      <c r="A975" s="182"/>
      <c r="B975" s="190"/>
      <c r="C975" s="190"/>
      <c r="D975" s="190"/>
      <c r="E975" s="190"/>
      <c r="F975" s="216"/>
      <c r="G975" s="182"/>
      <c r="H975" s="182"/>
    </row>
    <row r="976" spans="1:8" s="193" customFormat="1" x14ac:dyDescent="0.2">
      <c r="A976" s="182"/>
      <c r="B976" s="190"/>
      <c r="C976" s="190"/>
      <c r="D976" s="190"/>
      <c r="E976" s="190"/>
      <c r="F976" s="216"/>
      <c r="G976" s="182"/>
      <c r="H976" s="182"/>
    </row>
    <row r="977" spans="1:8" s="193" customFormat="1" x14ac:dyDescent="0.2">
      <c r="A977" s="182"/>
      <c r="B977" s="190"/>
      <c r="C977" s="190"/>
      <c r="D977" s="190"/>
      <c r="E977" s="190"/>
      <c r="F977" s="216"/>
      <c r="G977" s="182"/>
      <c r="H977" s="182"/>
    </row>
    <row r="978" spans="1:8" s="193" customFormat="1" x14ac:dyDescent="0.2">
      <c r="A978" s="182"/>
      <c r="B978" s="190"/>
      <c r="C978" s="190"/>
      <c r="D978" s="190"/>
      <c r="E978" s="190"/>
      <c r="F978" s="216"/>
      <c r="G978" s="182"/>
      <c r="H978" s="182"/>
    </row>
    <row r="979" spans="1:8" s="193" customFormat="1" x14ac:dyDescent="0.2">
      <c r="A979" s="182"/>
      <c r="B979" s="190"/>
      <c r="C979" s="190"/>
      <c r="D979" s="190"/>
      <c r="E979" s="190"/>
      <c r="F979" s="216"/>
      <c r="G979" s="182"/>
      <c r="H979" s="182"/>
    </row>
    <row r="980" spans="1:8" s="193" customFormat="1" ht="16.5" customHeight="1" x14ac:dyDescent="0.2">
      <c r="A980" s="182"/>
      <c r="B980" s="190"/>
      <c r="C980" s="190"/>
      <c r="D980" s="190"/>
      <c r="E980" s="190"/>
      <c r="F980" s="216"/>
      <c r="G980" s="182"/>
      <c r="H980" s="182"/>
    </row>
    <row r="981" spans="1:8" s="193" customFormat="1" x14ac:dyDescent="0.2">
      <c r="A981" s="182"/>
      <c r="B981" s="190"/>
      <c r="C981" s="190"/>
      <c r="D981" s="190"/>
      <c r="E981" s="190"/>
      <c r="F981" s="216"/>
      <c r="G981" s="182"/>
      <c r="H981" s="182"/>
    </row>
    <row r="982" spans="1:8" s="193" customFormat="1" x14ac:dyDescent="0.2">
      <c r="A982" s="182"/>
      <c r="B982" s="190"/>
      <c r="C982" s="190"/>
      <c r="D982" s="190"/>
      <c r="E982" s="190"/>
      <c r="F982" s="216"/>
      <c r="G982" s="182"/>
      <c r="H982" s="182"/>
    </row>
    <row r="983" spans="1:8" s="193" customFormat="1" x14ac:dyDescent="0.2">
      <c r="A983" s="182"/>
      <c r="B983" s="190"/>
      <c r="C983" s="190"/>
      <c r="D983" s="190"/>
      <c r="E983" s="190"/>
      <c r="F983" s="216"/>
      <c r="G983" s="182"/>
      <c r="H983" s="182"/>
    </row>
    <row r="984" spans="1:8" s="193" customFormat="1" x14ac:dyDescent="0.2">
      <c r="A984" s="182"/>
      <c r="B984" s="190"/>
      <c r="C984" s="190"/>
      <c r="D984" s="190"/>
      <c r="E984" s="190"/>
      <c r="F984" s="216"/>
      <c r="G984" s="182"/>
      <c r="H984" s="182"/>
    </row>
    <row r="985" spans="1:8" s="193" customFormat="1" x14ac:dyDescent="0.2">
      <c r="A985" s="182"/>
      <c r="B985" s="190"/>
      <c r="C985" s="190"/>
      <c r="D985" s="190"/>
      <c r="E985" s="190"/>
      <c r="F985" s="216"/>
      <c r="G985" s="182"/>
      <c r="H985" s="182"/>
    </row>
    <row r="986" spans="1:8" s="193" customFormat="1" x14ac:dyDescent="0.2">
      <c r="A986" s="182"/>
      <c r="B986" s="190"/>
      <c r="C986" s="190"/>
      <c r="D986" s="190"/>
      <c r="E986" s="190"/>
      <c r="F986" s="216"/>
      <c r="G986" s="182"/>
      <c r="H986" s="182"/>
    </row>
    <row r="987" spans="1:8" s="193" customFormat="1" ht="16.5" customHeight="1" x14ac:dyDescent="0.2">
      <c r="A987" s="182"/>
      <c r="B987" s="190"/>
      <c r="C987" s="190"/>
      <c r="D987" s="190"/>
      <c r="E987" s="190"/>
      <c r="F987" s="216"/>
      <c r="G987" s="182"/>
      <c r="H987" s="182"/>
    </row>
    <row r="988" spans="1:8" s="193" customFormat="1" x14ac:dyDescent="0.2">
      <c r="A988" s="182"/>
      <c r="B988" s="190"/>
      <c r="C988" s="190"/>
      <c r="D988" s="190"/>
      <c r="E988" s="190"/>
      <c r="F988" s="216"/>
      <c r="G988" s="182"/>
      <c r="H988" s="182"/>
    </row>
    <row r="989" spans="1:8" s="193" customFormat="1" x14ac:dyDescent="0.2">
      <c r="A989" s="182"/>
      <c r="B989" s="190"/>
      <c r="C989" s="190"/>
      <c r="D989" s="190"/>
      <c r="E989" s="190"/>
      <c r="F989" s="216"/>
      <c r="G989" s="182"/>
      <c r="H989" s="182"/>
    </row>
    <row r="990" spans="1:8" s="193" customFormat="1" x14ac:dyDescent="0.2">
      <c r="A990" s="182"/>
      <c r="B990" s="190"/>
      <c r="C990" s="190"/>
      <c r="D990" s="190"/>
      <c r="E990" s="190"/>
      <c r="F990" s="216"/>
      <c r="G990" s="182"/>
      <c r="H990" s="182"/>
    </row>
    <row r="991" spans="1:8" s="193" customFormat="1" x14ac:dyDescent="0.2">
      <c r="A991" s="182"/>
      <c r="B991" s="190"/>
      <c r="C991" s="190"/>
      <c r="D991" s="190"/>
      <c r="E991" s="190"/>
      <c r="F991" s="216"/>
      <c r="G991" s="182"/>
      <c r="H991" s="182"/>
    </row>
    <row r="992" spans="1:8" s="193" customFormat="1" x14ac:dyDescent="0.2">
      <c r="A992" s="182"/>
      <c r="B992" s="190"/>
      <c r="C992" s="190"/>
      <c r="D992" s="190"/>
      <c r="E992" s="190"/>
      <c r="F992" s="216"/>
      <c r="G992" s="182"/>
      <c r="H992" s="182"/>
    </row>
    <row r="993" spans="1:8" s="193" customFormat="1" x14ac:dyDescent="0.2">
      <c r="A993" s="182"/>
      <c r="B993" s="190"/>
      <c r="C993" s="190"/>
      <c r="D993" s="190"/>
      <c r="E993" s="190"/>
      <c r="F993" s="216"/>
      <c r="G993" s="182"/>
      <c r="H993" s="182"/>
    </row>
    <row r="994" spans="1:8" s="193" customFormat="1" ht="16.5" customHeight="1" x14ac:dyDescent="0.2">
      <c r="A994" s="182"/>
      <c r="B994" s="190"/>
      <c r="C994" s="190"/>
      <c r="D994" s="190"/>
      <c r="E994" s="190"/>
      <c r="F994" s="216"/>
      <c r="G994" s="182"/>
      <c r="H994" s="182"/>
    </row>
    <row r="995" spans="1:8" s="193" customFormat="1" x14ac:dyDescent="0.2">
      <c r="A995" s="182"/>
      <c r="B995" s="190"/>
      <c r="C995" s="190"/>
      <c r="D995" s="190"/>
      <c r="E995" s="190"/>
      <c r="F995" s="216"/>
      <c r="G995" s="182"/>
      <c r="H995" s="182"/>
    </row>
    <row r="996" spans="1:8" s="193" customFormat="1" x14ac:dyDescent="0.2">
      <c r="A996" s="182"/>
      <c r="B996" s="190"/>
      <c r="C996" s="190"/>
      <c r="D996" s="190"/>
      <c r="E996" s="190"/>
      <c r="F996" s="216"/>
      <c r="G996" s="182"/>
      <c r="H996" s="182"/>
    </row>
    <row r="997" spans="1:8" s="193" customFormat="1" x14ac:dyDescent="0.2">
      <c r="A997" s="182"/>
      <c r="B997" s="190"/>
      <c r="C997" s="190"/>
      <c r="D997" s="190"/>
      <c r="E997" s="190"/>
      <c r="F997" s="216"/>
      <c r="G997" s="182"/>
      <c r="H997" s="182"/>
    </row>
    <row r="998" spans="1:8" s="193" customFormat="1" x14ac:dyDescent="0.2">
      <c r="A998" s="182"/>
      <c r="B998" s="190"/>
      <c r="C998" s="190"/>
      <c r="D998" s="190"/>
      <c r="E998" s="190"/>
      <c r="F998" s="216"/>
      <c r="G998" s="182"/>
      <c r="H998" s="182"/>
    </row>
    <row r="999" spans="1:8" s="193" customFormat="1" x14ac:dyDescent="0.2">
      <c r="A999" s="182"/>
      <c r="B999" s="190"/>
      <c r="C999" s="190"/>
      <c r="D999" s="190"/>
      <c r="E999" s="190"/>
      <c r="F999" s="216"/>
      <c r="G999" s="182"/>
      <c r="H999" s="182"/>
    </row>
    <row r="1000" spans="1:8" s="193" customFormat="1" x14ac:dyDescent="0.2">
      <c r="A1000" s="182"/>
      <c r="B1000" s="190"/>
      <c r="C1000" s="190"/>
      <c r="D1000" s="190"/>
      <c r="E1000" s="190"/>
      <c r="F1000" s="216"/>
      <c r="G1000" s="182"/>
      <c r="H1000" s="182"/>
    </row>
    <row r="1001" spans="1:8" s="193" customFormat="1" ht="16.5" customHeight="1" x14ac:dyDescent="0.2">
      <c r="A1001" s="182"/>
      <c r="B1001" s="190"/>
      <c r="C1001" s="190"/>
      <c r="D1001" s="190"/>
      <c r="E1001" s="190"/>
      <c r="F1001" s="216"/>
      <c r="G1001" s="182"/>
      <c r="H1001" s="182"/>
    </row>
    <row r="1002" spans="1:8" s="193" customFormat="1" x14ac:dyDescent="0.2">
      <c r="A1002" s="182"/>
      <c r="B1002" s="190"/>
      <c r="C1002" s="190"/>
      <c r="D1002" s="190"/>
      <c r="E1002" s="190"/>
      <c r="F1002" s="216"/>
      <c r="G1002" s="182"/>
      <c r="H1002" s="182"/>
    </row>
    <row r="1003" spans="1:8" s="193" customFormat="1" x14ac:dyDescent="0.2">
      <c r="A1003" s="182"/>
      <c r="B1003" s="190"/>
      <c r="C1003" s="190"/>
      <c r="D1003" s="190"/>
      <c r="E1003" s="190"/>
      <c r="F1003" s="216"/>
      <c r="G1003" s="182"/>
      <c r="H1003" s="182"/>
    </row>
    <row r="1004" spans="1:8" s="193" customFormat="1" x14ac:dyDescent="0.2">
      <c r="A1004" s="182"/>
      <c r="B1004" s="190"/>
      <c r="C1004" s="190"/>
      <c r="D1004" s="190"/>
      <c r="E1004" s="190"/>
      <c r="F1004" s="216"/>
      <c r="G1004" s="182"/>
      <c r="H1004" s="182"/>
    </row>
    <row r="1005" spans="1:8" s="193" customFormat="1" x14ac:dyDescent="0.2">
      <c r="A1005" s="182"/>
      <c r="B1005" s="190"/>
      <c r="C1005" s="190"/>
      <c r="D1005" s="190"/>
      <c r="E1005" s="190"/>
      <c r="F1005" s="216"/>
      <c r="G1005" s="182"/>
      <c r="H1005" s="182"/>
    </row>
    <row r="1006" spans="1:8" s="193" customFormat="1" x14ac:dyDescent="0.2">
      <c r="A1006" s="182"/>
      <c r="B1006" s="190"/>
      <c r="C1006" s="190"/>
      <c r="D1006" s="190"/>
      <c r="E1006" s="190"/>
      <c r="F1006" s="216"/>
      <c r="G1006" s="182"/>
      <c r="H1006" s="182"/>
    </row>
    <row r="1007" spans="1:8" s="193" customFormat="1" x14ac:dyDescent="0.2">
      <c r="A1007" s="182"/>
      <c r="B1007" s="190"/>
      <c r="C1007" s="190"/>
      <c r="D1007" s="190"/>
      <c r="E1007" s="190"/>
      <c r="F1007" s="216"/>
      <c r="G1007" s="182"/>
      <c r="H1007" s="182"/>
    </row>
    <row r="1008" spans="1:8" s="193" customFormat="1" ht="16.5" customHeight="1" x14ac:dyDescent="0.2">
      <c r="A1008" s="182"/>
      <c r="B1008" s="190"/>
      <c r="C1008" s="190"/>
      <c r="D1008" s="190"/>
      <c r="E1008" s="190"/>
      <c r="F1008" s="216"/>
      <c r="G1008" s="182"/>
      <c r="H1008" s="182"/>
    </row>
    <row r="1009" spans="1:8" s="193" customFormat="1" x14ac:dyDescent="0.2">
      <c r="A1009" s="182"/>
      <c r="B1009" s="190"/>
      <c r="C1009" s="190"/>
      <c r="D1009" s="190"/>
      <c r="E1009" s="190"/>
      <c r="F1009" s="216"/>
      <c r="G1009" s="182"/>
      <c r="H1009" s="182"/>
    </row>
    <row r="1010" spans="1:8" s="193" customFormat="1" x14ac:dyDescent="0.2">
      <c r="A1010" s="182"/>
      <c r="B1010" s="190"/>
      <c r="C1010" s="190"/>
      <c r="D1010" s="190"/>
      <c r="E1010" s="190"/>
      <c r="F1010" s="216"/>
      <c r="G1010" s="182"/>
      <c r="H1010" s="182"/>
    </row>
    <row r="1011" spans="1:8" s="193" customFormat="1" x14ac:dyDescent="0.2">
      <c r="A1011" s="182"/>
      <c r="B1011" s="190"/>
      <c r="C1011" s="190"/>
      <c r="D1011" s="190"/>
      <c r="E1011" s="190"/>
      <c r="F1011" s="216"/>
      <c r="G1011" s="182"/>
      <c r="H1011" s="182"/>
    </row>
    <row r="1012" spans="1:8" s="193" customFormat="1" x14ac:dyDescent="0.2">
      <c r="A1012" s="182"/>
      <c r="B1012" s="190"/>
      <c r="C1012" s="190"/>
      <c r="D1012" s="190"/>
      <c r="E1012" s="190"/>
      <c r="F1012" s="216"/>
      <c r="G1012" s="182"/>
      <c r="H1012" s="182"/>
    </row>
    <row r="1013" spans="1:8" s="193" customFormat="1" x14ac:dyDescent="0.2">
      <c r="A1013" s="182"/>
      <c r="B1013" s="190"/>
      <c r="C1013" s="190"/>
      <c r="D1013" s="190"/>
      <c r="E1013" s="190"/>
      <c r="F1013" s="216"/>
      <c r="G1013" s="182"/>
      <c r="H1013" s="182"/>
    </row>
    <row r="1014" spans="1:8" s="193" customFormat="1" x14ac:dyDescent="0.2">
      <c r="A1014" s="182"/>
      <c r="B1014" s="190"/>
      <c r="C1014" s="190"/>
      <c r="D1014" s="190"/>
      <c r="E1014" s="190"/>
      <c r="F1014" s="216"/>
      <c r="G1014" s="182"/>
      <c r="H1014" s="182"/>
    </row>
    <row r="1015" spans="1:8" s="193" customFormat="1" ht="16.5" customHeight="1" x14ac:dyDescent="0.2">
      <c r="A1015" s="182"/>
      <c r="B1015" s="190"/>
      <c r="C1015" s="190"/>
      <c r="D1015" s="190"/>
      <c r="E1015" s="190"/>
      <c r="F1015" s="216"/>
      <c r="G1015" s="182"/>
      <c r="H1015" s="182"/>
    </row>
    <row r="1016" spans="1:8" s="193" customFormat="1" x14ac:dyDescent="0.2">
      <c r="A1016" s="182"/>
      <c r="B1016" s="190"/>
      <c r="C1016" s="190"/>
      <c r="D1016" s="190"/>
      <c r="E1016" s="190"/>
      <c r="F1016" s="216"/>
      <c r="G1016" s="182"/>
      <c r="H1016" s="182"/>
    </row>
    <row r="1017" spans="1:8" s="193" customFormat="1" x14ac:dyDescent="0.2">
      <c r="A1017" s="182"/>
      <c r="B1017" s="190"/>
      <c r="C1017" s="190"/>
      <c r="D1017" s="190"/>
      <c r="E1017" s="190"/>
      <c r="F1017" s="216"/>
      <c r="G1017" s="182"/>
      <c r="H1017" s="182"/>
    </row>
    <row r="1018" spans="1:8" s="193" customFormat="1" x14ac:dyDescent="0.2">
      <c r="A1018" s="182"/>
      <c r="B1018" s="190"/>
      <c r="C1018" s="190"/>
      <c r="D1018" s="190"/>
      <c r="E1018" s="190"/>
      <c r="F1018" s="216"/>
      <c r="G1018" s="182"/>
      <c r="H1018" s="182"/>
    </row>
    <row r="1019" spans="1:8" s="193" customFormat="1" x14ac:dyDescent="0.2">
      <c r="A1019" s="182"/>
      <c r="B1019" s="190"/>
      <c r="C1019" s="190"/>
      <c r="D1019" s="190"/>
      <c r="E1019" s="190"/>
      <c r="F1019" s="216"/>
      <c r="G1019" s="182"/>
      <c r="H1019" s="182"/>
    </row>
    <row r="1020" spans="1:8" s="193" customFormat="1" x14ac:dyDescent="0.2">
      <c r="A1020" s="182"/>
      <c r="B1020" s="190"/>
      <c r="C1020" s="190"/>
      <c r="D1020" s="190"/>
      <c r="E1020" s="190"/>
      <c r="F1020" s="216"/>
      <c r="G1020" s="182"/>
      <c r="H1020" s="182"/>
    </row>
    <row r="1021" spans="1:8" s="193" customFormat="1" x14ac:dyDescent="0.2">
      <c r="A1021" s="182"/>
      <c r="B1021" s="190"/>
      <c r="C1021" s="190"/>
      <c r="D1021" s="190"/>
      <c r="E1021" s="190"/>
      <c r="F1021" s="216"/>
      <c r="G1021" s="182"/>
      <c r="H1021" s="182"/>
    </row>
    <row r="1022" spans="1:8" s="193" customFormat="1" ht="16.5" customHeight="1" x14ac:dyDescent="0.2">
      <c r="A1022" s="182"/>
      <c r="B1022" s="190"/>
      <c r="C1022" s="190"/>
      <c r="D1022" s="190"/>
      <c r="E1022" s="190"/>
      <c r="F1022" s="216"/>
      <c r="G1022" s="182"/>
      <c r="H1022" s="182"/>
    </row>
    <row r="1023" spans="1:8" s="193" customFormat="1" x14ac:dyDescent="0.2">
      <c r="A1023" s="182"/>
      <c r="B1023" s="190"/>
      <c r="C1023" s="190"/>
      <c r="D1023" s="190"/>
      <c r="E1023" s="190"/>
      <c r="F1023" s="216"/>
      <c r="G1023" s="182"/>
      <c r="H1023" s="182"/>
    </row>
    <row r="1024" spans="1:8" s="193" customFormat="1" x14ac:dyDescent="0.2">
      <c r="A1024" s="182"/>
      <c r="B1024" s="190"/>
      <c r="C1024" s="190"/>
      <c r="D1024" s="190"/>
      <c r="E1024" s="190"/>
      <c r="F1024" s="216"/>
      <c r="G1024" s="182"/>
      <c r="H1024" s="182"/>
    </row>
    <row r="1025" spans="1:8" s="193" customFormat="1" x14ac:dyDescent="0.2">
      <c r="A1025" s="182"/>
      <c r="B1025" s="190"/>
      <c r="C1025" s="190"/>
      <c r="D1025" s="190"/>
      <c r="E1025" s="190"/>
      <c r="F1025" s="216"/>
      <c r="G1025" s="182"/>
      <c r="H1025" s="182"/>
    </row>
    <row r="1026" spans="1:8" s="193" customFormat="1" x14ac:dyDescent="0.2">
      <c r="A1026" s="182"/>
      <c r="B1026" s="190"/>
      <c r="C1026" s="190"/>
      <c r="D1026" s="190"/>
      <c r="E1026" s="190"/>
      <c r="F1026" s="216"/>
      <c r="G1026" s="182"/>
      <c r="H1026" s="182"/>
    </row>
    <row r="1027" spans="1:8" s="193" customFormat="1" x14ac:dyDescent="0.2">
      <c r="A1027" s="182"/>
      <c r="B1027" s="190"/>
      <c r="C1027" s="190"/>
      <c r="D1027" s="190"/>
      <c r="E1027" s="190"/>
      <c r="F1027" s="216"/>
      <c r="G1027" s="182"/>
      <c r="H1027" s="182"/>
    </row>
    <row r="1028" spans="1:8" s="193" customFormat="1" x14ac:dyDescent="0.2">
      <c r="A1028" s="182"/>
      <c r="B1028" s="190"/>
      <c r="C1028" s="190"/>
      <c r="D1028" s="190"/>
      <c r="E1028" s="190"/>
      <c r="F1028" s="216"/>
      <c r="G1028" s="182"/>
      <c r="H1028" s="182"/>
    </row>
    <row r="1029" spans="1:8" s="193" customFormat="1" ht="16.5" customHeight="1" x14ac:dyDescent="0.2">
      <c r="A1029" s="182"/>
      <c r="B1029" s="190"/>
      <c r="C1029" s="190"/>
      <c r="D1029" s="190"/>
      <c r="E1029" s="190"/>
      <c r="F1029" s="216"/>
      <c r="G1029" s="182"/>
      <c r="H1029" s="182"/>
    </row>
    <row r="1030" spans="1:8" s="193" customFormat="1" x14ac:dyDescent="0.2">
      <c r="A1030" s="182"/>
      <c r="B1030" s="190"/>
      <c r="C1030" s="190"/>
      <c r="D1030" s="190"/>
      <c r="E1030" s="190"/>
      <c r="F1030" s="216"/>
      <c r="G1030" s="182"/>
      <c r="H1030" s="182"/>
    </row>
    <row r="1031" spans="1:8" s="193" customFormat="1" x14ac:dyDescent="0.2">
      <c r="A1031" s="182"/>
      <c r="B1031" s="190"/>
      <c r="C1031" s="190"/>
      <c r="D1031" s="190"/>
      <c r="E1031" s="190"/>
      <c r="F1031" s="216"/>
      <c r="G1031" s="182"/>
      <c r="H1031" s="182"/>
    </row>
    <row r="1032" spans="1:8" s="193" customFormat="1" x14ac:dyDescent="0.2">
      <c r="A1032" s="182"/>
      <c r="B1032" s="190"/>
      <c r="C1032" s="190"/>
      <c r="D1032" s="190"/>
      <c r="E1032" s="190"/>
      <c r="F1032" s="216"/>
      <c r="G1032" s="182"/>
      <c r="H1032" s="182"/>
    </row>
    <row r="1033" spans="1:8" s="193" customFormat="1" x14ac:dyDescent="0.2">
      <c r="A1033" s="182"/>
      <c r="B1033" s="190"/>
      <c r="C1033" s="190"/>
      <c r="D1033" s="190"/>
      <c r="E1033" s="190"/>
      <c r="F1033" s="216"/>
      <c r="G1033" s="182"/>
      <c r="H1033" s="182"/>
    </row>
    <row r="1034" spans="1:8" s="193" customFormat="1" x14ac:dyDescent="0.2">
      <c r="A1034" s="182"/>
      <c r="B1034" s="190"/>
      <c r="C1034" s="190"/>
      <c r="D1034" s="190"/>
      <c r="E1034" s="190"/>
      <c r="F1034" s="216"/>
      <c r="G1034" s="182"/>
      <c r="H1034" s="182"/>
    </row>
    <row r="1035" spans="1:8" s="193" customFormat="1" x14ac:dyDescent="0.2">
      <c r="A1035" s="182"/>
      <c r="B1035" s="190"/>
      <c r="C1035" s="190"/>
      <c r="D1035" s="190"/>
      <c r="E1035" s="190"/>
      <c r="F1035" s="216"/>
      <c r="G1035" s="182"/>
      <c r="H1035" s="182"/>
    </row>
    <row r="1036" spans="1:8" s="193" customFormat="1" ht="16.5" customHeight="1" x14ac:dyDescent="0.2">
      <c r="A1036" s="182"/>
      <c r="B1036" s="190"/>
      <c r="C1036" s="190"/>
      <c r="D1036" s="190"/>
      <c r="E1036" s="190"/>
      <c r="F1036" s="216"/>
      <c r="G1036" s="182"/>
      <c r="H1036" s="182"/>
    </row>
    <row r="1037" spans="1:8" s="193" customFormat="1" x14ac:dyDescent="0.2">
      <c r="A1037" s="182"/>
      <c r="B1037" s="190"/>
      <c r="C1037" s="190"/>
      <c r="D1037" s="190"/>
      <c r="E1037" s="190"/>
      <c r="F1037" s="216"/>
      <c r="G1037" s="182"/>
      <c r="H1037" s="182"/>
    </row>
    <row r="1038" spans="1:8" s="193" customFormat="1" x14ac:dyDescent="0.2">
      <c r="A1038" s="182"/>
      <c r="B1038" s="190"/>
      <c r="C1038" s="190"/>
      <c r="D1038" s="190"/>
      <c r="E1038" s="190"/>
      <c r="F1038" s="216"/>
      <c r="G1038" s="182"/>
      <c r="H1038" s="182"/>
    </row>
    <row r="1039" spans="1:8" s="193" customFormat="1" x14ac:dyDescent="0.2">
      <c r="A1039" s="182"/>
      <c r="B1039" s="190"/>
      <c r="C1039" s="190"/>
      <c r="D1039" s="190"/>
      <c r="E1039" s="190"/>
      <c r="F1039" s="216"/>
      <c r="G1039" s="182"/>
      <c r="H1039" s="182"/>
    </row>
    <row r="1040" spans="1:8" s="193" customFormat="1" x14ac:dyDescent="0.2">
      <c r="A1040" s="182"/>
      <c r="B1040" s="190"/>
      <c r="C1040" s="190"/>
      <c r="D1040" s="190"/>
      <c r="E1040" s="190"/>
      <c r="F1040" s="216"/>
      <c r="G1040" s="182"/>
      <c r="H1040" s="182"/>
    </row>
    <row r="1041" spans="1:8" s="193" customFormat="1" x14ac:dyDescent="0.2">
      <c r="A1041" s="182"/>
      <c r="B1041" s="190"/>
      <c r="C1041" s="190"/>
      <c r="D1041" s="190"/>
      <c r="E1041" s="190"/>
      <c r="F1041" s="216"/>
      <c r="G1041" s="182"/>
      <c r="H1041" s="182"/>
    </row>
    <row r="1042" spans="1:8" s="193" customFormat="1" x14ac:dyDescent="0.2">
      <c r="A1042" s="182"/>
      <c r="B1042" s="190"/>
      <c r="C1042" s="190"/>
      <c r="D1042" s="190"/>
      <c r="E1042" s="190"/>
      <c r="F1042" s="216"/>
      <c r="G1042" s="182"/>
      <c r="H1042" s="182"/>
    </row>
    <row r="1043" spans="1:8" s="193" customFormat="1" ht="16.5" customHeight="1" x14ac:dyDescent="0.2">
      <c r="A1043" s="182"/>
      <c r="B1043" s="190"/>
      <c r="C1043" s="190"/>
      <c r="D1043" s="190"/>
      <c r="E1043" s="190"/>
      <c r="F1043" s="216"/>
      <c r="G1043" s="182"/>
      <c r="H1043" s="182"/>
    </row>
    <row r="1044" spans="1:8" s="193" customFormat="1" x14ac:dyDescent="0.2">
      <c r="A1044" s="182"/>
      <c r="B1044" s="190"/>
      <c r="C1044" s="190"/>
      <c r="D1044" s="190"/>
      <c r="E1044" s="190"/>
      <c r="F1044" s="216"/>
      <c r="G1044" s="182"/>
      <c r="H1044" s="182"/>
    </row>
    <row r="1045" spans="1:8" s="193" customFormat="1" x14ac:dyDescent="0.2">
      <c r="A1045" s="182"/>
      <c r="B1045" s="190"/>
      <c r="C1045" s="190"/>
      <c r="D1045" s="190"/>
      <c r="E1045" s="190"/>
      <c r="F1045" s="216"/>
      <c r="G1045" s="182"/>
      <c r="H1045" s="182"/>
    </row>
    <row r="1046" spans="1:8" s="193" customFormat="1" x14ac:dyDescent="0.2">
      <c r="A1046" s="182"/>
      <c r="B1046" s="190"/>
      <c r="C1046" s="190"/>
      <c r="D1046" s="190"/>
      <c r="E1046" s="190"/>
      <c r="F1046" s="216"/>
      <c r="G1046" s="182"/>
      <c r="H1046" s="182"/>
    </row>
    <row r="1047" spans="1:8" s="193" customFormat="1" x14ac:dyDescent="0.2">
      <c r="A1047" s="182"/>
      <c r="B1047" s="190"/>
      <c r="C1047" s="190"/>
      <c r="D1047" s="190"/>
      <c r="E1047" s="190"/>
      <c r="F1047" s="216"/>
      <c r="G1047" s="182"/>
      <c r="H1047" s="182"/>
    </row>
    <row r="1048" spans="1:8" s="193" customFormat="1" x14ac:dyDescent="0.2">
      <c r="A1048" s="182"/>
      <c r="B1048" s="190"/>
      <c r="C1048" s="190"/>
      <c r="D1048" s="190"/>
      <c r="E1048" s="190"/>
      <c r="F1048" s="216"/>
      <c r="G1048" s="182"/>
      <c r="H1048" s="182"/>
    </row>
    <row r="1049" spans="1:8" s="193" customFormat="1" x14ac:dyDescent="0.2">
      <c r="A1049" s="182"/>
      <c r="B1049" s="190"/>
      <c r="C1049" s="190"/>
      <c r="D1049" s="190"/>
      <c r="E1049" s="190"/>
      <c r="F1049" s="216"/>
      <c r="G1049" s="182"/>
      <c r="H1049" s="182"/>
    </row>
    <row r="1050" spans="1:8" s="193" customFormat="1" ht="16.5" customHeight="1" x14ac:dyDescent="0.2">
      <c r="A1050" s="182"/>
      <c r="B1050" s="190"/>
      <c r="C1050" s="190"/>
      <c r="D1050" s="190"/>
      <c r="E1050" s="190"/>
      <c r="F1050" s="216"/>
      <c r="G1050" s="182"/>
      <c r="H1050" s="182"/>
    </row>
    <row r="1051" spans="1:8" s="193" customFormat="1" x14ac:dyDescent="0.2">
      <c r="A1051" s="182"/>
      <c r="B1051" s="190"/>
      <c r="C1051" s="190"/>
      <c r="D1051" s="190"/>
      <c r="E1051" s="190"/>
      <c r="F1051" s="216"/>
      <c r="G1051" s="182"/>
      <c r="H1051" s="182"/>
    </row>
    <row r="1052" spans="1:8" s="193" customFormat="1" x14ac:dyDescent="0.2">
      <c r="A1052" s="182"/>
      <c r="B1052" s="190"/>
      <c r="C1052" s="190"/>
      <c r="D1052" s="190"/>
      <c r="E1052" s="190"/>
      <c r="F1052" s="216"/>
      <c r="G1052" s="182"/>
      <c r="H1052" s="182"/>
    </row>
    <row r="1053" spans="1:8" s="193" customFormat="1" x14ac:dyDescent="0.2">
      <c r="A1053" s="182"/>
      <c r="B1053" s="190"/>
      <c r="C1053" s="190"/>
      <c r="D1053" s="190"/>
      <c r="E1053" s="190"/>
      <c r="F1053" s="216"/>
      <c r="G1053" s="182"/>
      <c r="H1053" s="182"/>
    </row>
    <row r="1054" spans="1:8" s="193" customFormat="1" x14ac:dyDescent="0.2">
      <c r="A1054" s="182"/>
      <c r="B1054" s="190"/>
      <c r="C1054" s="190"/>
      <c r="D1054" s="190"/>
      <c r="E1054" s="190"/>
      <c r="F1054" s="216"/>
      <c r="G1054" s="182"/>
      <c r="H1054" s="182"/>
    </row>
    <row r="1055" spans="1:8" s="193" customFormat="1" x14ac:dyDescent="0.2">
      <c r="A1055" s="182"/>
      <c r="B1055" s="190"/>
      <c r="C1055" s="190"/>
      <c r="D1055" s="190"/>
      <c r="E1055" s="190"/>
      <c r="F1055" s="216"/>
      <c r="G1055" s="182"/>
      <c r="H1055" s="182"/>
    </row>
    <row r="1056" spans="1:8" s="193" customFormat="1" x14ac:dyDescent="0.2">
      <c r="A1056" s="182"/>
      <c r="B1056" s="190"/>
      <c r="C1056" s="190"/>
      <c r="D1056" s="190"/>
      <c r="E1056" s="190"/>
      <c r="F1056" s="216"/>
      <c r="G1056" s="182"/>
      <c r="H1056" s="182"/>
    </row>
    <row r="1057" spans="1:8" s="193" customFormat="1" ht="16.5" customHeight="1" x14ac:dyDescent="0.2">
      <c r="A1057" s="182"/>
      <c r="B1057" s="190"/>
      <c r="C1057" s="190"/>
      <c r="D1057" s="190"/>
      <c r="E1057" s="190"/>
      <c r="F1057" s="216"/>
      <c r="G1057" s="182"/>
      <c r="H1057" s="182"/>
    </row>
    <row r="1058" spans="1:8" s="193" customFormat="1" x14ac:dyDescent="0.2">
      <c r="A1058" s="182"/>
      <c r="B1058" s="190"/>
      <c r="C1058" s="190"/>
      <c r="D1058" s="190"/>
      <c r="E1058" s="190"/>
      <c r="F1058" s="216"/>
      <c r="G1058" s="182"/>
      <c r="H1058" s="182"/>
    </row>
    <row r="1059" spans="1:8" s="193" customFormat="1" x14ac:dyDescent="0.2">
      <c r="A1059" s="182"/>
      <c r="B1059" s="190"/>
      <c r="C1059" s="190"/>
      <c r="D1059" s="190"/>
      <c r="E1059" s="190"/>
      <c r="F1059" s="216"/>
      <c r="G1059" s="182"/>
      <c r="H1059" s="182"/>
    </row>
    <row r="1060" spans="1:8" s="193" customFormat="1" x14ac:dyDescent="0.2">
      <c r="A1060" s="182"/>
      <c r="B1060" s="190"/>
      <c r="C1060" s="190"/>
      <c r="D1060" s="190"/>
      <c r="E1060" s="190"/>
      <c r="F1060" s="216"/>
      <c r="G1060" s="182"/>
      <c r="H1060" s="182"/>
    </row>
    <row r="1061" spans="1:8" s="193" customFormat="1" x14ac:dyDescent="0.2">
      <c r="A1061" s="182"/>
      <c r="B1061" s="190"/>
      <c r="C1061" s="190"/>
      <c r="D1061" s="190"/>
      <c r="E1061" s="190"/>
      <c r="F1061" s="216"/>
      <c r="G1061" s="182"/>
      <c r="H1061" s="182"/>
    </row>
    <row r="1062" spans="1:8" s="193" customFormat="1" x14ac:dyDescent="0.2">
      <c r="A1062" s="182"/>
      <c r="B1062" s="190"/>
      <c r="C1062" s="190"/>
      <c r="D1062" s="190"/>
      <c r="E1062" s="190"/>
      <c r="F1062" s="216"/>
      <c r="G1062" s="182"/>
      <c r="H1062" s="182"/>
    </row>
    <row r="1063" spans="1:8" s="193" customFormat="1" x14ac:dyDescent="0.2">
      <c r="A1063" s="182"/>
      <c r="B1063" s="190"/>
      <c r="C1063" s="190"/>
      <c r="D1063" s="190"/>
      <c r="E1063" s="190"/>
      <c r="F1063" s="216"/>
      <c r="G1063" s="182"/>
      <c r="H1063" s="182"/>
    </row>
    <row r="1064" spans="1:8" s="193" customFormat="1" ht="16.5" customHeight="1" x14ac:dyDescent="0.2">
      <c r="A1064" s="182"/>
      <c r="B1064" s="190"/>
      <c r="C1064" s="190"/>
      <c r="D1064" s="190"/>
      <c r="E1064" s="190"/>
      <c r="F1064" s="216"/>
      <c r="G1064" s="182"/>
      <c r="H1064" s="182"/>
    </row>
    <row r="1065" spans="1:8" s="193" customFormat="1" x14ac:dyDescent="0.2">
      <c r="A1065" s="182"/>
      <c r="B1065" s="190"/>
      <c r="C1065" s="190"/>
      <c r="D1065" s="190"/>
      <c r="E1065" s="190"/>
      <c r="F1065" s="216"/>
      <c r="G1065" s="182"/>
      <c r="H1065" s="182"/>
    </row>
    <row r="1066" spans="1:8" s="193" customFormat="1" x14ac:dyDescent="0.2">
      <c r="A1066" s="182"/>
      <c r="B1066" s="190"/>
      <c r="C1066" s="190"/>
      <c r="D1066" s="190"/>
      <c r="E1066" s="190"/>
      <c r="F1066" s="216"/>
      <c r="G1066" s="182"/>
      <c r="H1066" s="182"/>
    </row>
    <row r="1067" spans="1:8" s="193" customFormat="1" x14ac:dyDescent="0.2">
      <c r="A1067" s="182"/>
      <c r="B1067" s="190"/>
      <c r="C1067" s="190"/>
      <c r="D1067" s="190"/>
      <c r="E1067" s="190"/>
      <c r="F1067" s="216"/>
      <c r="G1067" s="182"/>
      <c r="H1067" s="182"/>
    </row>
    <row r="1068" spans="1:8" s="193" customFormat="1" x14ac:dyDescent="0.2">
      <c r="A1068" s="182"/>
      <c r="B1068" s="190"/>
      <c r="C1068" s="190"/>
      <c r="D1068" s="190"/>
      <c r="E1068" s="190"/>
      <c r="F1068" s="216"/>
      <c r="G1068" s="182"/>
      <c r="H1068" s="182"/>
    </row>
    <row r="1069" spans="1:8" s="193" customFormat="1" x14ac:dyDescent="0.2">
      <c r="A1069" s="182"/>
      <c r="B1069" s="190"/>
      <c r="C1069" s="190"/>
      <c r="D1069" s="190"/>
      <c r="E1069" s="190"/>
      <c r="F1069" s="216"/>
      <c r="G1069" s="182"/>
      <c r="H1069" s="182"/>
    </row>
    <row r="1070" spans="1:8" s="193" customFormat="1" x14ac:dyDescent="0.2">
      <c r="A1070" s="182"/>
      <c r="B1070" s="190"/>
      <c r="C1070" s="190"/>
      <c r="D1070" s="190"/>
      <c r="E1070" s="190"/>
      <c r="F1070" s="216"/>
      <c r="G1070" s="182"/>
      <c r="H1070" s="182"/>
    </row>
    <row r="1071" spans="1:8" s="193" customFormat="1" ht="16.5" customHeight="1" x14ac:dyDescent="0.2">
      <c r="A1071" s="182"/>
      <c r="B1071" s="190"/>
      <c r="C1071" s="190"/>
      <c r="D1071" s="190"/>
      <c r="E1071" s="190"/>
      <c r="F1071" s="216"/>
      <c r="G1071" s="182"/>
      <c r="H1071" s="182"/>
    </row>
    <row r="1072" spans="1:8" s="193" customFormat="1" x14ac:dyDescent="0.2">
      <c r="A1072" s="182"/>
      <c r="B1072" s="190"/>
      <c r="C1072" s="190"/>
      <c r="D1072" s="190"/>
      <c r="E1072" s="190"/>
      <c r="F1072" s="216"/>
      <c r="G1072" s="182"/>
      <c r="H1072" s="182"/>
    </row>
    <row r="1073" spans="1:8" s="193" customFormat="1" x14ac:dyDescent="0.2">
      <c r="A1073" s="182"/>
      <c r="B1073" s="190"/>
      <c r="C1073" s="190"/>
      <c r="D1073" s="190"/>
      <c r="E1073" s="190"/>
      <c r="F1073" s="216"/>
      <c r="G1073" s="182"/>
      <c r="H1073" s="182"/>
    </row>
    <row r="1074" spans="1:8" s="193" customFormat="1" x14ac:dyDescent="0.2">
      <c r="A1074" s="182"/>
      <c r="B1074" s="190"/>
      <c r="C1074" s="190"/>
      <c r="D1074" s="190"/>
      <c r="E1074" s="190"/>
      <c r="F1074" s="216"/>
      <c r="G1074" s="182"/>
      <c r="H1074" s="182"/>
    </row>
    <row r="1075" spans="1:8" s="193" customFormat="1" x14ac:dyDescent="0.2">
      <c r="A1075" s="182"/>
      <c r="B1075" s="190"/>
      <c r="C1075" s="190"/>
      <c r="D1075" s="190"/>
      <c r="E1075" s="190"/>
      <c r="F1075" s="216"/>
      <c r="G1075" s="182"/>
      <c r="H1075" s="182"/>
    </row>
    <row r="1076" spans="1:8" s="193" customFormat="1" x14ac:dyDescent="0.2">
      <c r="A1076" s="182"/>
      <c r="B1076" s="190"/>
      <c r="C1076" s="190"/>
      <c r="D1076" s="190"/>
      <c r="E1076" s="190"/>
      <c r="F1076" s="216"/>
      <c r="G1076" s="182"/>
      <c r="H1076" s="182"/>
    </row>
    <row r="1077" spans="1:8" s="193" customFormat="1" x14ac:dyDescent="0.2">
      <c r="A1077" s="182"/>
      <c r="B1077" s="190"/>
      <c r="C1077" s="190"/>
      <c r="D1077" s="190"/>
      <c r="E1077" s="190"/>
      <c r="F1077" s="216"/>
      <c r="G1077" s="182"/>
      <c r="H1077" s="182"/>
    </row>
    <row r="1078" spans="1:8" s="193" customFormat="1" ht="16.5" customHeight="1" x14ac:dyDescent="0.2">
      <c r="A1078" s="182"/>
      <c r="B1078" s="190"/>
      <c r="C1078" s="190"/>
      <c r="D1078" s="190"/>
      <c r="E1078" s="190"/>
      <c r="F1078" s="216"/>
      <c r="G1078" s="182"/>
      <c r="H1078" s="182"/>
    </row>
    <row r="1079" spans="1:8" s="193" customFormat="1" x14ac:dyDescent="0.2">
      <c r="A1079" s="182"/>
      <c r="B1079" s="190"/>
      <c r="C1079" s="190"/>
      <c r="D1079" s="190"/>
      <c r="E1079" s="190"/>
      <c r="F1079" s="216"/>
      <c r="G1079" s="182"/>
      <c r="H1079" s="182"/>
    </row>
    <row r="1080" spans="1:8" s="193" customFormat="1" x14ac:dyDescent="0.2">
      <c r="A1080" s="182"/>
      <c r="B1080" s="190"/>
      <c r="C1080" s="190"/>
      <c r="D1080" s="190"/>
      <c r="E1080" s="190"/>
      <c r="F1080" s="216"/>
      <c r="G1080" s="182"/>
      <c r="H1080" s="182"/>
    </row>
    <row r="1081" spans="1:8" s="193" customFormat="1" x14ac:dyDescent="0.2">
      <c r="A1081" s="182"/>
      <c r="B1081" s="190"/>
      <c r="C1081" s="190"/>
      <c r="D1081" s="190"/>
      <c r="E1081" s="190"/>
      <c r="F1081" s="216"/>
      <c r="G1081" s="182"/>
      <c r="H1081" s="182"/>
    </row>
    <row r="1082" spans="1:8" s="193" customFormat="1" x14ac:dyDescent="0.2">
      <c r="A1082" s="182"/>
      <c r="B1082" s="190"/>
      <c r="C1082" s="190"/>
      <c r="D1082" s="190"/>
      <c r="E1082" s="190"/>
      <c r="F1082" s="216"/>
      <c r="G1082" s="182"/>
      <c r="H1082" s="182"/>
    </row>
    <row r="1083" spans="1:8" s="193" customFormat="1" x14ac:dyDescent="0.2">
      <c r="A1083" s="182"/>
      <c r="B1083" s="190"/>
      <c r="C1083" s="190"/>
      <c r="D1083" s="190"/>
      <c r="E1083" s="190"/>
      <c r="F1083" s="216"/>
      <c r="G1083" s="182"/>
      <c r="H1083" s="182"/>
    </row>
    <row r="1084" spans="1:8" s="193" customFormat="1" x14ac:dyDescent="0.2">
      <c r="A1084" s="182"/>
      <c r="B1084" s="190"/>
      <c r="C1084" s="190"/>
      <c r="D1084" s="190"/>
      <c r="E1084" s="190"/>
      <c r="F1084" s="216"/>
      <c r="G1084" s="182"/>
      <c r="H1084" s="182"/>
    </row>
    <row r="1085" spans="1:8" s="193" customFormat="1" ht="16.5" customHeight="1" x14ac:dyDescent="0.2">
      <c r="A1085" s="182"/>
      <c r="B1085" s="190"/>
      <c r="C1085" s="190"/>
      <c r="D1085" s="190"/>
      <c r="E1085" s="190"/>
      <c r="F1085" s="216"/>
      <c r="G1085" s="182"/>
      <c r="H1085" s="182"/>
    </row>
    <row r="1086" spans="1:8" s="193" customFormat="1" x14ac:dyDescent="0.2">
      <c r="A1086" s="182"/>
      <c r="B1086" s="190"/>
      <c r="C1086" s="190"/>
      <c r="D1086" s="190"/>
      <c r="E1086" s="190"/>
      <c r="F1086" s="216"/>
      <c r="G1086" s="182"/>
      <c r="H1086" s="182"/>
    </row>
    <row r="1087" spans="1:8" s="193" customFormat="1" x14ac:dyDescent="0.2">
      <c r="A1087" s="182"/>
      <c r="B1087" s="190"/>
      <c r="C1087" s="190"/>
      <c r="D1087" s="190"/>
      <c r="E1087" s="190"/>
      <c r="F1087" s="216"/>
      <c r="G1087" s="182"/>
      <c r="H1087" s="182"/>
    </row>
    <row r="1088" spans="1:8" s="193" customFormat="1" x14ac:dyDescent="0.2">
      <c r="A1088" s="182"/>
      <c r="B1088" s="190"/>
      <c r="C1088" s="190"/>
      <c r="D1088" s="190"/>
      <c r="E1088" s="190"/>
      <c r="F1088" s="216"/>
      <c r="G1088" s="182"/>
      <c r="H1088" s="182"/>
    </row>
    <row r="1089" spans="1:8" s="193" customFormat="1" x14ac:dyDescent="0.2">
      <c r="A1089" s="182"/>
      <c r="B1089" s="190"/>
      <c r="C1089" s="190"/>
      <c r="D1089" s="190"/>
      <c r="E1089" s="190"/>
      <c r="F1089" s="216"/>
      <c r="G1089" s="182"/>
      <c r="H1089" s="182"/>
    </row>
    <row r="1090" spans="1:8" s="193" customFormat="1" x14ac:dyDescent="0.2">
      <c r="A1090" s="182"/>
      <c r="B1090" s="190"/>
      <c r="C1090" s="190"/>
      <c r="D1090" s="190"/>
      <c r="E1090" s="190"/>
      <c r="F1090" s="216"/>
      <c r="G1090" s="182"/>
      <c r="H1090" s="182"/>
    </row>
    <row r="1091" spans="1:8" s="193" customFormat="1" x14ac:dyDescent="0.2">
      <c r="A1091" s="182"/>
      <c r="B1091" s="190"/>
      <c r="C1091" s="190"/>
      <c r="D1091" s="190"/>
      <c r="E1091" s="190"/>
      <c r="F1091" s="216"/>
      <c r="G1091" s="182"/>
      <c r="H1091" s="182"/>
    </row>
    <row r="1092" spans="1:8" s="193" customFormat="1" ht="16.5" customHeight="1" x14ac:dyDescent="0.2">
      <c r="A1092" s="182"/>
      <c r="B1092" s="190"/>
      <c r="C1092" s="190"/>
      <c r="D1092" s="190"/>
      <c r="E1092" s="190"/>
      <c r="F1092" s="216"/>
      <c r="G1092" s="182"/>
      <c r="H1092" s="182"/>
    </row>
    <row r="1093" spans="1:8" s="193" customFormat="1" x14ac:dyDescent="0.2">
      <c r="A1093" s="182"/>
      <c r="B1093" s="190"/>
      <c r="C1093" s="190"/>
      <c r="D1093" s="190"/>
      <c r="E1093" s="190"/>
      <c r="F1093" s="216"/>
      <c r="G1093" s="182"/>
      <c r="H1093" s="182"/>
    </row>
    <row r="1094" spans="1:8" s="193" customFormat="1" x14ac:dyDescent="0.2">
      <c r="A1094" s="182"/>
      <c r="B1094" s="190"/>
      <c r="C1094" s="190"/>
      <c r="D1094" s="190"/>
      <c r="E1094" s="190"/>
      <c r="F1094" s="216"/>
      <c r="G1094" s="182"/>
      <c r="H1094" s="182"/>
    </row>
    <row r="1095" spans="1:8" s="193" customFormat="1" x14ac:dyDescent="0.2">
      <c r="A1095" s="182"/>
      <c r="B1095" s="190"/>
      <c r="C1095" s="190"/>
      <c r="D1095" s="190"/>
      <c r="E1095" s="190"/>
      <c r="F1095" s="216"/>
      <c r="G1095" s="182"/>
      <c r="H1095" s="182"/>
    </row>
    <row r="1096" spans="1:8" s="193" customFormat="1" x14ac:dyDescent="0.2">
      <c r="A1096" s="182"/>
      <c r="B1096" s="190"/>
      <c r="C1096" s="190"/>
      <c r="D1096" s="190"/>
      <c r="E1096" s="190"/>
      <c r="F1096" s="216"/>
      <c r="G1096" s="182"/>
      <c r="H1096" s="182"/>
    </row>
    <row r="1097" spans="1:8" s="193" customFormat="1" x14ac:dyDescent="0.2">
      <c r="A1097" s="182"/>
      <c r="B1097" s="190"/>
      <c r="C1097" s="190"/>
      <c r="D1097" s="190"/>
      <c r="E1097" s="190"/>
      <c r="F1097" s="216"/>
      <c r="G1097" s="182"/>
      <c r="H1097" s="182"/>
    </row>
    <row r="1098" spans="1:8" s="193" customFormat="1" x14ac:dyDescent="0.2">
      <c r="A1098" s="182"/>
      <c r="B1098" s="190"/>
      <c r="C1098" s="190"/>
      <c r="D1098" s="190"/>
      <c r="E1098" s="190"/>
      <c r="F1098" s="216"/>
      <c r="G1098" s="182"/>
      <c r="H1098" s="182"/>
    </row>
    <row r="1099" spans="1:8" s="193" customFormat="1" ht="16.5" customHeight="1" x14ac:dyDescent="0.2">
      <c r="A1099" s="182"/>
      <c r="B1099" s="190"/>
      <c r="C1099" s="190"/>
      <c r="D1099" s="190"/>
      <c r="E1099" s="190"/>
      <c r="F1099" s="216"/>
      <c r="G1099" s="182"/>
      <c r="H1099" s="182"/>
    </row>
    <row r="1100" spans="1:8" s="193" customFormat="1" x14ac:dyDescent="0.2">
      <c r="A1100" s="182"/>
      <c r="B1100" s="190"/>
      <c r="C1100" s="190"/>
      <c r="D1100" s="190"/>
      <c r="E1100" s="190"/>
      <c r="F1100" s="216"/>
      <c r="G1100" s="182"/>
      <c r="H1100" s="182"/>
    </row>
    <row r="1101" spans="1:8" s="193" customFormat="1" x14ac:dyDescent="0.2">
      <c r="A1101" s="182"/>
      <c r="B1101" s="190"/>
      <c r="C1101" s="190"/>
      <c r="D1101" s="190"/>
      <c r="E1101" s="190"/>
      <c r="F1101" s="216"/>
      <c r="G1101" s="182"/>
      <c r="H1101" s="182"/>
    </row>
    <row r="1102" spans="1:8" s="193" customFormat="1" x14ac:dyDescent="0.2">
      <c r="A1102" s="182"/>
      <c r="B1102" s="190"/>
      <c r="C1102" s="190"/>
      <c r="D1102" s="190"/>
      <c r="E1102" s="190"/>
      <c r="F1102" s="216"/>
      <c r="G1102" s="182"/>
      <c r="H1102" s="182"/>
    </row>
    <row r="1103" spans="1:8" s="193" customFormat="1" x14ac:dyDescent="0.2">
      <c r="A1103" s="182"/>
      <c r="B1103" s="190"/>
      <c r="C1103" s="190"/>
      <c r="D1103" s="190"/>
      <c r="E1103" s="190"/>
      <c r="F1103" s="216"/>
      <c r="G1103" s="182"/>
      <c r="H1103" s="182"/>
    </row>
    <row r="1104" spans="1:8" s="193" customFormat="1" x14ac:dyDescent="0.2">
      <c r="A1104" s="182"/>
      <c r="B1104" s="190"/>
      <c r="C1104" s="190"/>
      <c r="D1104" s="190"/>
      <c r="E1104" s="190"/>
      <c r="F1104" s="216"/>
      <c r="G1104" s="182"/>
      <c r="H1104" s="182"/>
    </row>
    <row r="1105" spans="1:8" s="193" customFormat="1" x14ac:dyDescent="0.2">
      <c r="A1105" s="182"/>
      <c r="B1105" s="190"/>
      <c r="C1105" s="190"/>
      <c r="D1105" s="190"/>
      <c r="E1105" s="190"/>
      <c r="F1105" s="216"/>
      <c r="G1105" s="182"/>
      <c r="H1105" s="182"/>
    </row>
    <row r="1106" spans="1:8" s="193" customFormat="1" ht="16.5" customHeight="1" x14ac:dyDescent="0.2">
      <c r="A1106" s="182"/>
      <c r="B1106" s="190"/>
      <c r="C1106" s="190"/>
      <c r="D1106" s="190"/>
      <c r="E1106" s="190"/>
      <c r="F1106" s="216"/>
      <c r="G1106" s="182"/>
      <c r="H1106" s="182"/>
    </row>
    <row r="1107" spans="1:8" s="193" customFormat="1" x14ac:dyDescent="0.2">
      <c r="A1107" s="182"/>
      <c r="B1107" s="190"/>
      <c r="C1107" s="190"/>
      <c r="D1107" s="190"/>
      <c r="E1107" s="190"/>
      <c r="F1107" s="216"/>
      <c r="G1107" s="182"/>
      <c r="H1107" s="182"/>
    </row>
    <row r="1108" spans="1:8" s="193" customFormat="1" x14ac:dyDescent="0.2">
      <c r="A1108" s="182"/>
      <c r="B1108" s="190"/>
      <c r="C1108" s="190"/>
      <c r="D1108" s="190"/>
      <c r="E1108" s="190"/>
      <c r="F1108" s="216"/>
      <c r="G1108" s="182"/>
      <c r="H1108" s="182"/>
    </row>
    <row r="1109" spans="1:8" s="193" customFormat="1" x14ac:dyDescent="0.2">
      <c r="A1109" s="182"/>
      <c r="B1109" s="190"/>
      <c r="C1109" s="190"/>
      <c r="D1109" s="190"/>
      <c r="E1109" s="190"/>
      <c r="F1109" s="216"/>
      <c r="G1109" s="182"/>
      <c r="H1109" s="182"/>
    </row>
    <row r="1110" spans="1:8" s="193" customFormat="1" x14ac:dyDescent="0.2">
      <c r="A1110" s="182"/>
      <c r="B1110" s="190"/>
      <c r="C1110" s="190"/>
      <c r="D1110" s="190"/>
      <c r="E1110" s="190"/>
      <c r="F1110" s="216"/>
      <c r="G1110" s="182"/>
      <c r="H1110" s="182"/>
    </row>
    <row r="1111" spans="1:8" s="193" customFormat="1" x14ac:dyDescent="0.2">
      <c r="A1111" s="182"/>
      <c r="B1111" s="190"/>
      <c r="C1111" s="190"/>
      <c r="D1111" s="190"/>
      <c r="E1111" s="190"/>
      <c r="F1111" s="216"/>
      <c r="G1111" s="182"/>
      <c r="H1111" s="182"/>
    </row>
    <row r="1112" spans="1:8" s="193" customFormat="1" x14ac:dyDescent="0.2">
      <c r="A1112" s="182"/>
      <c r="B1112" s="190"/>
      <c r="C1112" s="190"/>
      <c r="D1112" s="190"/>
      <c r="E1112" s="190"/>
      <c r="F1112" s="216"/>
      <c r="G1112" s="182"/>
      <c r="H1112" s="182"/>
    </row>
    <row r="1113" spans="1:8" s="193" customFormat="1" ht="16.5" customHeight="1" x14ac:dyDescent="0.2">
      <c r="A1113" s="182"/>
      <c r="B1113" s="190"/>
      <c r="C1113" s="190"/>
      <c r="D1113" s="190"/>
      <c r="E1113" s="190"/>
      <c r="F1113" s="216"/>
      <c r="G1113" s="182"/>
      <c r="H1113" s="182"/>
    </row>
    <row r="1114" spans="1:8" s="193" customFormat="1" x14ac:dyDescent="0.2">
      <c r="A1114" s="182"/>
      <c r="B1114" s="190"/>
      <c r="C1114" s="190"/>
      <c r="D1114" s="190"/>
      <c r="E1114" s="190"/>
      <c r="F1114" s="216"/>
      <c r="G1114" s="182"/>
      <c r="H1114" s="182"/>
    </row>
    <row r="1115" spans="1:8" s="193" customFormat="1" x14ac:dyDescent="0.2">
      <c r="A1115" s="182"/>
      <c r="B1115" s="190"/>
      <c r="C1115" s="190"/>
      <c r="D1115" s="190"/>
      <c r="E1115" s="190"/>
      <c r="F1115" s="216"/>
      <c r="G1115" s="182"/>
      <c r="H1115" s="182"/>
    </row>
    <row r="1116" spans="1:8" s="193" customFormat="1" x14ac:dyDescent="0.2">
      <c r="A1116" s="182"/>
      <c r="B1116" s="190"/>
      <c r="C1116" s="190"/>
      <c r="D1116" s="190"/>
      <c r="E1116" s="190"/>
      <c r="F1116" s="216"/>
      <c r="G1116" s="182"/>
      <c r="H1116" s="182"/>
    </row>
    <row r="1117" spans="1:8" s="193" customFormat="1" x14ac:dyDescent="0.2">
      <c r="A1117" s="182"/>
      <c r="B1117" s="190"/>
      <c r="C1117" s="190"/>
      <c r="D1117" s="190"/>
      <c r="E1117" s="190"/>
      <c r="F1117" s="216"/>
      <c r="G1117" s="182"/>
      <c r="H1117" s="182"/>
    </row>
    <row r="1118" spans="1:8" s="193" customFormat="1" x14ac:dyDescent="0.2">
      <c r="A1118" s="182"/>
      <c r="B1118" s="190"/>
      <c r="C1118" s="190"/>
      <c r="D1118" s="190"/>
      <c r="E1118" s="190"/>
      <c r="F1118" s="216"/>
      <c r="G1118" s="182"/>
      <c r="H1118" s="182"/>
    </row>
    <row r="1119" spans="1:8" s="193" customFormat="1" x14ac:dyDescent="0.2">
      <c r="A1119" s="182"/>
      <c r="B1119" s="190"/>
      <c r="C1119" s="190"/>
      <c r="D1119" s="190"/>
      <c r="E1119" s="190"/>
      <c r="F1119" s="216"/>
      <c r="G1119" s="182"/>
      <c r="H1119" s="182"/>
    </row>
    <row r="1120" spans="1:8" s="193" customFormat="1" ht="16.5" customHeight="1" x14ac:dyDescent="0.2">
      <c r="A1120" s="182"/>
      <c r="B1120" s="190"/>
      <c r="C1120" s="190"/>
      <c r="D1120" s="190"/>
      <c r="E1120" s="190"/>
      <c r="F1120" s="216"/>
      <c r="G1120" s="182"/>
      <c r="H1120" s="182"/>
    </row>
    <row r="1121" spans="1:8" s="193" customFormat="1" x14ac:dyDescent="0.2">
      <c r="A1121" s="182"/>
      <c r="B1121" s="190"/>
      <c r="C1121" s="190"/>
      <c r="D1121" s="190"/>
      <c r="E1121" s="190"/>
      <c r="F1121" s="216"/>
      <c r="G1121" s="182"/>
      <c r="H1121" s="182"/>
    </row>
    <row r="1122" spans="1:8" s="193" customFormat="1" x14ac:dyDescent="0.2">
      <c r="A1122" s="182"/>
      <c r="B1122" s="190"/>
      <c r="C1122" s="190"/>
      <c r="D1122" s="190"/>
      <c r="E1122" s="190"/>
      <c r="F1122" s="216"/>
      <c r="G1122" s="182"/>
      <c r="H1122" s="182"/>
    </row>
    <row r="1123" spans="1:8" s="193" customFormat="1" x14ac:dyDescent="0.2">
      <c r="A1123" s="182"/>
      <c r="B1123" s="190"/>
      <c r="C1123" s="190"/>
      <c r="D1123" s="190"/>
      <c r="E1123" s="190"/>
      <c r="F1123" s="216"/>
      <c r="G1123" s="182"/>
      <c r="H1123" s="182"/>
    </row>
    <row r="1124" spans="1:8" s="193" customFormat="1" x14ac:dyDescent="0.2">
      <c r="A1124" s="182"/>
      <c r="B1124" s="190"/>
      <c r="C1124" s="190"/>
      <c r="D1124" s="190"/>
      <c r="E1124" s="190"/>
      <c r="F1124" s="216"/>
      <c r="G1124" s="182"/>
      <c r="H1124" s="182"/>
    </row>
    <row r="1125" spans="1:8" s="193" customFormat="1" x14ac:dyDescent="0.2">
      <c r="A1125" s="182"/>
      <c r="B1125" s="190"/>
      <c r="C1125" s="190"/>
      <c r="D1125" s="190"/>
      <c r="E1125" s="190"/>
      <c r="F1125" s="216"/>
      <c r="G1125" s="182"/>
      <c r="H1125" s="182"/>
    </row>
    <row r="1126" spans="1:8" s="193" customFormat="1" x14ac:dyDescent="0.2">
      <c r="A1126" s="182"/>
      <c r="B1126" s="190"/>
      <c r="C1126" s="190"/>
      <c r="D1126" s="190"/>
      <c r="E1126" s="190"/>
      <c r="F1126" s="216"/>
      <c r="G1126" s="182"/>
      <c r="H1126" s="182"/>
    </row>
    <row r="1127" spans="1:8" s="193" customFormat="1" ht="16.5" customHeight="1" x14ac:dyDescent="0.2">
      <c r="A1127" s="182"/>
      <c r="B1127" s="190"/>
      <c r="C1127" s="190"/>
      <c r="D1127" s="190"/>
      <c r="E1127" s="190"/>
      <c r="F1127" s="216"/>
      <c r="G1127" s="182"/>
      <c r="H1127" s="182"/>
    </row>
    <row r="1128" spans="1:8" s="193" customFormat="1" x14ac:dyDescent="0.2">
      <c r="A1128" s="182"/>
      <c r="B1128" s="190"/>
      <c r="C1128" s="190"/>
      <c r="D1128" s="190"/>
      <c r="E1128" s="190"/>
      <c r="F1128" s="216"/>
      <c r="G1128" s="182"/>
      <c r="H1128" s="182"/>
    </row>
    <row r="1129" spans="1:8" s="193" customFormat="1" x14ac:dyDescent="0.2">
      <c r="A1129" s="182"/>
      <c r="B1129" s="190"/>
      <c r="C1129" s="190"/>
      <c r="D1129" s="190"/>
      <c r="E1129" s="190"/>
      <c r="F1129" s="216"/>
      <c r="G1129" s="182"/>
      <c r="H1129" s="182"/>
    </row>
    <row r="1130" spans="1:8" s="193" customFormat="1" x14ac:dyDescent="0.2">
      <c r="A1130" s="182"/>
      <c r="B1130" s="190"/>
      <c r="C1130" s="190"/>
      <c r="D1130" s="190"/>
      <c r="E1130" s="190"/>
      <c r="F1130" s="216"/>
      <c r="G1130" s="182"/>
      <c r="H1130" s="182"/>
    </row>
    <row r="1131" spans="1:8" s="193" customFormat="1" x14ac:dyDescent="0.2">
      <c r="A1131" s="182"/>
      <c r="B1131" s="190"/>
      <c r="C1131" s="190"/>
      <c r="D1131" s="190"/>
      <c r="E1131" s="190"/>
      <c r="F1131" s="216"/>
      <c r="G1131" s="182"/>
      <c r="H1131" s="182"/>
    </row>
    <row r="1132" spans="1:8" s="193" customFormat="1" x14ac:dyDescent="0.2">
      <c r="A1132" s="182"/>
      <c r="B1132" s="190"/>
      <c r="C1132" s="190"/>
      <c r="D1132" s="190"/>
      <c r="E1132" s="190"/>
      <c r="F1132" s="216"/>
      <c r="G1132" s="182"/>
      <c r="H1132" s="182"/>
    </row>
    <row r="1133" spans="1:8" s="193" customFormat="1" x14ac:dyDescent="0.2">
      <c r="A1133" s="182"/>
      <c r="B1133" s="190"/>
      <c r="C1133" s="190"/>
      <c r="D1133" s="190"/>
      <c r="E1133" s="190"/>
      <c r="F1133" s="216"/>
      <c r="G1133" s="182"/>
      <c r="H1133" s="182"/>
    </row>
    <row r="1134" spans="1:8" s="193" customFormat="1" ht="16.5" customHeight="1" x14ac:dyDescent="0.2">
      <c r="A1134" s="182"/>
      <c r="B1134" s="190"/>
      <c r="C1134" s="190"/>
      <c r="D1134" s="190"/>
      <c r="E1134" s="190"/>
      <c r="F1134" s="216"/>
      <c r="G1134" s="182"/>
      <c r="H1134" s="182"/>
    </row>
    <row r="1135" spans="1:8" s="193" customFormat="1" x14ac:dyDescent="0.2">
      <c r="A1135" s="182"/>
      <c r="B1135" s="190"/>
      <c r="C1135" s="190"/>
      <c r="D1135" s="190"/>
      <c r="E1135" s="190"/>
      <c r="F1135" s="216"/>
      <c r="G1135" s="182"/>
      <c r="H1135" s="182"/>
    </row>
    <row r="1136" spans="1:8" s="193" customFormat="1" x14ac:dyDescent="0.2">
      <c r="A1136" s="182"/>
      <c r="B1136" s="190"/>
      <c r="C1136" s="190"/>
      <c r="D1136" s="190"/>
      <c r="E1136" s="190"/>
      <c r="F1136" s="216"/>
      <c r="G1136" s="182"/>
      <c r="H1136" s="182"/>
    </row>
    <row r="1137" spans="1:8" s="193" customFormat="1" x14ac:dyDescent="0.2">
      <c r="A1137" s="182"/>
      <c r="B1137" s="190"/>
      <c r="C1137" s="190"/>
      <c r="D1137" s="190"/>
      <c r="E1137" s="190"/>
      <c r="F1137" s="216"/>
      <c r="G1137" s="182"/>
      <c r="H1137" s="182"/>
    </row>
    <row r="1138" spans="1:8" s="193" customFormat="1" x14ac:dyDescent="0.2">
      <c r="A1138" s="182"/>
      <c r="B1138" s="190"/>
      <c r="C1138" s="190"/>
      <c r="D1138" s="190"/>
      <c r="E1138" s="190"/>
      <c r="F1138" s="216"/>
      <c r="G1138" s="182"/>
      <c r="H1138" s="182"/>
    </row>
    <row r="1139" spans="1:8" s="193" customFormat="1" x14ac:dyDescent="0.2">
      <c r="A1139" s="182"/>
      <c r="B1139" s="190"/>
      <c r="C1139" s="190"/>
      <c r="D1139" s="190"/>
      <c r="E1139" s="190"/>
      <c r="F1139" s="216"/>
      <c r="G1139" s="182"/>
      <c r="H1139" s="182"/>
    </row>
    <row r="1140" spans="1:8" s="193" customFormat="1" x14ac:dyDescent="0.2">
      <c r="A1140" s="182"/>
      <c r="B1140" s="190"/>
      <c r="C1140" s="190"/>
      <c r="D1140" s="190"/>
      <c r="E1140" s="190"/>
      <c r="F1140" s="216"/>
      <c r="G1140" s="182"/>
      <c r="H1140" s="182"/>
    </row>
    <row r="1141" spans="1:8" s="193" customFormat="1" ht="16.5" customHeight="1" x14ac:dyDescent="0.2">
      <c r="A1141" s="182"/>
      <c r="B1141" s="190"/>
      <c r="C1141" s="190"/>
      <c r="D1141" s="190"/>
      <c r="E1141" s="190"/>
      <c r="F1141" s="216"/>
      <c r="G1141" s="182"/>
      <c r="H1141" s="182"/>
    </row>
    <row r="1142" spans="1:8" s="193" customFormat="1" x14ac:dyDescent="0.2">
      <c r="A1142" s="182"/>
      <c r="B1142" s="190"/>
      <c r="C1142" s="190"/>
      <c r="D1142" s="190"/>
      <c r="E1142" s="190"/>
      <c r="F1142" s="216"/>
      <c r="G1142" s="182"/>
      <c r="H1142" s="182"/>
    </row>
    <row r="1143" spans="1:8" s="193" customFormat="1" x14ac:dyDescent="0.2">
      <c r="A1143" s="182"/>
      <c r="B1143" s="190"/>
      <c r="C1143" s="190"/>
      <c r="D1143" s="190"/>
      <c r="E1143" s="190"/>
      <c r="F1143" s="216"/>
      <c r="G1143" s="182"/>
      <c r="H1143" s="182"/>
    </row>
    <row r="1144" spans="1:8" s="193" customFormat="1" x14ac:dyDescent="0.2">
      <c r="A1144" s="182"/>
      <c r="B1144" s="190"/>
      <c r="C1144" s="190"/>
      <c r="D1144" s="190"/>
      <c r="E1144" s="190"/>
      <c r="F1144" s="216"/>
      <c r="G1144" s="182"/>
      <c r="H1144" s="182"/>
    </row>
    <row r="1145" spans="1:8" s="193" customFormat="1" x14ac:dyDescent="0.2">
      <c r="A1145" s="182"/>
      <c r="B1145" s="190"/>
      <c r="C1145" s="190"/>
      <c r="D1145" s="190"/>
      <c r="E1145" s="190"/>
      <c r="F1145" s="216"/>
      <c r="G1145" s="182"/>
      <c r="H1145" s="182"/>
    </row>
    <row r="1146" spans="1:8" s="193" customFormat="1" x14ac:dyDescent="0.2">
      <c r="A1146" s="182"/>
      <c r="B1146" s="190"/>
      <c r="C1146" s="190"/>
      <c r="D1146" s="190"/>
      <c r="E1146" s="190"/>
      <c r="F1146" s="216"/>
      <c r="G1146" s="182"/>
      <c r="H1146" s="182"/>
    </row>
    <row r="1147" spans="1:8" s="193" customFormat="1" x14ac:dyDescent="0.2">
      <c r="A1147" s="182"/>
      <c r="B1147" s="190"/>
      <c r="C1147" s="190"/>
      <c r="D1147" s="190"/>
      <c r="E1147" s="190"/>
      <c r="F1147" s="216"/>
      <c r="G1147" s="182"/>
      <c r="H1147" s="182"/>
    </row>
    <row r="1148" spans="1:8" s="193" customFormat="1" ht="16.5" customHeight="1" x14ac:dyDescent="0.2">
      <c r="A1148" s="182"/>
      <c r="B1148" s="190"/>
      <c r="C1148" s="190"/>
      <c r="D1148" s="190"/>
      <c r="E1148" s="190"/>
      <c r="F1148" s="216"/>
      <c r="G1148" s="182"/>
      <c r="H1148" s="182"/>
    </row>
    <row r="1149" spans="1:8" s="193" customFormat="1" x14ac:dyDescent="0.2">
      <c r="A1149" s="182"/>
      <c r="B1149" s="190"/>
      <c r="C1149" s="190"/>
      <c r="D1149" s="190"/>
      <c r="E1149" s="190"/>
      <c r="F1149" s="216"/>
      <c r="G1149" s="182"/>
      <c r="H1149" s="182"/>
    </row>
    <row r="1150" spans="1:8" s="193" customFormat="1" x14ac:dyDescent="0.2">
      <c r="A1150" s="182"/>
      <c r="B1150" s="190"/>
      <c r="C1150" s="190"/>
      <c r="D1150" s="190"/>
      <c r="E1150" s="190"/>
      <c r="F1150" s="216"/>
      <c r="G1150" s="182"/>
      <c r="H1150" s="182"/>
    </row>
    <row r="1151" spans="1:8" s="193" customFormat="1" x14ac:dyDescent="0.2">
      <c r="A1151" s="182"/>
      <c r="B1151" s="190"/>
      <c r="C1151" s="190"/>
      <c r="D1151" s="190"/>
      <c r="E1151" s="190"/>
      <c r="F1151" s="216"/>
      <c r="G1151" s="182"/>
      <c r="H1151" s="182"/>
    </row>
    <row r="1152" spans="1:8" s="193" customFormat="1" x14ac:dyDescent="0.2">
      <c r="A1152" s="182"/>
      <c r="B1152" s="190"/>
      <c r="C1152" s="190"/>
      <c r="D1152" s="190"/>
      <c r="E1152" s="190"/>
      <c r="F1152" s="216"/>
      <c r="G1152" s="182"/>
      <c r="H1152" s="182"/>
    </row>
    <row r="1153" spans="1:8" s="193" customFormat="1" x14ac:dyDescent="0.2">
      <c r="A1153" s="182"/>
      <c r="B1153" s="190"/>
      <c r="C1153" s="190"/>
      <c r="D1153" s="190"/>
      <c r="E1153" s="190"/>
      <c r="F1153" s="216"/>
      <c r="G1153" s="182"/>
      <c r="H1153" s="182"/>
    </row>
    <row r="1154" spans="1:8" s="193" customFormat="1" x14ac:dyDescent="0.2">
      <c r="A1154" s="182"/>
      <c r="B1154" s="190"/>
      <c r="C1154" s="190"/>
      <c r="D1154" s="190"/>
      <c r="E1154" s="190"/>
      <c r="F1154" s="216"/>
      <c r="G1154" s="182"/>
      <c r="H1154" s="182"/>
    </row>
    <row r="1155" spans="1:8" s="193" customFormat="1" ht="16.5" customHeight="1" x14ac:dyDescent="0.2">
      <c r="A1155" s="182"/>
      <c r="B1155" s="190"/>
      <c r="C1155" s="190"/>
      <c r="D1155" s="190"/>
      <c r="E1155" s="190"/>
      <c r="F1155" s="216"/>
      <c r="G1155" s="182"/>
      <c r="H1155" s="182"/>
    </row>
    <row r="1156" spans="1:8" s="193" customFormat="1" x14ac:dyDescent="0.2">
      <c r="A1156" s="182"/>
      <c r="B1156" s="190"/>
      <c r="C1156" s="190"/>
      <c r="D1156" s="190"/>
      <c r="E1156" s="190"/>
      <c r="F1156" s="216"/>
      <c r="G1156" s="182"/>
      <c r="H1156" s="182"/>
    </row>
    <row r="1157" spans="1:8" s="193" customFormat="1" x14ac:dyDescent="0.2">
      <c r="A1157" s="182"/>
      <c r="B1157" s="190"/>
      <c r="C1157" s="190"/>
      <c r="D1157" s="190"/>
      <c r="E1157" s="190"/>
      <c r="F1157" s="216"/>
      <c r="G1157" s="182"/>
      <c r="H1157" s="182"/>
    </row>
    <row r="1158" spans="1:8" s="193" customFormat="1" x14ac:dyDescent="0.2">
      <c r="A1158" s="182"/>
      <c r="B1158" s="190"/>
      <c r="C1158" s="190"/>
      <c r="D1158" s="190"/>
      <c r="E1158" s="190"/>
      <c r="F1158" s="216"/>
      <c r="G1158" s="182"/>
      <c r="H1158" s="182"/>
    </row>
    <row r="1159" spans="1:8" s="193" customFormat="1" x14ac:dyDescent="0.2">
      <c r="A1159" s="182"/>
      <c r="B1159" s="190"/>
      <c r="C1159" s="190"/>
      <c r="D1159" s="190"/>
      <c r="E1159" s="190"/>
      <c r="F1159" s="216"/>
      <c r="G1159" s="182"/>
      <c r="H1159" s="182"/>
    </row>
    <row r="1160" spans="1:8" s="193" customFormat="1" x14ac:dyDescent="0.2">
      <c r="A1160" s="182"/>
      <c r="B1160" s="190"/>
      <c r="C1160" s="190"/>
      <c r="D1160" s="190"/>
      <c r="E1160" s="190"/>
      <c r="F1160" s="216"/>
      <c r="G1160" s="182"/>
      <c r="H1160" s="182"/>
    </row>
    <row r="1161" spans="1:8" s="193" customFormat="1" x14ac:dyDescent="0.2">
      <c r="A1161" s="182"/>
      <c r="B1161" s="190"/>
      <c r="C1161" s="190"/>
      <c r="D1161" s="190"/>
      <c r="E1161" s="190"/>
      <c r="F1161" s="216"/>
      <c r="G1161" s="182"/>
      <c r="H1161" s="182"/>
    </row>
    <row r="1162" spans="1:8" s="193" customFormat="1" ht="16.5" customHeight="1" x14ac:dyDescent="0.2">
      <c r="A1162" s="182"/>
      <c r="B1162" s="190"/>
      <c r="C1162" s="190"/>
      <c r="D1162" s="190"/>
      <c r="E1162" s="190"/>
      <c r="F1162" s="216"/>
      <c r="G1162" s="182"/>
      <c r="H1162" s="182"/>
    </row>
    <row r="1163" spans="1:8" s="193" customFormat="1" x14ac:dyDescent="0.2">
      <c r="A1163" s="182"/>
      <c r="B1163" s="190"/>
      <c r="C1163" s="190"/>
      <c r="D1163" s="190"/>
      <c r="E1163" s="190"/>
      <c r="F1163" s="216"/>
      <c r="G1163" s="182"/>
      <c r="H1163" s="182"/>
    </row>
    <row r="1164" spans="1:8" s="193" customFormat="1" x14ac:dyDescent="0.2">
      <c r="A1164" s="182"/>
      <c r="B1164" s="190"/>
      <c r="C1164" s="190"/>
      <c r="D1164" s="190"/>
      <c r="E1164" s="190"/>
      <c r="F1164" s="216"/>
      <c r="G1164" s="182"/>
      <c r="H1164" s="182"/>
    </row>
    <row r="1165" spans="1:8" s="193" customFormat="1" x14ac:dyDescent="0.2">
      <c r="A1165" s="182"/>
      <c r="B1165" s="190"/>
      <c r="C1165" s="190"/>
      <c r="D1165" s="190"/>
      <c r="E1165" s="190"/>
      <c r="F1165" s="216"/>
      <c r="G1165" s="182"/>
      <c r="H1165" s="182"/>
    </row>
    <row r="1166" spans="1:8" s="193" customFormat="1" x14ac:dyDescent="0.2">
      <c r="A1166" s="182"/>
      <c r="B1166" s="190"/>
      <c r="C1166" s="190"/>
      <c r="D1166" s="190"/>
      <c r="E1166" s="190"/>
      <c r="F1166" s="216"/>
      <c r="G1166" s="182"/>
      <c r="H1166" s="182"/>
    </row>
    <row r="1167" spans="1:8" s="193" customFormat="1" x14ac:dyDescent="0.2">
      <c r="A1167" s="182"/>
      <c r="B1167" s="190"/>
      <c r="C1167" s="190"/>
      <c r="D1167" s="190"/>
      <c r="E1167" s="190"/>
      <c r="F1167" s="216"/>
      <c r="G1167" s="182"/>
      <c r="H1167" s="182"/>
    </row>
    <row r="1168" spans="1:8" s="193" customFormat="1" x14ac:dyDescent="0.2">
      <c r="A1168" s="182"/>
      <c r="B1168" s="190"/>
      <c r="C1168" s="190"/>
      <c r="D1168" s="190"/>
      <c r="E1168" s="190"/>
      <c r="F1168" s="216"/>
      <c r="G1168" s="182"/>
      <c r="H1168" s="182"/>
    </row>
    <row r="1169" spans="1:8" s="193" customFormat="1" ht="16.5" customHeight="1" x14ac:dyDescent="0.2">
      <c r="A1169" s="182"/>
      <c r="B1169" s="190"/>
      <c r="C1169" s="190"/>
      <c r="D1169" s="190"/>
      <c r="E1169" s="190"/>
      <c r="F1169" s="216"/>
      <c r="G1169" s="182"/>
      <c r="H1169" s="182"/>
    </row>
    <row r="1170" spans="1:8" s="193" customFormat="1" x14ac:dyDescent="0.2">
      <c r="A1170" s="182"/>
      <c r="B1170" s="190"/>
      <c r="C1170" s="190"/>
      <c r="D1170" s="190"/>
      <c r="E1170" s="190"/>
      <c r="F1170" s="216"/>
      <c r="G1170" s="182"/>
      <c r="H1170" s="182"/>
    </row>
    <row r="1171" spans="1:8" s="193" customFormat="1" x14ac:dyDescent="0.2">
      <c r="A1171" s="182"/>
      <c r="B1171" s="190"/>
      <c r="C1171" s="190"/>
      <c r="D1171" s="190"/>
      <c r="E1171" s="190"/>
      <c r="F1171" s="216"/>
      <c r="G1171" s="182"/>
      <c r="H1171" s="182"/>
    </row>
    <row r="1172" spans="1:8" s="193" customFormat="1" x14ac:dyDescent="0.2">
      <c r="A1172" s="182"/>
      <c r="B1172" s="190"/>
      <c r="C1172" s="190"/>
      <c r="D1172" s="190"/>
      <c r="E1172" s="190"/>
      <c r="F1172" s="216"/>
      <c r="G1172" s="182"/>
      <c r="H1172" s="182"/>
    </row>
    <row r="1173" spans="1:8" s="193" customFormat="1" x14ac:dyDescent="0.2">
      <c r="A1173" s="182"/>
      <c r="B1173" s="190"/>
      <c r="C1173" s="190"/>
      <c r="D1173" s="190"/>
      <c r="E1173" s="190"/>
      <c r="F1173" s="216"/>
      <c r="G1173" s="182"/>
      <c r="H1173" s="182"/>
    </row>
    <row r="1174" spans="1:8" s="193" customFormat="1" x14ac:dyDescent="0.2">
      <c r="A1174" s="182"/>
      <c r="B1174" s="190"/>
      <c r="C1174" s="190"/>
      <c r="D1174" s="190"/>
      <c r="E1174" s="190"/>
      <c r="F1174" s="216"/>
      <c r="G1174" s="182"/>
      <c r="H1174" s="182"/>
    </row>
    <row r="1175" spans="1:8" s="193" customFormat="1" x14ac:dyDescent="0.2">
      <c r="A1175" s="182"/>
      <c r="B1175" s="190"/>
      <c r="C1175" s="190"/>
      <c r="D1175" s="190"/>
      <c r="E1175" s="190"/>
      <c r="F1175" s="216"/>
      <c r="G1175" s="182"/>
      <c r="H1175" s="182"/>
    </row>
    <row r="1176" spans="1:8" s="193" customFormat="1" ht="16.5" customHeight="1" x14ac:dyDescent="0.2">
      <c r="A1176" s="182"/>
      <c r="B1176" s="190"/>
      <c r="C1176" s="190"/>
      <c r="D1176" s="190"/>
      <c r="E1176" s="190"/>
      <c r="F1176" s="216"/>
      <c r="G1176" s="182"/>
      <c r="H1176" s="182"/>
    </row>
    <row r="1177" spans="1:8" s="193" customFormat="1" x14ac:dyDescent="0.2">
      <c r="A1177" s="182"/>
      <c r="B1177" s="190"/>
      <c r="C1177" s="190"/>
      <c r="D1177" s="190"/>
      <c r="E1177" s="190"/>
      <c r="F1177" s="216"/>
      <c r="G1177" s="182"/>
      <c r="H1177" s="182"/>
    </row>
    <row r="1178" spans="1:8" s="193" customFormat="1" x14ac:dyDescent="0.2">
      <c r="A1178" s="182"/>
      <c r="B1178" s="190"/>
      <c r="C1178" s="190"/>
      <c r="D1178" s="190"/>
      <c r="E1178" s="190"/>
      <c r="F1178" s="216"/>
      <c r="G1178" s="182"/>
      <c r="H1178" s="182"/>
    </row>
    <row r="1179" spans="1:8" s="193" customFormat="1" x14ac:dyDescent="0.2">
      <c r="A1179" s="182"/>
      <c r="B1179" s="190"/>
      <c r="C1179" s="190"/>
      <c r="D1179" s="190"/>
      <c r="E1179" s="190"/>
      <c r="F1179" s="216"/>
      <c r="G1179" s="182"/>
      <c r="H1179" s="182"/>
    </row>
    <row r="1180" spans="1:8" s="193" customFormat="1" x14ac:dyDescent="0.2">
      <c r="A1180" s="182"/>
      <c r="B1180" s="190"/>
      <c r="C1180" s="190"/>
      <c r="D1180" s="190"/>
      <c r="E1180" s="190"/>
      <c r="F1180" s="216"/>
      <c r="G1180" s="182"/>
      <c r="H1180" s="182"/>
    </row>
    <row r="1181" spans="1:8" s="193" customFormat="1" x14ac:dyDescent="0.2">
      <c r="A1181" s="182"/>
      <c r="B1181" s="190"/>
      <c r="C1181" s="190"/>
      <c r="D1181" s="190"/>
      <c r="E1181" s="190"/>
      <c r="F1181" s="216"/>
      <c r="G1181" s="182"/>
      <c r="H1181" s="182"/>
    </row>
    <row r="1182" spans="1:8" s="193" customFormat="1" x14ac:dyDescent="0.2">
      <c r="A1182" s="182"/>
      <c r="B1182" s="190"/>
      <c r="C1182" s="190"/>
      <c r="D1182" s="190"/>
      <c r="E1182" s="190"/>
      <c r="F1182" s="216"/>
      <c r="G1182" s="182"/>
      <c r="H1182" s="182"/>
    </row>
    <row r="1183" spans="1:8" s="193" customFormat="1" ht="16.5" customHeight="1" x14ac:dyDescent="0.2">
      <c r="A1183" s="182"/>
      <c r="B1183" s="190"/>
      <c r="C1183" s="190"/>
      <c r="D1183" s="190"/>
      <c r="E1183" s="190"/>
      <c r="F1183" s="216"/>
      <c r="G1183" s="182"/>
      <c r="H1183" s="182"/>
    </row>
    <row r="1184" spans="1:8" s="193" customFormat="1" x14ac:dyDescent="0.2">
      <c r="A1184" s="182"/>
      <c r="B1184" s="190"/>
      <c r="C1184" s="190"/>
      <c r="D1184" s="190"/>
      <c r="E1184" s="190"/>
      <c r="F1184" s="216"/>
      <c r="G1184" s="182"/>
      <c r="H1184" s="182"/>
    </row>
    <row r="1185" spans="1:8" s="193" customFormat="1" x14ac:dyDescent="0.2">
      <c r="A1185" s="182"/>
      <c r="B1185" s="190"/>
      <c r="C1185" s="190"/>
      <c r="D1185" s="190"/>
      <c r="E1185" s="190"/>
      <c r="F1185" s="216"/>
      <c r="G1185" s="182"/>
      <c r="H1185" s="182"/>
    </row>
    <row r="1186" spans="1:8" s="193" customFormat="1" x14ac:dyDescent="0.2">
      <c r="A1186" s="182"/>
      <c r="B1186" s="190"/>
      <c r="C1186" s="190"/>
      <c r="D1186" s="190"/>
      <c r="E1186" s="190"/>
      <c r="F1186" s="216"/>
      <c r="G1186" s="182"/>
      <c r="H1186" s="182"/>
    </row>
    <row r="1187" spans="1:8" s="193" customFormat="1" x14ac:dyDescent="0.2">
      <c r="A1187" s="182"/>
      <c r="B1187" s="190"/>
      <c r="C1187" s="190"/>
      <c r="D1187" s="190"/>
      <c r="E1187" s="190"/>
      <c r="F1187" s="216"/>
      <c r="G1187" s="182"/>
      <c r="H1187" s="182"/>
    </row>
    <row r="1188" spans="1:8" s="193" customFormat="1" x14ac:dyDescent="0.2">
      <c r="A1188" s="182"/>
      <c r="B1188" s="190"/>
      <c r="C1188" s="190"/>
      <c r="D1188" s="190"/>
      <c r="E1188" s="190"/>
      <c r="F1188" s="216"/>
      <c r="G1188" s="182"/>
      <c r="H1188" s="182"/>
    </row>
    <row r="1189" spans="1:8" s="193" customFormat="1" x14ac:dyDescent="0.2">
      <c r="A1189" s="182"/>
      <c r="B1189" s="190"/>
      <c r="C1189" s="190"/>
      <c r="D1189" s="190"/>
      <c r="E1189" s="190"/>
      <c r="F1189" s="216"/>
      <c r="G1189" s="182"/>
      <c r="H1189" s="182"/>
    </row>
    <row r="1190" spans="1:8" s="193" customFormat="1" ht="16.5" customHeight="1" x14ac:dyDescent="0.2">
      <c r="A1190" s="182"/>
      <c r="B1190" s="190"/>
      <c r="C1190" s="190"/>
      <c r="D1190" s="190"/>
      <c r="E1190" s="190"/>
      <c r="F1190" s="216"/>
      <c r="G1190" s="182"/>
      <c r="H1190" s="182"/>
    </row>
    <row r="1191" spans="1:8" s="193" customFormat="1" x14ac:dyDescent="0.2">
      <c r="A1191" s="182"/>
      <c r="B1191" s="190"/>
      <c r="C1191" s="190"/>
      <c r="D1191" s="190"/>
      <c r="E1191" s="190"/>
      <c r="F1191" s="216"/>
      <c r="G1191" s="182"/>
      <c r="H1191" s="182"/>
    </row>
    <row r="1192" spans="1:8" s="193" customFormat="1" x14ac:dyDescent="0.2">
      <c r="A1192" s="182"/>
      <c r="B1192" s="190"/>
      <c r="C1192" s="190"/>
      <c r="D1192" s="190"/>
      <c r="E1192" s="190"/>
      <c r="F1192" s="216"/>
      <c r="G1192" s="182"/>
      <c r="H1192" s="182"/>
    </row>
    <row r="1193" spans="1:8" s="193" customFormat="1" x14ac:dyDescent="0.2">
      <c r="A1193" s="182"/>
      <c r="B1193" s="190"/>
      <c r="C1193" s="190"/>
      <c r="D1193" s="190"/>
      <c r="E1193" s="190"/>
      <c r="F1193" s="216"/>
      <c r="G1193" s="182"/>
      <c r="H1193" s="182"/>
    </row>
    <row r="1194" spans="1:8" s="193" customFormat="1" x14ac:dyDescent="0.2">
      <c r="A1194" s="182"/>
      <c r="B1194" s="190"/>
      <c r="C1194" s="190"/>
      <c r="D1194" s="190"/>
      <c r="E1194" s="190"/>
      <c r="F1194" s="216"/>
      <c r="G1194" s="182"/>
      <c r="H1194" s="182"/>
    </row>
    <row r="1195" spans="1:8" s="193" customFormat="1" x14ac:dyDescent="0.2">
      <c r="A1195" s="182"/>
      <c r="B1195" s="190"/>
      <c r="C1195" s="190"/>
      <c r="D1195" s="190"/>
      <c r="E1195" s="190"/>
      <c r="F1195" s="216"/>
      <c r="G1195" s="182"/>
      <c r="H1195" s="182"/>
    </row>
    <row r="1196" spans="1:8" s="193" customFormat="1" x14ac:dyDescent="0.2">
      <c r="A1196" s="182"/>
      <c r="B1196" s="190"/>
      <c r="C1196" s="190"/>
      <c r="D1196" s="190"/>
      <c r="E1196" s="190"/>
      <c r="F1196" s="216"/>
      <c r="G1196" s="182"/>
      <c r="H1196" s="182"/>
    </row>
    <row r="1197" spans="1:8" s="193" customFormat="1" ht="16.5" customHeight="1" x14ac:dyDescent="0.2">
      <c r="A1197" s="182"/>
      <c r="B1197" s="190"/>
      <c r="C1197" s="190"/>
      <c r="D1197" s="190"/>
      <c r="E1197" s="190"/>
      <c r="F1197" s="216"/>
      <c r="G1197" s="182"/>
      <c r="H1197" s="182"/>
    </row>
    <row r="1198" spans="1:8" s="193" customFormat="1" x14ac:dyDescent="0.2">
      <c r="A1198" s="182"/>
      <c r="B1198" s="190"/>
      <c r="C1198" s="190"/>
      <c r="D1198" s="190"/>
      <c r="E1198" s="190"/>
      <c r="F1198" s="216"/>
      <c r="G1198" s="182"/>
      <c r="H1198" s="182"/>
    </row>
    <row r="1199" spans="1:8" s="193" customFormat="1" x14ac:dyDescent="0.2">
      <c r="A1199" s="182"/>
      <c r="B1199" s="190"/>
      <c r="C1199" s="190"/>
      <c r="D1199" s="190"/>
      <c r="E1199" s="190"/>
      <c r="F1199" s="216"/>
      <c r="G1199" s="182"/>
      <c r="H1199" s="182"/>
    </row>
    <row r="1200" spans="1:8" s="193" customFormat="1" x14ac:dyDescent="0.2">
      <c r="A1200" s="182"/>
      <c r="B1200" s="190"/>
      <c r="C1200" s="190"/>
      <c r="D1200" s="190"/>
      <c r="E1200" s="190"/>
      <c r="F1200" s="216"/>
      <c r="G1200" s="182"/>
      <c r="H1200" s="182"/>
    </row>
    <row r="1201" spans="1:8" s="193" customFormat="1" x14ac:dyDescent="0.2">
      <c r="A1201" s="182"/>
      <c r="B1201" s="190"/>
      <c r="C1201" s="190"/>
      <c r="D1201" s="190"/>
      <c r="E1201" s="190"/>
      <c r="F1201" s="216"/>
      <c r="G1201" s="182"/>
      <c r="H1201" s="182"/>
    </row>
    <row r="1202" spans="1:8" s="193" customFormat="1" x14ac:dyDescent="0.2">
      <c r="A1202" s="182"/>
      <c r="B1202" s="190"/>
      <c r="C1202" s="190"/>
      <c r="D1202" s="190"/>
      <c r="E1202" s="190"/>
      <c r="F1202" s="216"/>
      <c r="G1202" s="182"/>
      <c r="H1202" s="182"/>
    </row>
    <row r="1203" spans="1:8" s="193" customFormat="1" x14ac:dyDescent="0.2">
      <c r="A1203" s="182"/>
      <c r="B1203" s="190"/>
      <c r="C1203" s="190"/>
      <c r="D1203" s="190"/>
      <c r="E1203" s="190"/>
      <c r="F1203" s="216"/>
      <c r="G1203" s="182"/>
      <c r="H1203" s="182"/>
    </row>
    <row r="1204" spans="1:8" s="193" customFormat="1" ht="16.5" customHeight="1" x14ac:dyDescent="0.2">
      <c r="A1204" s="182"/>
      <c r="B1204" s="190"/>
      <c r="C1204" s="190"/>
      <c r="D1204" s="190"/>
      <c r="E1204" s="190"/>
      <c r="F1204" s="216"/>
      <c r="G1204" s="182"/>
      <c r="H1204" s="182"/>
    </row>
    <row r="1205" spans="1:8" s="193" customFormat="1" x14ac:dyDescent="0.2">
      <c r="A1205" s="182"/>
      <c r="B1205" s="190"/>
      <c r="C1205" s="190"/>
      <c r="D1205" s="190"/>
      <c r="E1205" s="190"/>
      <c r="F1205" s="216"/>
      <c r="G1205" s="182"/>
      <c r="H1205" s="182"/>
    </row>
    <row r="1206" spans="1:8" s="193" customFormat="1" x14ac:dyDescent="0.2">
      <c r="A1206" s="182"/>
      <c r="B1206" s="190"/>
      <c r="C1206" s="190"/>
      <c r="D1206" s="190"/>
      <c r="E1206" s="190"/>
      <c r="F1206" s="216"/>
      <c r="G1206" s="182"/>
      <c r="H1206" s="182"/>
    </row>
    <row r="1207" spans="1:8" s="193" customFormat="1" x14ac:dyDescent="0.2">
      <c r="A1207" s="182"/>
      <c r="B1207" s="190"/>
      <c r="C1207" s="190"/>
      <c r="D1207" s="190"/>
      <c r="E1207" s="190"/>
      <c r="F1207" s="216"/>
      <c r="G1207" s="182"/>
      <c r="H1207" s="182"/>
    </row>
    <row r="1208" spans="1:8" s="193" customFormat="1" x14ac:dyDescent="0.2">
      <c r="A1208" s="182"/>
      <c r="B1208" s="190"/>
      <c r="C1208" s="190"/>
      <c r="D1208" s="190"/>
      <c r="E1208" s="190"/>
      <c r="F1208" s="216"/>
      <c r="G1208" s="182"/>
      <c r="H1208" s="182"/>
    </row>
    <row r="1209" spans="1:8" s="193" customFormat="1" x14ac:dyDescent="0.2">
      <c r="A1209" s="182"/>
      <c r="B1209" s="190"/>
      <c r="C1209" s="190"/>
      <c r="D1209" s="190"/>
      <c r="E1209" s="190"/>
      <c r="F1209" s="216"/>
      <c r="G1209" s="182"/>
      <c r="H1209" s="182"/>
    </row>
    <row r="1210" spans="1:8" s="193" customFormat="1" x14ac:dyDescent="0.2">
      <c r="A1210" s="182"/>
      <c r="B1210" s="190"/>
      <c r="C1210" s="190"/>
      <c r="D1210" s="190"/>
      <c r="E1210" s="190"/>
      <c r="F1210" s="216"/>
      <c r="G1210" s="182"/>
      <c r="H1210" s="182"/>
    </row>
    <row r="1211" spans="1:8" s="193" customFormat="1" ht="16.5" customHeight="1" x14ac:dyDescent="0.2">
      <c r="A1211" s="182"/>
      <c r="B1211" s="190"/>
      <c r="C1211" s="190"/>
      <c r="D1211" s="190"/>
      <c r="E1211" s="190"/>
      <c r="F1211" s="216"/>
      <c r="G1211" s="182"/>
      <c r="H1211" s="182"/>
    </row>
    <row r="1212" spans="1:8" s="193" customFormat="1" x14ac:dyDescent="0.2">
      <c r="A1212" s="182"/>
      <c r="B1212" s="190"/>
      <c r="C1212" s="190"/>
      <c r="D1212" s="190"/>
      <c r="E1212" s="190"/>
      <c r="F1212" s="216"/>
      <c r="G1212" s="182"/>
      <c r="H1212" s="182"/>
    </row>
    <row r="1213" spans="1:8" s="193" customFormat="1" x14ac:dyDescent="0.2">
      <c r="A1213" s="182"/>
      <c r="B1213" s="190"/>
      <c r="C1213" s="190"/>
      <c r="D1213" s="190"/>
      <c r="E1213" s="190"/>
      <c r="F1213" s="216"/>
      <c r="G1213" s="182"/>
      <c r="H1213" s="182"/>
    </row>
    <row r="1214" spans="1:8" s="193" customFormat="1" x14ac:dyDescent="0.2">
      <c r="A1214" s="182"/>
      <c r="B1214" s="190"/>
      <c r="C1214" s="190"/>
      <c r="D1214" s="190"/>
      <c r="E1214" s="190"/>
      <c r="F1214" s="216"/>
      <c r="G1214" s="182"/>
      <c r="H1214" s="182"/>
    </row>
    <row r="1215" spans="1:8" s="193" customFormat="1" x14ac:dyDescent="0.2">
      <c r="A1215" s="182"/>
      <c r="B1215" s="190"/>
      <c r="C1215" s="190"/>
      <c r="D1215" s="190"/>
      <c r="E1215" s="190"/>
      <c r="F1215" s="216"/>
      <c r="G1215" s="182"/>
      <c r="H1215" s="182"/>
    </row>
    <row r="1216" spans="1:8" s="193" customFormat="1" x14ac:dyDescent="0.2">
      <c r="A1216" s="182"/>
      <c r="B1216" s="190"/>
      <c r="C1216" s="190"/>
      <c r="D1216" s="190"/>
      <c r="E1216" s="190"/>
      <c r="F1216" s="216"/>
      <c r="G1216" s="182"/>
      <c r="H1216" s="182"/>
    </row>
    <row r="1217" spans="1:8" s="193" customFormat="1" x14ac:dyDescent="0.2">
      <c r="A1217" s="182"/>
      <c r="B1217" s="190"/>
      <c r="C1217" s="190"/>
      <c r="D1217" s="190"/>
      <c r="E1217" s="190"/>
      <c r="F1217" s="216"/>
      <c r="G1217" s="182"/>
      <c r="H1217" s="182"/>
    </row>
    <row r="1218" spans="1:8" s="193" customFormat="1" ht="16.5" customHeight="1" x14ac:dyDescent="0.2">
      <c r="A1218" s="182"/>
      <c r="B1218" s="190"/>
      <c r="C1218" s="190"/>
      <c r="D1218" s="190"/>
      <c r="E1218" s="190"/>
      <c r="F1218" s="216"/>
      <c r="G1218" s="182"/>
      <c r="H1218" s="182"/>
    </row>
    <row r="1219" spans="1:8" s="193" customFormat="1" x14ac:dyDescent="0.2">
      <c r="A1219" s="182"/>
      <c r="B1219" s="190"/>
      <c r="C1219" s="190"/>
      <c r="D1219" s="190"/>
      <c r="E1219" s="190"/>
      <c r="F1219" s="216"/>
      <c r="G1219" s="182"/>
      <c r="H1219" s="182"/>
    </row>
    <row r="1220" spans="1:8" s="193" customFormat="1" x14ac:dyDescent="0.2">
      <c r="A1220" s="182"/>
      <c r="B1220" s="190"/>
      <c r="C1220" s="190"/>
      <c r="D1220" s="190"/>
      <c r="E1220" s="190"/>
      <c r="F1220" s="216"/>
      <c r="G1220" s="182"/>
      <c r="H1220" s="182"/>
    </row>
    <row r="1221" spans="1:8" s="193" customFormat="1" x14ac:dyDescent="0.2">
      <c r="A1221" s="182"/>
      <c r="B1221" s="190"/>
      <c r="C1221" s="190"/>
      <c r="D1221" s="190"/>
      <c r="E1221" s="190"/>
      <c r="F1221" s="216"/>
      <c r="G1221" s="182"/>
      <c r="H1221" s="182"/>
    </row>
    <row r="1222" spans="1:8" s="193" customFormat="1" x14ac:dyDescent="0.2">
      <c r="A1222" s="182"/>
      <c r="B1222" s="190"/>
      <c r="C1222" s="190"/>
      <c r="D1222" s="190"/>
      <c r="E1222" s="190"/>
      <c r="F1222" s="216"/>
      <c r="G1222" s="182"/>
      <c r="H1222" s="182"/>
    </row>
    <row r="1223" spans="1:8" s="193" customFormat="1" x14ac:dyDescent="0.2">
      <c r="A1223" s="182"/>
      <c r="B1223" s="190"/>
      <c r="C1223" s="190"/>
      <c r="D1223" s="190"/>
      <c r="E1223" s="190"/>
      <c r="F1223" s="216"/>
      <c r="G1223" s="182"/>
      <c r="H1223" s="182"/>
    </row>
    <row r="1224" spans="1:8" s="193" customFormat="1" x14ac:dyDescent="0.2">
      <c r="A1224" s="182"/>
      <c r="B1224" s="190"/>
      <c r="C1224" s="190"/>
      <c r="D1224" s="190"/>
      <c r="E1224" s="190"/>
      <c r="F1224" s="216"/>
      <c r="G1224" s="182"/>
      <c r="H1224" s="182"/>
    </row>
    <row r="1225" spans="1:8" s="193" customFormat="1" ht="16.5" customHeight="1" x14ac:dyDescent="0.2">
      <c r="A1225" s="182"/>
      <c r="B1225" s="190"/>
      <c r="C1225" s="190"/>
      <c r="D1225" s="190"/>
      <c r="E1225" s="190"/>
      <c r="F1225" s="216"/>
      <c r="G1225" s="182"/>
      <c r="H1225" s="182"/>
    </row>
    <row r="1226" spans="1:8" s="193" customFormat="1" x14ac:dyDescent="0.2">
      <c r="A1226" s="182"/>
      <c r="B1226" s="190"/>
      <c r="C1226" s="190"/>
      <c r="D1226" s="190"/>
      <c r="E1226" s="190"/>
      <c r="F1226" s="216"/>
      <c r="G1226" s="182"/>
      <c r="H1226" s="182"/>
    </row>
    <row r="1227" spans="1:8" s="193" customFormat="1" x14ac:dyDescent="0.2">
      <c r="A1227" s="182"/>
      <c r="B1227" s="190"/>
      <c r="C1227" s="190"/>
      <c r="D1227" s="190"/>
      <c r="E1227" s="190"/>
      <c r="F1227" s="216"/>
      <c r="G1227" s="182"/>
      <c r="H1227" s="182"/>
    </row>
    <row r="1228" spans="1:8" s="193" customFormat="1" x14ac:dyDescent="0.2">
      <c r="A1228" s="182"/>
      <c r="B1228" s="190"/>
      <c r="C1228" s="190"/>
      <c r="D1228" s="190"/>
      <c r="E1228" s="190"/>
      <c r="F1228" s="216"/>
      <c r="G1228" s="182"/>
      <c r="H1228" s="182"/>
    </row>
    <row r="1229" spans="1:8" s="193" customFormat="1" x14ac:dyDescent="0.2">
      <c r="A1229" s="182"/>
      <c r="B1229" s="190"/>
      <c r="C1229" s="190"/>
      <c r="D1229" s="190"/>
      <c r="E1229" s="190"/>
      <c r="F1229" s="216"/>
      <c r="G1229" s="182"/>
      <c r="H1229" s="182"/>
    </row>
    <row r="1230" spans="1:8" s="193" customFormat="1" x14ac:dyDescent="0.2">
      <c r="A1230" s="182"/>
      <c r="B1230" s="190"/>
      <c r="C1230" s="190"/>
      <c r="D1230" s="190"/>
      <c r="E1230" s="190"/>
      <c r="F1230" s="216"/>
      <c r="G1230" s="182"/>
      <c r="H1230" s="182"/>
    </row>
    <row r="1231" spans="1:8" s="193" customFormat="1" x14ac:dyDescent="0.2">
      <c r="A1231" s="182"/>
      <c r="B1231" s="190"/>
      <c r="C1231" s="190"/>
      <c r="D1231" s="190"/>
      <c r="E1231" s="190"/>
      <c r="F1231" s="216"/>
      <c r="G1231" s="182"/>
      <c r="H1231" s="182"/>
    </row>
    <row r="1232" spans="1:8" s="193" customFormat="1" ht="16.5" customHeight="1" x14ac:dyDescent="0.2">
      <c r="A1232" s="182"/>
      <c r="B1232" s="190"/>
      <c r="C1232" s="190"/>
      <c r="D1232" s="190"/>
      <c r="E1232" s="190"/>
      <c r="F1232" s="216"/>
      <c r="G1232" s="182"/>
      <c r="H1232" s="182"/>
    </row>
    <row r="1233" spans="1:8" s="193" customFormat="1" x14ac:dyDescent="0.2">
      <c r="A1233" s="182"/>
      <c r="B1233" s="190"/>
      <c r="C1233" s="190"/>
      <c r="D1233" s="190"/>
      <c r="E1233" s="190"/>
      <c r="F1233" s="216"/>
      <c r="G1233" s="182"/>
      <c r="H1233" s="182"/>
    </row>
    <row r="1234" spans="1:8" s="193" customFormat="1" x14ac:dyDescent="0.2">
      <c r="A1234" s="182"/>
      <c r="B1234" s="190"/>
      <c r="C1234" s="190"/>
      <c r="D1234" s="190"/>
      <c r="E1234" s="190"/>
      <c r="F1234" s="216"/>
      <c r="G1234" s="182"/>
      <c r="H1234" s="182"/>
    </row>
    <row r="1235" spans="1:8" s="193" customFormat="1" x14ac:dyDescent="0.2">
      <c r="A1235" s="182"/>
      <c r="B1235" s="190"/>
      <c r="C1235" s="190"/>
      <c r="D1235" s="190"/>
      <c r="E1235" s="190"/>
      <c r="F1235" s="216"/>
      <c r="G1235" s="182"/>
      <c r="H1235" s="182"/>
    </row>
    <row r="1236" spans="1:8" s="193" customFormat="1" x14ac:dyDescent="0.2">
      <c r="A1236" s="182"/>
      <c r="B1236" s="190"/>
      <c r="C1236" s="190"/>
      <c r="D1236" s="190"/>
      <c r="E1236" s="190"/>
      <c r="F1236" s="216"/>
      <c r="G1236" s="182"/>
      <c r="H1236" s="182"/>
    </row>
    <row r="1237" spans="1:8" s="193" customFormat="1" x14ac:dyDescent="0.2">
      <c r="A1237" s="182"/>
      <c r="B1237" s="190"/>
      <c r="C1237" s="190"/>
      <c r="D1237" s="190"/>
      <c r="E1237" s="190"/>
      <c r="F1237" s="216"/>
      <c r="G1237" s="182"/>
      <c r="H1237" s="182"/>
    </row>
    <row r="1238" spans="1:8" s="193" customFormat="1" x14ac:dyDescent="0.2">
      <c r="A1238" s="182"/>
      <c r="B1238" s="190"/>
      <c r="C1238" s="190"/>
      <c r="D1238" s="190"/>
      <c r="E1238" s="190"/>
      <c r="F1238" s="216"/>
      <c r="G1238" s="182"/>
      <c r="H1238" s="182"/>
    </row>
    <row r="1239" spans="1:8" s="193" customFormat="1" ht="16.5" customHeight="1" x14ac:dyDescent="0.2">
      <c r="A1239" s="182"/>
      <c r="B1239" s="190"/>
      <c r="C1239" s="190"/>
      <c r="D1239" s="190"/>
      <c r="E1239" s="190"/>
      <c r="F1239" s="216"/>
      <c r="G1239" s="182"/>
      <c r="H1239" s="182"/>
    </row>
    <row r="1240" spans="1:8" s="193" customFormat="1" x14ac:dyDescent="0.2">
      <c r="A1240" s="182"/>
      <c r="B1240" s="190"/>
      <c r="C1240" s="190"/>
      <c r="D1240" s="190"/>
      <c r="E1240" s="190"/>
      <c r="F1240" s="216"/>
      <c r="G1240" s="182"/>
      <c r="H1240" s="182"/>
    </row>
    <row r="1241" spans="1:8" s="193" customFormat="1" x14ac:dyDescent="0.2">
      <c r="A1241" s="182"/>
      <c r="B1241" s="190"/>
      <c r="C1241" s="190"/>
      <c r="D1241" s="190"/>
      <c r="E1241" s="190"/>
      <c r="F1241" s="216"/>
      <c r="G1241" s="182"/>
      <c r="H1241" s="182"/>
    </row>
    <row r="1242" spans="1:8" s="193" customFormat="1" x14ac:dyDescent="0.2">
      <c r="A1242" s="182"/>
      <c r="B1242" s="190"/>
      <c r="C1242" s="190"/>
      <c r="D1242" s="190"/>
      <c r="E1242" s="190"/>
      <c r="F1242" s="216"/>
      <c r="G1242" s="182"/>
      <c r="H1242" s="182"/>
    </row>
    <row r="1243" spans="1:8" s="193" customFormat="1" x14ac:dyDescent="0.2">
      <c r="A1243" s="182"/>
      <c r="B1243" s="190"/>
      <c r="C1243" s="190"/>
      <c r="D1243" s="190"/>
      <c r="E1243" s="190"/>
      <c r="F1243" s="216"/>
      <c r="G1243" s="182"/>
      <c r="H1243" s="182"/>
    </row>
    <row r="1244" spans="1:8" s="193" customFormat="1" x14ac:dyDescent="0.2">
      <c r="A1244" s="182"/>
      <c r="B1244" s="190"/>
      <c r="C1244" s="190"/>
      <c r="D1244" s="190"/>
      <c r="E1244" s="190"/>
      <c r="F1244" s="216"/>
      <c r="G1244" s="182"/>
      <c r="H1244" s="182"/>
    </row>
    <row r="1245" spans="1:8" s="193" customFormat="1" x14ac:dyDescent="0.2">
      <c r="A1245" s="182"/>
      <c r="B1245" s="190"/>
      <c r="C1245" s="190"/>
      <c r="D1245" s="190"/>
      <c r="E1245" s="190"/>
      <c r="F1245" s="216"/>
      <c r="G1245" s="182"/>
      <c r="H1245" s="182"/>
    </row>
    <row r="1246" spans="1:8" s="193" customFormat="1" ht="16.5" customHeight="1" x14ac:dyDescent="0.2">
      <c r="A1246" s="182"/>
      <c r="B1246" s="190"/>
      <c r="C1246" s="190"/>
      <c r="D1246" s="190"/>
      <c r="E1246" s="190"/>
      <c r="F1246" s="216"/>
      <c r="G1246" s="182"/>
      <c r="H1246" s="182"/>
    </row>
    <row r="1247" spans="1:8" s="193" customFormat="1" x14ac:dyDescent="0.2">
      <c r="A1247" s="182"/>
      <c r="B1247" s="190"/>
      <c r="C1247" s="190"/>
      <c r="D1247" s="190"/>
      <c r="E1247" s="190"/>
      <c r="F1247" s="216"/>
      <c r="G1247" s="182"/>
      <c r="H1247" s="182"/>
    </row>
    <row r="1248" spans="1:8" s="193" customFormat="1" x14ac:dyDescent="0.2">
      <c r="A1248" s="182"/>
      <c r="B1248" s="190"/>
      <c r="C1248" s="190"/>
      <c r="D1248" s="190"/>
      <c r="E1248" s="190"/>
      <c r="F1248" s="216"/>
      <c r="G1248" s="182"/>
      <c r="H1248" s="182"/>
    </row>
    <row r="1249" spans="1:8" s="193" customFormat="1" x14ac:dyDescent="0.2">
      <c r="A1249" s="182"/>
      <c r="B1249" s="190"/>
      <c r="C1249" s="190"/>
      <c r="D1249" s="190"/>
      <c r="E1249" s="190"/>
      <c r="F1249" s="216"/>
      <c r="G1249" s="182"/>
      <c r="H1249" s="182"/>
    </row>
    <row r="1250" spans="1:8" s="193" customFormat="1" x14ac:dyDescent="0.2">
      <c r="A1250" s="182"/>
      <c r="B1250" s="190"/>
      <c r="C1250" s="190"/>
      <c r="D1250" s="190"/>
      <c r="E1250" s="190"/>
      <c r="F1250" s="216"/>
      <c r="G1250" s="182"/>
      <c r="H1250" s="182"/>
    </row>
    <row r="1251" spans="1:8" s="193" customFormat="1" x14ac:dyDescent="0.2">
      <c r="A1251" s="182"/>
      <c r="B1251" s="190"/>
      <c r="C1251" s="190"/>
      <c r="D1251" s="190"/>
      <c r="E1251" s="190"/>
      <c r="F1251" s="216"/>
      <c r="G1251" s="182"/>
      <c r="H1251" s="182"/>
    </row>
    <row r="1252" spans="1:8" s="193" customFormat="1" x14ac:dyDescent="0.2">
      <c r="A1252" s="182"/>
      <c r="B1252" s="190"/>
      <c r="C1252" s="190"/>
      <c r="D1252" s="190"/>
      <c r="E1252" s="190"/>
      <c r="F1252" s="216"/>
      <c r="G1252" s="182"/>
      <c r="H1252" s="182"/>
    </row>
    <row r="1253" spans="1:8" s="193" customFormat="1" ht="16.5" customHeight="1" x14ac:dyDescent="0.2">
      <c r="A1253" s="182"/>
      <c r="B1253" s="190"/>
      <c r="C1253" s="190"/>
      <c r="D1253" s="190"/>
      <c r="E1253" s="190"/>
      <c r="F1253" s="216"/>
      <c r="G1253" s="182"/>
      <c r="H1253" s="182"/>
    </row>
    <row r="1254" spans="1:8" s="193" customFormat="1" x14ac:dyDescent="0.2">
      <c r="A1254" s="182"/>
      <c r="B1254" s="190"/>
      <c r="C1254" s="190"/>
      <c r="D1254" s="190"/>
      <c r="E1254" s="190"/>
      <c r="F1254" s="216"/>
      <c r="G1254" s="182"/>
      <c r="H1254" s="182"/>
    </row>
    <row r="1255" spans="1:8" s="193" customFormat="1" x14ac:dyDescent="0.2">
      <c r="A1255" s="182"/>
      <c r="B1255" s="190"/>
      <c r="C1255" s="190"/>
      <c r="D1255" s="190"/>
      <c r="E1255" s="190"/>
      <c r="F1255" s="216"/>
      <c r="G1255" s="182"/>
      <c r="H1255" s="182"/>
    </row>
    <row r="1256" spans="1:8" s="193" customFormat="1" x14ac:dyDescent="0.2">
      <c r="A1256" s="182"/>
      <c r="B1256" s="190"/>
      <c r="C1256" s="190"/>
      <c r="D1256" s="190"/>
      <c r="E1256" s="190"/>
      <c r="F1256" s="216"/>
      <c r="G1256" s="182"/>
      <c r="H1256" s="182"/>
    </row>
    <row r="1257" spans="1:8" s="193" customFormat="1" x14ac:dyDescent="0.2">
      <c r="A1257" s="182"/>
      <c r="B1257" s="190"/>
      <c r="C1257" s="190"/>
      <c r="D1257" s="190"/>
      <c r="E1257" s="190"/>
      <c r="F1257" s="216"/>
      <c r="G1257" s="182"/>
      <c r="H1257" s="182"/>
    </row>
    <row r="1258" spans="1:8" s="193" customFormat="1" x14ac:dyDescent="0.2">
      <c r="A1258" s="182"/>
      <c r="B1258" s="190"/>
      <c r="C1258" s="190"/>
      <c r="D1258" s="190"/>
      <c r="E1258" s="190"/>
      <c r="F1258" s="216"/>
      <c r="G1258" s="182"/>
      <c r="H1258" s="182"/>
    </row>
    <row r="1259" spans="1:8" s="193" customFormat="1" x14ac:dyDescent="0.2">
      <c r="A1259" s="182"/>
      <c r="B1259" s="190"/>
      <c r="C1259" s="190"/>
      <c r="D1259" s="190"/>
      <c r="E1259" s="190"/>
      <c r="F1259" s="216"/>
      <c r="G1259" s="182"/>
      <c r="H1259" s="182"/>
    </row>
    <row r="1260" spans="1:8" s="193" customFormat="1" ht="16.5" customHeight="1" x14ac:dyDescent="0.2">
      <c r="A1260" s="182"/>
      <c r="B1260" s="190"/>
      <c r="C1260" s="190"/>
      <c r="D1260" s="190"/>
      <c r="E1260" s="190"/>
      <c r="F1260" s="216"/>
      <c r="G1260" s="182"/>
      <c r="H1260" s="182"/>
    </row>
    <row r="1261" spans="1:8" s="193" customFormat="1" x14ac:dyDescent="0.2">
      <c r="A1261" s="182"/>
      <c r="B1261" s="190"/>
      <c r="C1261" s="190"/>
      <c r="D1261" s="190"/>
      <c r="E1261" s="190"/>
      <c r="F1261" s="216"/>
      <c r="G1261" s="182"/>
      <c r="H1261" s="182"/>
    </row>
    <row r="1262" spans="1:8" s="193" customFormat="1" x14ac:dyDescent="0.2">
      <c r="A1262" s="182"/>
      <c r="B1262" s="190"/>
      <c r="C1262" s="190"/>
      <c r="D1262" s="190"/>
      <c r="E1262" s="190"/>
      <c r="F1262" s="216"/>
      <c r="G1262" s="182"/>
      <c r="H1262" s="182"/>
    </row>
    <row r="1263" spans="1:8" s="193" customFormat="1" x14ac:dyDescent="0.2">
      <c r="A1263" s="182"/>
      <c r="B1263" s="190"/>
      <c r="C1263" s="190"/>
      <c r="D1263" s="190"/>
      <c r="E1263" s="190"/>
      <c r="F1263" s="216"/>
      <c r="G1263" s="182"/>
      <c r="H1263" s="182"/>
    </row>
    <row r="1264" spans="1:8" s="193" customFormat="1" x14ac:dyDescent="0.2">
      <c r="A1264" s="182"/>
      <c r="B1264" s="190"/>
      <c r="C1264" s="190"/>
      <c r="D1264" s="190"/>
      <c r="E1264" s="190"/>
      <c r="F1264" s="216"/>
      <c r="G1264" s="182"/>
      <c r="H1264" s="182"/>
    </row>
    <row r="1265" spans="1:8" s="193" customFormat="1" x14ac:dyDescent="0.2">
      <c r="A1265" s="182"/>
      <c r="B1265" s="190"/>
      <c r="C1265" s="190"/>
      <c r="D1265" s="190"/>
      <c r="E1265" s="190"/>
      <c r="F1265" s="216"/>
      <c r="G1265" s="182"/>
      <c r="H1265" s="182"/>
    </row>
    <row r="1266" spans="1:8" s="193" customFormat="1" x14ac:dyDescent="0.2">
      <c r="A1266" s="182"/>
      <c r="B1266" s="190"/>
      <c r="C1266" s="190"/>
      <c r="D1266" s="190"/>
      <c r="E1266" s="190"/>
      <c r="F1266" s="216"/>
      <c r="G1266" s="182"/>
      <c r="H1266" s="182"/>
    </row>
    <row r="1267" spans="1:8" s="193" customFormat="1" ht="16.5" customHeight="1" x14ac:dyDescent="0.2">
      <c r="A1267" s="182"/>
      <c r="B1267" s="190"/>
      <c r="C1267" s="190"/>
      <c r="D1267" s="190"/>
      <c r="E1267" s="190"/>
      <c r="F1267" s="216"/>
      <c r="G1267" s="182"/>
      <c r="H1267" s="182"/>
    </row>
    <row r="1268" spans="1:8" s="193" customFormat="1" x14ac:dyDescent="0.2">
      <c r="A1268" s="182"/>
      <c r="B1268" s="190"/>
      <c r="C1268" s="190"/>
      <c r="D1268" s="190"/>
      <c r="E1268" s="190"/>
      <c r="F1268" s="216"/>
      <c r="G1268" s="182"/>
      <c r="H1268" s="182"/>
    </row>
    <row r="1269" spans="1:8" s="193" customFormat="1" x14ac:dyDescent="0.2">
      <c r="A1269" s="182"/>
      <c r="B1269" s="190"/>
      <c r="C1269" s="190"/>
      <c r="D1269" s="190"/>
      <c r="E1269" s="190"/>
      <c r="F1269" s="216"/>
      <c r="G1269" s="182"/>
      <c r="H1269" s="182"/>
    </row>
    <row r="1270" spans="1:8" s="193" customFormat="1" x14ac:dyDescent="0.2">
      <c r="A1270" s="182"/>
      <c r="B1270" s="190"/>
      <c r="C1270" s="190"/>
      <c r="D1270" s="190"/>
      <c r="E1270" s="190"/>
      <c r="F1270" s="216"/>
      <c r="G1270" s="182"/>
      <c r="H1270" s="182"/>
    </row>
    <row r="1271" spans="1:8" s="193" customFormat="1" x14ac:dyDescent="0.2">
      <c r="A1271" s="182"/>
      <c r="B1271" s="190"/>
      <c r="C1271" s="190"/>
      <c r="D1271" s="190"/>
      <c r="E1271" s="190"/>
      <c r="F1271" s="216"/>
      <c r="G1271" s="182"/>
      <c r="H1271" s="182"/>
    </row>
    <row r="1272" spans="1:8" s="193" customFormat="1" x14ac:dyDescent="0.2">
      <c r="A1272" s="182"/>
      <c r="B1272" s="190"/>
      <c r="C1272" s="190"/>
      <c r="D1272" s="190"/>
      <c r="E1272" s="190"/>
      <c r="F1272" s="216"/>
      <c r="G1272" s="182"/>
      <c r="H1272" s="182"/>
    </row>
    <row r="1273" spans="1:8" s="193" customFormat="1" x14ac:dyDescent="0.2">
      <c r="A1273" s="182"/>
      <c r="B1273" s="190"/>
      <c r="C1273" s="190"/>
      <c r="D1273" s="190"/>
      <c r="E1273" s="190"/>
      <c r="F1273" s="216"/>
      <c r="G1273" s="182"/>
      <c r="H1273" s="182"/>
    </row>
    <row r="1274" spans="1:8" s="193" customFormat="1" ht="16.5" customHeight="1" x14ac:dyDescent="0.2">
      <c r="A1274" s="182"/>
      <c r="B1274" s="190"/>
      <c r="C1274" s="190"/>
      <c r="D1274" s="190"/>
      <c r="E1274" s="190"/>
      <c r="F1274" s="216"/>
      <c r="G1274" s="182"/>
      <c r="H1274" s="182"/>
    </row>
    <row r="1275" spans="1:8" s="193" customFormat="1" x14ac:dyDescent="0.2">
      <c r="A1275" s="182"/>
      <c r="B1275" s="190"/>
      <c r="C1275" s="190"/>
      <c r="D1275" s="190"/>
      <c r="E1275" s="190"/>
      <c r="F1275" s="216"/>
      <c r="G1275" s="182"/>
      <c r="H1275" s="182"/>
    </row>
    <row r="1276" spans="1:8" s="193" customFormat="1" x14ac:dyDescent="0.2">
      <c r="A1276" s="182"/>
      <c r="B1276" s="190"/>
      <c r="C1276" s="190"/>
      <c r="D1276" s="190"/>
      <c r="E1276" s="190"/>
      <c r="F1276" s="216"/>
      <c r="G1276" s="182"/>
      <c r="H1276" s="182"/>
    </row>
    <row r="1277" spans="1:8" s="193" customFormat="1" x14ac:dyDescent="0.2">
      <c r="A1277" s="182"/>
      <c r="B1277" s="190"/>
      <c r="C1277" s="190"/>
      <c r="D1277" s="190"/>
      <c r="E1277" s="190"/>
      <c r="F1277" s="216"/>
      <c r="G1277" s="182"/>
      <c r="H1277" s="182"/>
    </row>
    <row r="1278" spans="1:8" s="193" customFormat="1" x14ac:dyDescent="0.2">
      <c r="A1278" s="182"/>
      <c r="B1278" s="190"/>
      <c r="C1278" s="190"/>
      <c r="D1278" s="190"/>
      <c r="E1278" s="190"/>
      <c r="F1278" s="216"/>
      <c r="G1278" s="182"/>
      <c r="H1278" s="182"/>
    </row>
    <row r="1279" spans="1:8" s="193" customFormat="1" x14ac:dyDescent="0.2">
      <c r="A1279" s="182"/>
      <c r="B1279" s="190"/>
      <c r="C1279" s="190"/>
      <c r="D1279" s="190"/>
      <c r="E1279" s="190"/>
      <c r="F1279" s="216"/>
      <c r="G1279" s="182"/>
      <c r="H1279" s="182"/>
    </row>
    <row r="1280" spans="1:8" s="193" customFormat="1" x14ac:dyDescent="0.2">
      <c r="A1280" s="182"/>
      <c r="B1280" s="190"/>
      <c r="C1280" s="190"/>
      <c r="D1280" s="190"/>
      <c r="E1280" s="190"/>
      <c r="F1280" s="216"/>
      <c r="G1280" s="182"/>
      <c r="H1280" s="182"/>
    </row>
    <row r="1281" spans="1:8" s="193" customFormat="1" ht="16.5" customHeight="1" x14ac:dyDescent="0.2">
      <c r="A1281" s="182"/>
      <c r="B1281" s="190"/>
      <c r="C1281" s="190"/>
      <c r="D1281" s="190"/>
      <c r="E1281" s="190"/>
      <c r="F1281" s="216"/>
      <c r="G1281" s="182"/>
      <c r="H1281" s="182"/>
    </row>
    <row r="1282" spans="1:8" s="193" customFormat="1" x14ac:dyDescent="0.2">
      <c r="A1282" s="182"/>
      <c r="B1282" s="190"/>
      <c r="C1282" s="190"/>
      <c r="D1282" s="190"/>
      <c r="E1282" s="190"/>
      <c r="F1282" s="216"/>
      <c r="G1282" s="182"/>
      <c r="H1282" s="182"/>
    </row>
    <row r="1283" spans="1:8" s="193" customFormat="1" x14ac:dyDescent="0.2">
      <c r="A1283" s="182"/>
      <c r="B1283" s="190"/>
      <c r="C1283" s="190"/>
      <c r="D1283" s="190"/>
      <c r="E1283" s="190"/>
      <c r="F1283" s="216"/>
      <c r="G1283" s="182"/>
      <c r="H1283" s="182"/>
    </row>
    <row r="1284" spans="1:8" s="193" customFormat="1" x14ac:dyDescent="0.2">
      <c r="A1284" s="182"/>
      <c r="B1284" s="190"/>
      <c r="C1284" s="190"/>
      <c r="D1284" s="190"/>
      <c r="E1284" s="190"/>
      <c r="F1284" s="216"/>
      <c r="G1284" s="182"/>
      <c r="H1284" s="182"/>
    </row>
    <row r="1285" spans="1:8" s="193" customFormat="1" x14ac:dyDescent="0.2">
      <c r="A1285" s="182"/>
      <c r="B1285" s="190"/>
      <c r="C1285" s="190"/>
      <c r="D1285" s="190"/>
      <c r="E1285" s="190"/>
      <c r="F1285" s="216"/>
      <c r="G1285" s="182"/>
      <c r="H1285" s="182"/>
    </row>
    <row r="1286" spans="1:8" s="193" customFormat="1" x14ac:dyDescent="0.2">
      <c r="A1286" s="182"/>
      <c r="B1286" s="190"/>
      <c r="C1286" s="190"/>
      <c r="D1286" s="190"/>
      <c r="E1286" s="190"/>
      <c r="F1286" s="216"/>
      <c r="G1286" s="182"/>
      <c r="H1286" s="182"/>
    </row>
    <row r="1287" spans="1:8" s="193" customFormat="1" x14ac:dyDescent="0.2">
      <c r="A1287" s="182"/>
      <c r="B1287" s="190"/>
      <c r="C1287" s="190"/>
      <c r="D1287" s="190"/>
      <c r="E1287" s="190"/>
      <c r="F1287" s="216"/>
      <c r="G1287" s="182"/>
      <c r="H1287" s="182"/>
    </row>
    <row r="1288" spans="1:8" s="193" customFormat="1" ht="16.5" customHeight="1" x14ac:dyDescent="0.2">
      <c r="A1288" s="182"/>
      <c r="B1288" s="190"/>
      <c r="C1288" s="190"/>
      <c r="D1288" s="190"/>
      <c r="E1288" s="190"/>
      <c r="F1288" s="216"/>
      <c r="G1288" s="182"/>
      <c r="H1288" s="182"/>
    </row>
    <row r="1289" spans="1:8" s="193" customFormat="1" x14ac:dyDescent="0.2">
      <c r="A1289" s="182"/>
      <c r="B1289" s="190"/>
      <c r="C1289" s="190"/>
      <c r="D1289" s="190"/>
      <c r="E1289" s="190"/>
      <c r="F1289" s="216"/>
      <c r="G1289" s="182"/>
      <c r="H1289" s="182"/>
    </row>
    <row r="1290" spans="1:8" s="193" customFormat="1" x14ac:dyDescent="0.2">
      <c r="A1290" s="182"/>
      <c r="B1290" s="190"/>
      <c r="C1290" s="190"/>
      <c r="D1290" s="190"/>
      <c r="E1290" s="190"/>
      <c r="F1290" s="216"/>
      <c r="G1290" s="182"/>
      <c r="H1290" s="182"/>
    </row>
    <row r="1291" spans="1:8" s="193" customFormat="1" x14ac:dyDescent="0.2">
      <c r="A1291" s="182"/>
      <c r="B1291" s="190"/>
      <c r="C1291" s="190"/>
      <c r="D1291" s="190"/>
      <c r="E1291" s="190"/>
      <c r="F1291" s="216"/>
      <c r="G1291" s="182"/>
      <c r="H1291" s="182"/>
    </row>
    <row r="1292" spans="1:8" s="193" customFormat="1" x14ac:dyDescent="0.2">
      <c r="A1292" s="182"/>
      <c r="B1292" s="190"/>
      <c r="C1292" s="190"/>
      <c r="D1292" s="190"/>
      <c r="E1292" s="190"/>
      <c r="F1292" s="216"/>
      <c r="G1292" s="182"/>
      <c r="H1292" s="182"/>
    </row>
    <row r="1293" spans="1:8" s="193" customFormat="1" x14ac:dyDescent="0.2">
      <c r="A1293" s="182"/>
      <c r="B1293" s="190"/>
      <c r="C1293" s="190"/>
      <c r="D1293" s="217"/>
      <c r="E1293" s="217"/>
      <c r="F1293" s="217"/>
      <c r="G1293" s="182"/>
      <c r="H1293" s="182"/>
    </row>
    <row r="1294" spans="1:8" s="193" customFormat="1" x14ac:dyDescent="0.2">
      <c r="A1294" s="182"/>
      <c r="B1294" s="190"/>
      <c r="C1294" s="190"/>
      <c r="D1294" s="217"/>
      <c r="E1294" s="217"/>
      <c r="F1294" s="217"/>
      <c r="G1294" s="182"/>
      <c r="H1294" s="182"/>
    </row>
    <row r="1295" spans="1:8" s="193" customFormat="1" ht="16.5" customHeight="1" x14ac:dyDescent="0.2">
      <c r="A1295" s="182"/>
      <c r="B1295" s="190"/>
      <c r="C1295" s="190"/>
      <c r="D1295" s="217"/>
      <c r="E1295" s="217"/>
      <c r="F1295" s="217"/>
      <c r="G1295" s="182"/>
      <c r="H1295" s="182"/>
    </row>
    <row r="1296" spans="1:8" s="193" customFormat="1" x14ac:dyDescent="0.2">
      <c r="A1296" s="182"/>
      <c r="B1296" s="190"/>
      <c r="C1296" s="190"/>
      <c r="D1296" s="217"/>
      <c r="E1296" s="217"/>
      <c r="F1296" s="217"/>
      <c r="G1296" s="182"/>
      <c r="H1296" s="182"/>
    </row>
    <row r="1297" spans="1:8" s="193" customFormat="1" x14ac:dyDescent="0.2">
      <c r="A1297" s="182"/>
      <c r="B1297" s="190"/>
      <c r="C1297" s="190"/>
      <c r="D1297" s="217"/>
      <c r="E1297" s="217"/>
      <c r="F1297" s="217"/>
      <c r="G1297" s="182"/>
      <c r="H1297" s="182"/>
    </row>
  </sheetData>
  <mergeCells count="3">
    <mergeCell ref="E1:F1"/>
    <mergeCell ref="G1:G4"/>
    <mergeCell ref="E4:F4"/>
  </mergeCells>
  <dataValidations count="1">
    <dataValidation type="list" allowBlank="1" showInputMessage="1" showErrorMessage="1" sqref="D245:E249 D6:E7 D146:E149 D222:E226 D228:E243 D151:E220 D16:E144 D14:E14 D251:E285 D324:E327 D287:E322">
      <formula1>"да,нет"</formula1>
    </dataValidation>
  </dataValidations>
  <pageMargins left="0.7" right="0.7" top="0.75" bottom="0.75" header="0.3" footer="0.3"/>
  <pageSetup paperSize="9" scale="41"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5</vt:i4>
      </vt:variant>
    </vt:vector>
  </HeadingPairs>
  <TitlesOfParts>
    <vt:vector size="22" baseType="lpstr">
      <vt:lpstr>ТИТУЛ</vt:lpstr>
      <vt:lpstr>Информация о клиенте</vt:lpstr>
      <vt:lpstr>Критерии участников</vt:lpstr>
      <vt:lpstr>Матрица СП</vt:lpstr>
      <vt:lpstr>клиники</vt:lpstr>
      <vt:lpstr>Доп. ЛПУ РСС1,2</vt:lpstr>
      <vt:lpstr>Условия договора</vt:lpstr>
      <vt:lpstr>Качество предоставляемых услуг</vt:lpstr>
      <vt:lpstr>Объем услуг для взрослых</vt:lpstr>
      <vt:lpstr>Доп. расширения программы</vt:lpstr>
      <vt:lpstr>Исключения</vt:lpstr>
      <vt:lpstr>Медосмотры</vt:lpstr>
      <vt:lpstr>Полисы ВЗР</vt:lpstr>
      <vt:lpstr>Тарифы_НС</vt:lpstr>
      <vt:lpstr>Условия + КЗ_НС</vt:lpstr>
      <vt:lpstr>Таблица травм_НС</vt:lpstr>
      <vt:lpstr>Таблица при хирург.опер._НС </vt:lpstr>
      <vt:lpstr>'Качество предоставляемых услуг'!_ftn1</vt:lpstr>
      <vt:lpstr>'Таблица при хирург.опер._НС '!Область_печати</vt:lpstr>
      <vt:lpstr>'Таблица травм_НС'!Область_печати</vt:lpstr>
      <vt:lpstr>Тарифы_НС!Область_печати</vt:lpstr>
      <vt:lpstr>'Условия + КЗ_НС'!Область_печати</vt:lpstr>
    </vt:vector>
  </TitlesOfParts>
  <Company>Willis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 Rodika E.</dc:creator>
  <cp:lastModifiedBy>Дубкова Ольга Михайловна</cp:lastModifiedBy>
  <cp:lastPrinted>2022-12-07T08:11:26Z</cp:lastPrinted>
  <dcterms:created xsi:type="dcterms:W3CDTF">2016-10-27T06:28:51Z</dcterms:created>
  <dcterms:modified xsi:type="dcterms:W3CDTF">2022-12-07T08:11:29Z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9c700311-1b20-487f-9129-30717d50ca8e_Enabled">
    <vt:lpwstr>True</vt:lpwstr>
  </property>
  <property fmtid="{D5CDD505-2E9C-101B-9397-08002B2CF9AE}" pid="4" name="MSIP_Label_9c700311-1b20-487f-9129-30717d50ca8e_SiteId">
    <vt:lpwstr>76e3921f-489b-4b7e-9547-9ea297add9b5</vt:lpwstr>
  </property>
  <property fmtid="{D5CDD505-2E9C-101B-9397-08002B2CF9AE}" pid="5" name="MSIP_Label_9c700311-1b20-487f-9129-30717d50ca8e_Owner">
    <vt:lpwstr>elena.izendeeva@willistowerswatson.com</vt:lpwstr>
  </property>
  <property fmtid="{D5CDD505-2E9C-101B-9397-08002B2CF9AE}" pid="6" name="MSIP_Label_9c700311-1b20-487f-9129-30717d50ca8e_SetDate">
    <vt:lpwstr>2021-02-03T13:49:15.9059489Z</vt:lpwstr>
  </property>
  <property fmtid="{D5CDD505-2E9C-101B-9397-08002B2CF9AE}" pid="7" name="MSIP_Label_9c700311-1b20-487f-9129-30717d50ca8e_Name">
    <vt:lpwstr>Confidential</vt:lpwstr>
  </property>
  <property fmtid="{D5CDD505-2E9C-101B-9397-08002B2CF9AE}" pid="8" name="MSIP_Label_9c700311-1b20-487f-9129-30717d50ca8e_Application">
    <vt:lpwstr>Microsoft Azure Information Protection</vt:lpwstr>
  </property>
  <property fmtid="{D5CDD505-2E9C-101B-9397-08002B2CF9AE}" pid="9" name="MSIP_Label_9c700311-1b20-487f-9129-30717d50ca8e_ActionId">
    <vt:lpwstr>4eaa689d-c288-493e-9f73-b609444a24b9</vt:lpwstr>
  </property>
  <property fmtid="{D5CDD505-2E9C-101B-9397-08002B2CF9AE}" pid="10" name="MSIP_Label_9c700311-1b20-487f-9129-30717d50ca8e_Extended_MSFT_Method">
    <vt:lpwstr>Automatic</vt:lpwstr>
  </property>
  <property fmtid="{D5CDD505-2E9C-101B-9397-08002B2CF9AE}" pid="11" name="MSIP_Label_d347b247-e90e-43a3-9d7b-004f14ae6873_Enabled">
    <vt:lpwstr>True</vt:lpwstr>
  </property>
  <property fmtid="{D5CDD505-2E9C-101B-9397-08002B2CF9AE}" pid="12" name="MSIP_Label_d347b247-e90e-43a3-9d7b-004f14ae6873_SiteId">
    <vt:lpwstr>76e3921f-489b-4b7e-9547-9ea297add9b5</vt:lpwstr>
  </property>
  <property fmtid="{D5CDD505-2E9C-101B-9397-08002B2CF9AE}" pid="13" name="MSIP_Label_d347b247-e90e-43a3-9d7b-004f14ae6873_Owner">
    <vt:lpwstr>elena.izendeeva@willistowerswatson.com</vt:lpwstr>
  </property>
  <property fmtid="{D5CDD505-2E9C-101B-9397-08002B2CF9AE}" pid="14" name="MSIP_Label_d347b247-e90e-43a3-9d7b-004f14ae6873_SetDate">
    <vt:lpwstr>2021-02-03T13:49:15.9059489Z</vt:lpwstr>
  </property>
  <property fmtid="{D5CDD505-2E9C-101B-9397-08002B2CF9AE}" pid="15" name="MSIP_Label_d347b247-e90e-43a3-9d7b-004f14ae6873_Name">
    <vt:lpwstr>Anyone (No Protection)</vt:lpwstr>
  </property>
  <property fmtid="{D5CDD505-2E9C-101B-9397-08002B2CF9AE}" pid="16" name="MSIP_Label_d347b247-e90e-43a3-9d7b-004f14ae6873_Application">
    <vt:lpwstr>Microsoft Azure Information Protection</vt:lpwstr>
  </property>
  <property fmtid="{D5CDD505-2E9C-101B-9397-08002B2CF9AE}" pid="17" name="MSIP_Label_d347b247-e90e-43a3-9d7b-004f14ae6873_ActionId">
    <vt:lpwstr>4eaa689d-c288-493e-9f73-b609444a24b9</vt:lpwstr>
  </property>
  <property fmtid="{D5CDD505-2E9C-101B-9397-08002B2CF9AE}" pid="18" name="MSIP_Label_d347b247-e90e-43a3-9d7b-004f14ae6873_Parent">
    <vt:lpwstr>9c700311-1b20-487f-9129-30717d50ca8e</vt:lpwstr>
  </property>
  <property fmtid="{D5CDD505-2E9C-101B-9397-08002B2CF9AE}" pid="19" name="MSIP_Label_d347b247-e90e-43a3-9d7b-004f14ae6873_Extended_MSFT_Method">
    <vt:lpwstr>Automatic</vt:lpwstr>
  </property>
  <property fmtid="{D5CDD505-2E9C-101B-9397-08002B2CF9AE}" pid="20" name="Sensitivity">
    <vt:lpwstr>Confidential Anyone (No Protection)</vt:lpwstr>
  </property>
</Properties>
</file>