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ЭтаКнига" defaultThemeVersion="124226"/>
  <mc:AlternateContent xmlns:mc="http://schemas.openxmlformats.org/markup-compatibility/2006">
    <mc:Choice Requires="x15">
      <x15ac:absPath xmlns:x15ac="http://schemas.microsoft.com/office/spreadsheetml/2010/11/ac" url="V:\Группа_вознаграждений_компенсаций_льгот\ДМС\00_ДОКУМЕНТЫ_ЗАКУПКА\"/>
    </mc:Choice>
  </mc:AlternateContent>
  <bookViews>
    <workbookView xWindow="0" yWindow="0" windowWidth="23040" windowHeight="9195" tabRatio="936" firstSheet="6" activeTab="15"/>
  </bookViews>
  <sheets>
    <sheet name="Информация о клиенте" sheetId="44" r:id="rId1"/>
    <sheet name="Критерии участников" sheetId="13" r:id="rId2"/>
    <sheet name="Матрица СП" sheetId="46" r:id="rId3"/>
    <sheet name="клиники" sheetId="62" r:id="rId4"/>
    <sheet name="Доп. ЛПУ РСС1,2" sheetId="35" r:id="rId5"/>
    <sheet name="Условия договора" sheetId="57" r:id="rId6"/>
    <sheet name="Качество предоставляемых услуг" sheetId="51" r:id="rId7"/>
    <sheet name="Объем услуг для взрослых" sheetId="52" r:id="rId8"/>
    <sheet name="Доп. расширения программы" sheetId="54" r:id="rId9"/>
    <sheet name="Исключения" sheetId="55" r:id="rId10"/>
    <sheet name="Медосмотры" sheetId="21" r:id="rId11"/>
    <sheet name="Полисы ВЗР" sheetId="56" r:id="rId12"/>
    <sheet name="Тарифы_НС" sheetId="58" r:id="rId13"/>
    <sheet name="Условия + КЗ_НС" sheetId="59" r:id="rId14"/>
    <sheet name="Таблица травм_НС" sheetId="60" r:id="rId15"/>
    <sheet name="Таблица при хирург.опер._НС " sheetId="6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bookmark_1">'[1]Оценка УК'!$A$1:$H$8,'[1]Оценка УК'!$A$9:$H$14,'[1]Оценка УК'!$A$15:$H$15,'[1]Оценка УК'!$A$16:$H$21,'[1]Оценка УК'!$A$22:$H$29,'[1]Оценка УК'!$A$30:$H$37,'[1]Оценка УК'!$A$38:$H$41,'[1]Оценка УК'!$A$42:$H$43,'[1]Оценка УК'!$A$44:$H$50,'[1]Оценка УК'!$A$51:$H$57,'[1]Оценка УК'!$A$58:$H$65,'[1]Оценка УК'!$A$66:$H$72,'[1]Оценка УК'!$A$73:$H$78,'[1]Оценка УК'!$A$79:$H$85,'[1]Оценка УК'!$A$86:$H$91,'[1]Оценка УК'!$A$92:$H$97,'[1]Оценка УК'!$A$98:$H$102,'[1]Оценка УК'!$A$103:$H$106,'[1]Оценка УК'!$A$107:$H$112,'[1]Оценка УК'!$A$113:$H$118,'[1]Оценка УК'!$A$119:$H$126,'[1]Оценка УК'!$A$127:$H$132,'[1]Оценка УК'!$A$133:$H$137,'[1]Оценка УК'!$A$138:$H$145,'[1]Оценка УК'!$A$146:$H$152,'[1]Оценка УК'!$A$153:$H$160,'[1]Оценка УК'!$A$161:$H$168,'[1]Оценка УК'!$A$169:$H$175,'[1]Оценка УК'!$A$176:$H$181,'[1]Оценка УК'!$A$182:$H$188,'[1]Оценка УК'!$A$189:$H$195,'[1]Оценка УК'!$A$196:$H$201,'[1]Оценка УК'!$A$202:$H$206,'[1]Оценка УК'!$A$207:$H$211,'[1]Оценка УК'!$A$212:$H$214,'[1]Оценка УК'!$A$215:$H$222,'[1]Оценка УК'!$A$223:$H$230,'[1]Оценка УК'!$A$231:$H$238,'[1]Оценка УК'!$A$239:$H$243,'[1]Оценка УК'!$A$244:$H$249,'[1]Оценка УК'!$A$250:$H$253,'[1]Оценка УК'!$A$254:$H$258,'[1]Оценка УК'!$A$259:$H$266,'[1]Оценка УК'!$A$267:$H$268,'[1]Оценка УК'!#REF!,'[1]Оценка УК'!$A$269:$H$273,'[1]Оценка УК'!$A$274:$H$281,'[1]Оценка УК'!$A$282:$H$289,'[1]Оценка УК'!$A$290:$H$292,'[1]Оценка УК'!$A$293:$H$297,'[1]Оценка УК'!$A$298:$H$305,'[1]Оценка УК'!$A$306:$H$310,'[1]Оценка УК'!$A$311:$H$317,'[1]Оценка УК'!$A$318:$H$324,'[1]Оценка УК'!$A$325:$H$329,'[1]Оценка УК'!$A$330:$H$335,'[1]Оценка УК'!$A$336:$H$343,'[1]Оценка УК'!$A$344:$H$349,'[1]Оценка УК'!$A$350:$H$355,'[1]Оценка УК'!$A$356:$H$362,'[1]Оценка УК'!$A$363:$H$370,'[1]Оценка УК'!$A$371:$H$375,'[1]Оценка УК'!$A$376:$H$381,'[1]Оценка УК'!$A$382:$H$387,'[1]Оценка УК'!$A$388:$H$395,'[1]Оценка УК'!$A$396:$H$403,'[1]Оценка УК'!$A$404:$H$407,'[1]Оценка УК'!$A$408:$H$415,'[1]Оценка УК'!$A$416:$H$423,'[1]Оценка УК'!$A$424:$H$431,'[1]Оценка УК'!$A$432:$H$438,'[1]Оценка УК'!$A$439:$H$442</definedName>
    <definedName name="_ftn1" localSheetId="6">'Качество предоставляемых услуг'!$C$21</definedName>
    <definedName name="_ftnref1" localSheetId="6">'Качество предоставляемых услуг'!#REF!</definedName>
    <definedName name="_xlnm._FilterDatabase" localSheetId="4" hidden="1">'Доп. ЛПУ РСС1,2'!$B$4:$H$6</definedName>
    <definedName name="_xlnm._FilterDatabase" localSheetId="3" hidden="1">клиники!$A$5:$AY$1723</definedName>
    <definedName name="_xlnm._FilterDatabase" localSheetId="2" hidden="1">'Матрица СП'!#REF!</definedName>
    <definedName name="_xlnm._FilterDatabase" localSheetId="10" hidden="1">Медосмотры!$A$4:$DR$81</definedName>
    <definedName name="_xlnm._FilterDatabase" localSheetId="14" hidden="1">'Таблица травм_НС'!$A$4:$B$157</definedName>
    <definedName name="_xlnm._FilterDatabase" localSheetId="13" hidden="1">'Условия + КЗ_НС'!$A$3:$E$256</definedName>
    <definedName name="curs">'[2]Бюджет 2012'!$B$2</definedName>
    <definedName name="curs12">'[3]Бюджет ДМС2012'!#REF!</definedName>
    <definedName name="DateBegin">DATE(2015,9,1)</definedName>
    <definedName name="DateEnd">DATE(2015,12,1)</definedName>
    <definedName name="DBeg">#REF!</definedName>
    <definedName name="DOB">#REF!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rs">'[2]Подбор персонала2012'!$D$1</definedName>
    <definedName name="Options">[4]Ref!$A$2:$A$3</definedName>
    <definedName name="Treshold">10</definedName>
    <definedName name="XLRPARAMS_Date" hidden="1">[5]XLR_NoRangeSheet!$D$6</definedName>
    <definedName name="XLRPARAMS_Number" hidden="1">[5]XLR_NoRangeSheet!$B$6</definedName>
    <definedName name="XLRPARAMS_Signer" hidden="1">[5]XLR_NoRangeSheet!$E$6</definedName>
    <definedName name="А0">#REF!</definedName>
    <definedName name="А03">#REF!</definedName>
    <definedName name="А033">#REF!</definedName>
    <definedName name="АЭПП">#REF!</definedName>
    <definedName name="Б0">#REF!</definedName>
    <definedName name="в">#REF!</definedName>
    <definedName name="В3">#REF!</definedName>
    <definedName name="ВВ">#REF!</definedName>
    <definedName name="ВВ1">#REF!</definedName>
    <definedName name="Депозит">#REF!</definedName>
    <definedName name="КБД">#REF!</definedName>
    <definedName name="л">#REF!</definedName>
    <definedName name="МКП021">#REF!</definedName>
    <definedName name="МКП0771">#REF!</definedName>
    <definedName name="МКП155">#REF!</definedName>
    <definedName name="МКП195">#REF!</definedName>
    <definedName name="МКП203">#REF!</definedName>
    <definedName name="о">#REF!</definedName>
    <definedName name="_xlnm.Print_Area" localSheetId="14">'Таблица травм_НС'!$A$1:$B$158</definedName>
    <definedName name="_xlnm.Print_Area" localSheetId="12">Тарифы_НС!$A$1:$K$28</definedName>
    <definedName name="_xlnm.Print_Area" localSheetId="13">'Условия + КЗ_НС'!$A$1:$C$257</definedName>
    <definedName name="П0">#REF!</definedName>
    <definedName name="П0021065">#REF!</definedName>
    <definedName name="П0021095">#REF!</definedName>
    <definedName name="П0021275">#REF!</definedName>
    <definedName name="П010">#REF!</definedName>
    <definedName name="П0126">[6]Кодификатор!$B$322</definedName>
    <definedName name="П0185">#REF!</definedName>
    <definedName name="П021">#REF!</definedName>
    <definedName name="П0269">#REF!</definedName>
    <definedName name="П032">#REF!</definedName>
    <definedName name="П066">#REF!</definedName>
    <definedName name="П066К07">#REF!</definedName>
    <definedName name="П066К08">#REF!</definedName>
    <definedName name="П066К09">#REF!</definedName>
    <definedName name="П066К11">#REF!</definedName>
    <definedName name="П066К12">#REF!</definedName>
    <definedName name="П066К14">#REF!</definedName>
    <definedName name="П066К16">#REF!</definedName>
    <definedName name="П066К4">#REF!</definedName>
    <definedName name="П1">#REF!</definedName>
    <definedName name="П115">#REF!</definedName>
    <definedName name="П12">#REF!</definedName>
    <definedName name="П15">#REF!</definedName>
    <definedName name="П16">#REF!</definedName>
    <definedName name="П173">#REF!</definedName>
    <definedName name="П181">#REF!</definedName>
    <definedName name="П194">#REF!</definedName>
    <definedName name="П22">#REF!</definedName>
    <definedName name="П221">#REF!</definedName>
    <definedName name="П232">#REF!</definedName>
    <definedName name="П2321">#REF!</definedName>
    <definedName name="П238">[6]Кодификатор!$B$323</definedName>
    <definedName name="П245">#REF!</definedName>
    <definedName name="П250">#REF!</definedName>
    <definedName name="П253">#REF!</definedName>
    <definedName name="П258">#REF!</definedName>
    <definedName name="П261">#REF!</definedName>
    <definedName name="П263">#REF!</definedName>
    <definedName name="П269">#REF!</definedName>
    <definedName name="П290">[6]Кодификатор!$B$326</definedName>
    <definedName name="П293">[6]Кодификатор!$B$324</definedName>
    <definedName name="П302">#REF!</definedName>
    <definedName name="П347">[6]Кодификатор!$B$325</definedName>
    <definedName name="П350">#REF!</definedName>
    <definedName name="П376">#REF!</definedName>
    <definedName name="П419">#REF!</definedName>
    <definedName name="П53">#REF!</definedName>
    <definedName name="П55">#REF!</definedName>
    <definedName name="П56">#REF!</definedName>
    <definedName name="П59">#REF!</definedName>
    <definedName name="П6">[6]Кодификатор!$B$321</definedName>
    <definedName name="П7">#REF!</definedName>
    <definedName name="П8">#REF!</definedName>
    <definedName name="П9">#REF!</definedName>
    <definedName name="П91">#REF!</definedName>
    <definedName name="ПД19">#REF!</definedName>
    <definedName name="ПД74">#REF!</definedName>
    <definedName name="ПО66К03">#REF!</definedName>
    <definedName name="пол">[7]List!$E$1:$E$2</definedName>
    <definedName name="р">#REF!</definedName>
    <definedName name="Родство">[8]Лист2!$A$1:$A$2</definedName>
    <definedName name="С5">#REF!</definedName>
    <definedName name="С75">#REF!</definedName>
    <definedName name="СМП">#REF!</definedName>
    <definedName name="СМП1">#REF!</definedName>
    <definedName name="СС16">#REF!</definedName>
    <definedName name="СС77">#REF!</definedName>
    <definedName name="стоимость">[9]Лист1!$A$1:$A$6</definedName>
  </definedNames>
  <calcPr calcId="152511"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46" l="1"/>
  <c r="D8" i="52" l="1"/>
  <c r="B20" i="58" l="1"/>
</calcChain>
</file>

<file path=xl/sharedStrings.xml><?xml version="1.0" encoding="utf-8"?>
<sst xmlns="http://schemas.openxmlformats.org/spreadsheetml/2006/main" count="13918" uniqueCount="3648">
  <si>
    <t>МРТ</t>
  </si>
  <si>
    <t>Все услуги оказываются по медицинским показаниям</t>
  </si>
  <si>
    <t>Свободный доступ в клиники</t>
  </si>
  <si>
    <t>ревматолог</t>
  </si>
  <si>
    <t>нефролог</t>
  </si>
  <si>
    <t xml:space="preserve">гематолог </t>
  </si>
  <si>
    <t>невролог</t>
  </si>
  <si>
    <t>инфекционист</t>
  </si>
  <si>
    <t>мануальный терапевт</t>
  </si>
  <si>
    <t xml:space="preserve">психиатр </t>
  </si>
  <si>
    <t xml:space="preserve">психотерапевт </t>
  </si>
  <si>
    <t>гастроэнтеролог</t>
  </si>
  <si>
    <t xml:space="preserve">онколог </t>
  </si>
  <si>
    <t>терапевта</t>
  </si>
  <si>
    <t>физиотерапевт</t>
  </si>
  <si>
    <t>хирурга</t>
  </si>
  <si>
    <t>эндокринолог</t>
  </si>
  <si>
    <t>Медицинская документация:</t>
  </si>
  <si>
    <t>экспертиза временной нетрудоспособности с выдачей листка нетрудоспособности</t>
  </si>
  <si>
    <t>оформление рецептов на приобретение лекарственных препаратов</t>
  </si>
  <si>
    <t>общая клиническая лабораторная диагностика</t>
  </si>
  <si>
    <t>биохимические исследования</t>
  </si>
  <si>
    <t>микробиологические исследования</t>
  </si>
  <si>
    <t>гистологические исследования</t>
  </si>
  <si>
    <t>цитологические исследования</t>
  </si>
  <si>
    <t>серологические исследования</t>
  </si>
  <si>
    <t>микологические  исследования</t>
  </si>
  <si>
    <t>исследования методом ПЦР</t>
  </si>
  <si>
    <t>онкомаркеры</t>
  </si>
  <si>
    <t>Инструментальные исследования:</t>
  </si>
  <si>
    <t>велоэргометрия</t>
  </si>
  <si>
    <t>электрокардиография</t>
  </si>
  <si>
    <t>ЭХО-КГ</t>
  </si>
  <si>
    <t>суточное мониторирование артериального давления</t>
  </si>
  <si>
    <t>электроэнцефалография</t>
  </si>
  <si>
    <t>ЭХО-энцефалография</t>
  </si>
  <si>
    <t>исследование функции внешнего дыхания</t>
  </si>
  <si>
    <t>ультразвуковая диагностика</t>
  </si>
  <si>
    <t>маммография</t>
  </si>
  <si>
    <t>эзофагогастродуоденоскопия</t>
  </si>
  <si>
    <t>ректороманоскопия</t>
  </si>
  <si>
    <t>радиоизотопные исследования</t>
  </si>
  <si>
    <t>КТ</t>
  </si>
  <si>
    <t>ПЭТ</t>
  </si>
  <si>
    <t xml:space="preserve">Физиолечение: </t>
  </si>
  <si>
    <t>светолечение</t>
  </si>
  <si>
    <t>теплолечение</t>
  </si>
  <si>
    <t>ингаляции</t>
  </si>
  <si>
    <t>Лечебные манипуляции и процедуры:</t>
  </si>
  <si>
    <t>ЛФК</t>
  </si>
  <si>
    <t>лечебный массаж</t>
  </si>
  <si>
    <t>иглорефлексотерапия</t>
  </si>
  <si>
    <t>мануальная терапия</t>
  </si>
  <si>
    <t>бальнеолечение</t>
  </si>
  <si>
    <t>Лечение заболеваний:</t>
  </si>
  <si>
    <t>Гепатит:</t>
  </si>
  <si>
    <t>А</t>
  </si>
  <si>
    <t>В</t>
  </si>
  <si>
    <t>С</t>
  </si>
  <si>
    <t>Е</t>
  </si>
  <si>
    <t>F</t>
  </si>
  <si>
    <t>G</t>
  </si>
  <si>
    <t>хирургическое лазеролечение и использование радиоволнового скальпеля в гинекологии (по страховому случаю)</t>
  </si>
  <si>
    <t>внутривенные вливания и капельницы</t>
  </si>
  <si>
    <t>инъекции</t>
  </si>
  <si>
    <t>амбулаторные операции</t>
  </si>
  <si>
    <t>урологические</t>
  </si>
  <si>
    <t>гинекологические</t>
  </si>
  <si>
    <t>хирургические</t>
  </si>
  <si>
    <t xml:space="preserve">офтальмологические </t>
  </si>
  <si>
    <t>перевязки</t>
  </si>
  <si>
    <t>уход медицинского персонала</t>
  </si>
  <si>
    <t>Время пребывания</t>
  </si>
  <si>
    <t xml:space="preserve">СТОМАТОЛОГИЧЕСКАЯ ПОМОЩЬ                              </t>
  </si>
  <si>
    <t>пародонтолога</t>
  </si>
  <si>
    <t>ортодонта</t>
  </si>
  <si>
    <t>инфильтрационная</t>
  </si>
  <si>
    <t>аппликационная</t>
  </si>
  <si>
    <t>проводниковая</t>
  </si>
  <si>
    <t>интралигаментарная</t>
  </si>
  <si>
    <t>общая анестезия</t>
  </si>
  <si>
    <t>рентгеновизиография, в т.ч. прицельные снимки</t>
  </si>
  <si>
    <t>ортопантомография</t>
  </si>
  <si>
    <t>механическая и медикаментозная обработка и пломбирование каналов, лечение кариеса и его осложнений (пульпита, периодонтита) с использованием импортных химио- и светоотверждаемых композитов при пломбировании зубов, использование сэндвич-техники</t>
  </si>
  <si>
    <t>использование термофилов</t>
  </si>
  <si>
    <t>использование депофореза</t>
  </si>
  <si>
    <t>использование стекловолоконных штифтов</t>
  </si>
  <si>
    <t>снятие пломбы в лечебных целях</t>
  </si>
  <si>
    <t>лечение некариозных поражений твердых тканей зубов: клиновидных дефектов, флюороза, гипоплазии и эрозии эмали зубов</t>
  </si>
  <si>
    <t>лечение воспалительных заболеваний слизистой оболочки полости рта (стоматит, гингивит)</t>
  </si>
  <si>
    <t>покрытие зубов фторлаком при гиперестезии зубов</t>
  </si>
  <si>
    <t>герметизация фиссур</t>
  </si>
  <si>
    <t xml:space="preserve">обучение гигиене полости рта </t>
  </si>
  <si>
    <t>коррекция ортодонтических нарушений</t>
  </si>
  <si>
    <t>удаление зубов с отслаиванием слизисто-надкостничного лоскута</t>
  </si>
  <si>
    <t>лечение перикоронарита, прикорневых кист</t>
  </si>
  <si>
    <t>механическая и медикаментозная остановка кровотечения</t>
  </si>
  <si>
    <t>дренирование раны</t>
  </si>
  <si>
    <t>удаление зубного камня без ограничений по медицинским показаниям</t>
  </si>
  <si>
    <t>стоматологические физиотерапевтические процедуры</t>
  </si>
  <si>
    <t>кюретаж раны при альвеолитах</t>
  </si>
  <si>
    <t>наложение швов при травмах</t>
  </si>
  <si>
    <t>удаление корневой пульпы</t>
  </si>
  <si>
    <t>иссечение капюшона</t>
  </si>
  <si>
    <t>вскрытие воспалительного инфильтрата</t>
  </si>
  <si>
    <t>тампонада лунки зуба после сложного удаления</t>
  </si>
  <si>
    <t>экстренная стоматологическая помощь в ночное время (с 23.00 до 6.00)</t>
  </si>
  <si>
    <t>выезд бригады скорой помощи</t>
  </si>
  <si>
    <t>осмотр больного</t>
  </si>
  <si>
    <t>проведение экспресс-диагностики в объеме, определяемом медицинским оснащением автомобиля</t>
  </si>
  <si>
    <t>купирование неотложного состояния</t>
  </si>
  <si>
    <t>консультации и другие профессиональные услуги врачей</t>
  </si>
  <si>
    <t>диагностические лабораторные и инструментальные исследования, проводимые по поводу заболевания, послужившего основанием для госпитализации в отделения следующего профиля: терапия (общая), кардиология, ревматология, гастроэнтерология, пульмонология, эндокринология, нефрология, неврология, инфекционные болезни, травматология, урология, хирургия (общая), сосудистая хирургия, нейрохирургия, кардиохирургия, проктология, гинекология, отоларингология, офтальмология, дерматология, педиатрия</t>
  </si>
  <si>
    <t>консервативное и/или хирургическое оперативное лечение (в том числе: проводимое в условиях отделения реанимации и/или интенсивной терапии) в необходимом объеме, применение лазерных установок в хирургии и гинекологии</t>
  </si>
  <si>
    <t>экстракорпоральные методы лечения, необходимые по жизненным показаниям при нахождении застрахованного в отделении реанимации</t>
  </si>
  <si>
    <t>ангиографические исследования</t>
  </si>
  <si>
    <t>анестезиологические пособия</t>
  </si>
  <si>
    <t>назначение и применение лекарственных препаратов, изделий медицинского назначения, анестетиков, кислорода и т.д.;</t>
  </si>
  <si>
    <t>классический лечебный массаж, занятия ЛФК (групповые занятия), классическая корпоральная иглорефлексотерапия, мануальная терапия (по назначению врача, в случаях, когда эти процедуры необходимы для лечения заболевания, послужившего причиной госпитализации)</t>
  </si>
  <si>
    <t>лечебное питание</t>
  </si>
  <si>
    <t>протезно-ортопедические услуги, включая стоимость имплантов, протезов и эндопротезов (в случае травмы, произошедшей в течение срока действия договора страхования)</t>
  </si>
  <si>
    <t>экстренная госпитализация при состоянии здоровья, требующем срочного оказания медицинской помощи в условиях стационара; производится страховой компанией в стационары, предусмотренные программой с учетом наличия свободных мест. В исключительных случаях (по жизненным показаниям) экстренная госпитализация в ближайшую к месту нахождения застрахованного городскую больницу, способную оказать соответствующую помощь, в том числе с использованием услуг городской станции скорой медицинской помощи. В дальнейшем застрахованный, с учетом его желания и состояния здоровья, может быть переведен Страховщиком в лечебное учреждение из числа предусмотренных в программе</t>
  </si>
  <si>
    <t>плановая госпитализация организуется Страховщиком по направлению лечащего врача на основании: амбулаторной карты или выписки из нее, содержащей все необходимые результаты догоспитального обследования. Такой вид госпитализации производится в стационар из числа указанных в программе, а, при невозможности, в иной стационар по согласованию с Застрахованным. Сроки госпитализации определяются индивидуально</t>
  </si>
  <si>
    <t>удаление медицинского оборудования, имплантатов и др., установленных в течение срока действия предыдущих договоров страхования</t>
  </si>
  <si>
    <t>пребывание в стационаре после окончания срока действия договора застрахованного, госпитализированного во время действия договора - до момента его выписки из стационара</t>
  </si>
  <si>
    <t>хирург</t>
  </si>
  <si>
    <t>уролог</t>
  </si>
  <si>
    <t>офтальмолог</t>
  </si>
  <si>
    <t>пульмонолог</t>
  </si>
  <si>
    <t>кардиолог</t>
  </si>
  <si>
    <t>флеболог</t>
  </si>
  <si>
    <t>фтизиатр</t>
  </si>
  <si>
    <t>Лабораторные исследования:</t>
  </si>
  <si>
    <t>лазеротерапия</t>
  </si>
  <si>
    <t>Исключения по программе:</t>
  </si>
  <si>
    <t>1. Оказание медицинских услуг в связи с обращением по поводу следующих заболеваний и их осложнений:</t>
  </si>
  <si>
    <t>2. Оказание следующих медицинских услуг:</t>
  </si>
  <si>
    <t>ведение сахарного диабета (I и II типов)</t>
  </si>
  <si>
    <t>ортопеда (первичная)</t>
  </si>
  <si>
    <t>пломбирование каналов с применением гуттаперчи</t>
  </si>
  <si>
    <t>использование анкерных штифтов</t>
  </si>
  <si>
    <t>удаление зубов любой сложности</t>
  </si>
  <si>
    <t>денситометрия</t>
  </si>
  <si>
    <t>пломбирование корневых каналов зубов материалами:</t>
  </si>
  <si>
    <t>манипуляции на зубах, покрытых ортопедическими конструкциями</t>
  </si>
  <si>
    <t>оптическая когерентная томография (ОКТ)</t>
  </si>
  <si>
    <t>консультации и профессиональные услуги врачей</t>
  </si>
  <si>
    <t>лечение ЗППП</t>
  </si>
  <si>
    <t>зубосохраняющие операции (цистэктомия, цистотомия, резекция верхушки корня, гемисекция)</t>
  </si>
  <si>
    <t>транспортировка в ЛПУ и обратно (указать границы)</t>
  </si>
  <si>
    <t>демиелинизирующие заболевания ЦНС</t>
  </si>
  <si>
    <t>отоларингологические</t>
  </si>
  <si>
    <t>терапевт</t>
  </si>
  <si>
    <t>травматолог-ортопед</t>
  </si>
  <si>
    <t>колопроктолог</t>
  </si>
  <si>
    <t>паразитолог</t>
  </si>
  <si>
    <t xml:space="preserve">Cтраховым случаем признается обращение Застрахованного в течение срока действия Договора  в медицинские учреждения из числа предусмотренных Договором за получением медицинской и иной помощи при остром заболевании, обострении хронического заболевания, травме, отравлении и других заболеваниях в соответствии с программой страхования, определяемой Договором </t>
  </si>
  <si>
    <t>СТАЦИОНАР ОДНОГО ДНЯ</t>
  </si>
  <si>
    <t>стационарозамещающие услуги (при наличии в программе плановой госпитализации)</t>
  </si>
  <si>
    <t>Другие исследования:</t>
  </si>
  <si>
    <t>Анестезия местная:</t>
  </si>
  <si>
    <t xml:space="preserve">Диагностика: </t>
  </si>
  <si>
    <t xml:space="preserve">Хирургическая стоматология: </t>
  </si>
  <si>
    <t xml:space="preserve">Профилактические мероприятия: </t>
  </si>
  <si>
    <t>Услуги:</t>
  </si>
  <si>
    <t xml:space="preserve">Стоматологическая ортопедия: </t>
  </si>
  <si>
    <t>операции на сердце и сосудах (включая плановые: аорто-коронарное шунтирование и операции по стентированию коронарных артерий и др.).</t>
  </si>
  <si>
    <t>для операций, проводимых в экстренных случаях по жизненным показаниям, оплата кардиостимуляторов, стентов и расходных материалов для проведения ангиопластики и стентирования</t>
  </si>
  <si>
    <t>удаление ретинированных и дистопированных зубов, за исключением случаев ортодонтической коррекции и подготовки к зубопротезированию</t>
  </si>
  <si>
    <t>ДОПОЛНИТЕЛЬНАЯ ИНФОРМАЦИЯ</t>
  </si>
  <si>
    <t>АМБУЛАТОРНО-ПОЛИКЛИНИЧЕСКОЕ ОБСЛУЖИВАНИЕ</t>
  </si>
  <si>
    <t>ОБЪЕМ УСЛУГ</t>
  </si>
  <si>
    <t>организация и медицинская транспортировка в ЛПУ и обратно (если госпитализация не состоялась)</t>
  </si>
  <si>
    <t>физиолечение: электро- магнито- звуко- свето- лазеро- теплолечение, ингаляции</t>
  </si>
  <si>
    <t>плановая госпитализация осуществляется не менее чем за (указать сколько дней до окончания срока действия договора страхования)</t>
  </si>
  <si>
    <t>Выберите из фильтра ответ 
да/нет</t>
  </si>
  <si>
    <t>ведение беременности (указать сроки, которые покрываются стандартной программой)</t>
  </si>
  <si>
    <t>да</t>
  </si>
  <si>
    <t xml:space="preserve">Комментарии Страховщика: если есть ограничения по количеству или услуга оказывается только по согласованию, укажите. </t>
  </si>
  <si>
    <t>Манипуляции и процедуры:</t>
  </si>
  <si>
    <t>Консервативное лечение:</t>
  </si>
  <si>
    <t>Дополнительные комментарии  (если есть)</t>
  </si>
  <si>
    <t>электролечение (магнитотерапия, УВЧ, импульсные токи, электрофорез, индуктотермия, дарсонвализация, диадинамические токи и др.)</t>
  </si>
  <si>
    <t>холтеровское (суточное) мониторирование ЭКГ</t>
  </si>
  <si>
    <t>бронхоскопия</t>
  </si>
  <si>
    <t>капсульная колоноскопия</t>
  </si>
  <si>
    <t>имплантолога (первичная)</t>
  </si>
  <si>
    <t>иммунограмма</t>
  </si>
  <si>
    <t>гормональные исследования, включая половые гормоны</t>
  </si>
  <si>
    <t>операции по поводу катаракты (за исключением стоимости искусственного хрусталика)</t>
  </si>
  <si>
    <t>рентгенография с контрастом</t>
  </si>
  <si>
    <t>компьютерная томография</t>
  </si>
  <si>
    <t>тредмил-тест</t>
  </si>
  <si>
    <t>ультразвуковая терапия</t>
  </si>
  <si>
    <t>госпитализация в ургентной ситуации по витальным показаниям сроком до 3-х суток при сроке беременности не более 12 недель, осложнения/патология последствия беременности; прерывание беременности по медицинским показаниям.</t>
  </si>
  <si>
    <t>пластические операции по медицинским показаниям (в т.ч. септопластика, герниопластика, артроскопические и др.)</t>
  </si>
  <si>
    <t>выдача рецептов (кроме льготных)</t>
  </si>
  <si>
    <t>снятие ЭКГ на дому</t>
  </si>
  <si>
    <t>Медицинская помощь на дому:</t>
  </si>
  <si>
    <t>оплата Страховщиком надбавок за ученые степени/категории/звания/ должности врачей</t>
  </si>
  <si>
    <t>оплата Страховщиком надбавок за ученые степени/категории/звания/ должности  врачей</t>
  </si>
  <si>
    <t>диагностика ЗППП (в т.ч. исследования методом ПЦР) указать кол-во и ограничения, если есть</t>
  </si>
  <si>
    <t>рентгенологические  исследования</t>
  </si>
  <si>
    <t>оплата контрастного вещества и радиофармпрепаратов для МРТ, КТ и др. методов исследования</t>
  </si>
  <si>
    <t>дуплексное/триплексное сканирование сосудов</t>
  </si>
  <si>
    <t>лечение хронических кожных заболеваний (псориаз, экзема, атопический дерматит и др.)</t>
  </si>
  <si>
    <t>реконструктивно-оперативное лечение / сложные реконструктивные операции (наложение анастомозов, шунтов, установка протезов), включая стоимость наборов для остеосинтеза и фиксации (при травмах, произошедших в течение срока действия договора страхования)</t>
  </si>
  <si>
    <t>экспертиза ВН и офомление листков нетрудоспособности</t>
  </si>
  <si>
    <t>колоноскопия в условиях общего обезболивания</t>
  </si>
  <si>
    <t>нейрохирургические операции (включая плановые)</t>
  </si>
  <si>
    <t>подбор простых очков</t>
  </si>
  <si>
    <t>подбор сложных очковых стёкол</t>
  </si>
  <si>
    <t>подбор контактных линз</t>
  </si>
  <si>
    <t>восстановление коронковой части зуба с использованием  анкерного  штифта - в случае травмы, полученной в результате несчастного случая, зарегистрированного в период действия договора</t>
  </si>
  <si>
    <t>подготовка к протезированию и протезирование металлокерамическими коронками, если необходимость в протезировании возникла в результате несчастного случая, произошедшего в течение срока действия договора страхования</t>
  </si>
  <si>
    <t>Сравнение основных условий страхования</t>
  </si>
  <si>
    <t>Комментарии Страховщика</t>
  </si>
  <si>
    <t>акушер-гинеколог</t>
  </si>
  <si>
    <t>аллерголог-иммунолог</t>
  </si>
  <si>
    <t>дерматовенеролог</t>
  </si>
  <si>
    <t>оториноларинголог</t>
  </si>
  <si>
    <t>сурдолог-оториноларинголог</t>
  </si>
  <si>
    <t>врач общей практики</t>
  </si>
  <si>
    <t>диетолог</t>
  </si>
  <si>
    <t>сердечно-сосудистый хирург</t>
  </si>
  <si>
    <t>остеопат</t>
  </si>
  <si>
    <t>врач лечебной физкультуры</t>
  </si>
  <si>
    <t>другие в соответствии в Номенклатурой врачебных специальностей</t>
  </si>
  <si>
    <t>оплата дорогостоящих лекарственных средств (указать ограничения по стоимости на курс лечения)</t>
  </si>
  <si>
    <t>Сравнение основных условий страхования ВЗР</t>
  </si>
  <si>
    <t>Информация о клиенте</t>
  </si>
  <si>
    <t>Название компании</t>
  </si>
  <si>
    <t>ИНН</t>
  </si>
  <si>
    <t>Количество юр. лиц</t>
  </si>
  <si>
    <t>Отрасль</t>
  </si>
  <si>
    <t>Кто застрахован</t>
  </si>
  <si>
    <t>Период страхования</t>
  </si>
  <si>
    <t>челюстно-лицевого хирурга</t>
  </si>
  <si>
    <t>Челюстно-лицевая хирургия:</t>
  </si>
  <si>
    <t xml:space="preserve">лечение доброкачественных новообразований челюстной области </t>
  </si>
  <si>
    <t>заболеваний нервов, слюнных желез, височно-нижнечелюстного сустава</t>
  </si>
  <si>
    <t>лечение остеомиелита, в том числе одонтогенной этиологии</t>
  </si>
  <si>
    <t>лечение травм челюстно-лицевой зоны</t>
  </si>
  <si>
    <t>лечение абсцессов, флегмон, фурункулов, карбункулов лица</t>
  </si>
  <si>
    <t>промывание пазух методом перемещения (по Проетцу)</t>
  </si>
  <si>
    <t>Перечень Лечебно-профилактических учреждений (ЛПУ)</t>
  </si>
  <si>
    <t>Обслуживание во всех указанных городах в плановых и экстренных случаях</t>
  </si>
  <si>
    <t>Страховые риски, услуги (виды помощи), которые предоставляются на базе данного ЛПУ</t>
  </si>
  <si>
    <t>Как организован доступ в ЛПУ: прямой / по направлению (ГП)?</t>
  </si>
  <si>
    <t>Город</t>
  </si>
  <si>
    <t>Страховая компания (указать полное название)</t>
  </si>
  <si>
    <t>Общая страховая премия,  рубли</t>
  </si>
  <si>
    <t>Изменение страховой премии (%)</t>
  </si>
  <si>
    <t>Все суммы указаны в рублях.
Все расчеты основаны на списке Застрахованных  от 10.07.2018, и могут быть обновлены в случае изменения списка.</t>
  </si>
  <si>
    <t xml:space="preserve"> Количество застрахованных</t>
  </si>
  <si>
    <t>Условия по покрытию</t>
  </si>
  <si>
    <t>Критерии участников тендера</t>
  </si>
  <si>
    <t>Квартальная рассрочка при оплате страховой премии</t>
  </si>
  <si>
    <t>Оплата всех платежей с отсрочкой в 30 дней</t>
  </si>
  <si>
    <t>Возможность обслуживания застрахованных при наличии гарантийного письма (оплата первого страхового взноса с отсрочкой платежа на период согласования договора)</t>
  </si>
  <si>
    <t>Укажите категории застрахованных, которые не могут быть приняты на страхование либо принимаются на особых условиях</t>
  </si>
  <si>
    <t>Укажите крайний срок предоставления Страхователем списка застрахованных перед началом действия контракта</t>
  </si>
  <si>
    <t>Предоставление скидок по другим видам страхования для сотрудников Страхователя</t>
  </si>
  <si>
    <t>Обязательные условия</t>
  </si>
  <si>
    <t>Подтвердить бесплатную замену застрахованных в рамках одной программы и одного возраста застрахованного без ограничений</t>
  </si>
  <si>
    <t xml:space="preserve">Подтвердить возможность внесения изменений в список застрахованных (снятие/принятие/замена) до окончания срока действия договора </t>
  </si>
  <si>
    <t>Подтвердить условия снятия застрахованных: При снятии со страхования  возврат неизрасходованной премии  осуществляется пропорционально количеству дней, оставшихся до окончания оплаченного периода страхования без вычета РВД</t>
  </si>
  <si>
    <t>Страховая премия на  1 застрахованного</t>
  </si>
  <si>
    <t>Указать наименование Ассистанса</t>
  </si>
  <si>
    <t>Территория покрытия</t>
  </si>
  <si>
    <t>Срок действия</t>
  </si>
  <si>
    <t>Количество поездок</t>
  </si>
  <si>
    <t>Максимальное количество дней пребывания в ОДНОЙ поездке</t>
  </si>
  <si>
    <t>Франшиза</t>
  </si>
  <si>
    <t>нет</t>
  </si>
  <si>
    <t>Покрытие спортивных рисков (указать каких)</t>
  </si>
  <si>
    <t>Экстреннная стоматологическая помощь (указать лимит)</t>
  </si>
  <si>
    <t>Экстреннная офтальмологическая помощь (указать лимит)</t>
  </si>
  <si>
    <t>Медицинские расходы в результате несчастного случая или болезни</t>
  </si>
  <si>
    <t>Медицинские расходы при обострении хронических заболеваний и аллергии</t>
  </si>
  <si>
    <t>Медицинские расходы при внезапном осложнении беременности</t>
  </si>
  <si>
    <t>Медицинские расходы в случае впервые выявленной онкологии</t>
  </si>
  <si>
    <t>Медицинские расходы при заболеваниях или травмах, полученных в результате алкогольного, наркотического или токсического опьянения</t>
  </si>
  <si>
    <t>Медицинские расходы в результате терактов и стихийных бедствий</t>
  </si>
  <si>
    <t>лечение и исследование на COVID-19 амбулаторная помощь (ПЦР или др. тесты в том числе на дому, КТ, вызов врача на дом) указать ограничения, если есть</t>
  </si>
  <si>
    <t>лечение и исследование на COVID-19 стационарная помощь (ПЦР или др. тесты в том числе на дому, КТ, вызов врача на дом) указать ограничения, если есть</t>
  </si>
  <si>
    <t>Оплата телефонных переговоров</t>
  </si>
  <si>
    <t>Транспортировка в медицинское учреждение</t>
  </si>
  <si>
    <t>Медицинская эвакуация Застрахованного лица</t>
  </si>
  <si>
    <t>Репатриация застрахованного лица</t>
  </si>
  <si>
    <t>Репатриация тела застрахованного лица к месту постоянного проживания</t>
  </si>
  <si>
    <t>Возмещение стоимости гроба</t>
  </si>
  <si>
    <t>Чрезвычайные транспортные расходы для члена семьи Застрахованного лица</t>
  </si>
  <si>
    <t>Сотрудники принимаются на страхования без возрастных коэффициентов</t>
  </si>
  <si>
    <t>Основные условия договора страхования по рисковой программе</t>
  </si>
  <si>
    <t>Страховщик не имеет права изменить размер страховых премий, указанных в договоре страхования, в течение всего срока действия договора страхования как для всех Застрахованных по договору, так и для вновь принимаемых лиц, а также при отклонении в меньшую сторону любой численности Страхователя от расчетной в течение всего срока действия настоящего Договора.</t>
  </si>
  <si>
    <t>Подтвердить техническая возможность самостоятельно распечатать электронный полис ВЗР для всех застрахованных (например, через электронный ресурс "Личный кабинет застрахованного")</t>
  </si>
  <si>
    <t>Подтвердить возможность направить застрахованным как электронные полисы ДМС и ВЗР, так и, по требованию клиента, бумажные полисы в Москве и регионах.</t>
  </si>
  <si>
    <t>Подтвердить возможность проведения презентаций для коллектива с целью ознакомления с программой страхования, ответы на вопросы</t>
  </si>
  <si>
    <t>В случае необходимости согласования медицинских услуг Застрахованному при нахождении в медицинском учреждении или на приеме у специалиста Страховщик обязан согласовать (организовать) с медицинским учреждением необходимые услуги в соответствии с Программой в течение 30 минут с момента обращения медицинского учреждения/Страхователя (Застрахованного) к Страховщику</t>
  </si>
  <si>
    <t>Страховщик обязан организовать консультации специалистов / получение медицинских услуг в медицинских учреждениях в течение не более 3 (трёх) суток с момента обращения Застрахованного</t>
  </si>
  <si>
    <t>Подтвердить возможность оформления одного консолидированного дополнительного соглашения и счета в квартал, включающего все взаиморасчеты по изменениям списочного состава за предыдущий квартал</t>
  </si>
  <si>
    <t>В случае приостановления/прекращения обслуживания Застрахованных в медицинском учреждении по Программе страхования, Страховщик за один месяц информирует об этом Страхователя и своевременно предоставляет альтернативное медицинское учреждение соответствующего уровня</t>
  </si>
  <si>
    <t xml:space="preserve">Подтвердить организацию медицинского обслуживания в равноценном лечебном учреждении (соответствующем уровню выбранной программы) при невозможности оказания таких медицинских услуг в медицинских учреждениях, включенных в программу застрахованного (болезнь или отпуск необходимого врача-специалиста, отсутствие диагностического оборудования и прочее) без включения дополнительного ЛПУ в программу Застрахованного </t>
  </si>
  <si>
    <t>В случае установления нестрахового заболевания возможность предоставить сотруднику лечиться по другим видам помощи и по заболеваниям несвязанным с нестраховым заболеванием, обеспечить достойную альтернативную программу,  рассмотреть выставление индивидуального коэффициента к действующей программе в каждом конкретном случае</t>
  </si>
  <si>
    <t>Подтвердить для застрахованных сотрудников возможность получения услуг по направлениям врачей по результатам профосмотра</t>
  </si>
  <si>
    <t>Подписание типового Договора клиента</t>
  </si>
  <si>
    <t>Перевод застрахованного из одного юридического лица в другое, без вычета РВД</t>
  </si>
  <si>
    <t>Обязательное предоставление расшифровок по страховым взносам к договору и по страховым взносам к дополнительным соглашениям в формате Excel с расчетами и формулами.</t>
  </si>
  <si>
    <t xml:space="preserve">Страховщик гарантирует соблюдение и неизменность перечня ЛПУ в течение действия договора ДМС. </t>
  </si>
  <si>
    <t>Отдельное обозначение (подсвечивание) VIP застрахованных в базе данных Страховщика.</t>
  </si>
  <si>
    <t>Страховщик подтверждает оформление презентационных материалов для коллектива с целью ознакомления с программой страхования для размещения на внутреннем ресурсе Страхователя, Страховщик обеспечивает подготовку ответов на вопросы.</t>
  </si>
  <si>
    <t xml:space="preserve">Страховщик подтверждает предоставление коммуникационной поддержки для сотрудников страхователя (полис, пластиковая карта памятка, описание программы в электронном и бумажном виде). </t>
  </si>
  <si>
    <t>Страховщик подтверждает выделение адреса электронной почты для предоставления обратной связи о качестве медицинской помощи, экспертная оценка спорных случаев и представление интересов застрахованных при урегулировании конфликтных ситуаций.</t>
  </si>
  <si>
    <t>Страховщик подтверждает подписание заявленных Программ ДМС Страхователя.</t>
  </si>
  <si>
    <t xml:space="preserve">Укажите размер расходов на ведение дел Страховщика (РВД %, риск) </t>
  </si>
  <si>
    <t>Объем услуг по программе с ограниченным риском определяется в соответствии с заявленным объемом услуг в тендерной процедуре. Все услуги/случаи, которые не включены/не описаны в заявленном объеме услуге (Программе ДМС) согласовываются со Страхователем дополнительно.</t>
  </si>
  <si>
    <t>Обязательный возврат/зачет оставшихся средств по программе с фиксированным риском на момент окончания договора. Предоставить механизм возврата средств.</t>
  </si>
  <si>
    <t>Страховая премия по программе с фиксированным риском оплачивается Страхователем единовременно в момент принятия Застрахованного на страхование.</t>
  </si>
  <si>
    <t>Страховая премия по программе с фиксированным риском пересматривается при получении Страхователем уведомления от Страховщика о том, что заявленные Страховщику и оплаченные им убытки превысили 95% фактически уплаченной страховой премии по программе стационарная помощь. Под оплаченными и заявленными убытками понимаются, соответственно, уже оплаченные Страховщиком и полученные, но еще неоплаченные им счета медицинских учреждений, выставленные последними за медицинские услуги, оказанные Застрахованным в рамках программы страхования.</t>
  </si>
  <si>
    <t>Размер РВД по программе с фиксированным риском не более 5%. 
Форма расчет по фиксированному риску с РВД: расходы Страхователя + 5%.</t>
  </si>
  <si>
    <t>Основные условия договора страхования по  программе с фиксированным риском</t>
  </si>
  <si>
    <t>Заполняя и подписывая Техническое задание Страхователя Страховщик (участник настоящего тендера ДМС) соглашается с тем, что условия, содержащиеся в технических требованиях и Договоре страхования достаточны для оценки страхового риска</t>
  </si>
  <si>
    <t>Страховщик по запросу Страхователя организует опрос мнения застрахованных о степени их удовлетворенности качеством медицинских услуг и предоставляет его результаты в виде презентации. Возможность проведения опроса через Личный кабинет</t>
  </si>
  <si>
    <t xml:space="preserve">Страховщик подтверждает организацию прямого доступа Застрахованным в ЛПУ, а также через пульт в случае ограничений работы ЛПУ по гарантийным письмам. </t>
  </si>
  <si>
    <t>Страховщик должен представить в рамках тенера ДМС: образец электронного полиса с рабочими ссылками.</t>
  </si>
  <si>
    <t>Страховщик подтверждает информирование сотрудников Страхователя о программах страхования посредством выпуска электронных полисов. По запросу Страхователя будет организовано изготовление карточек мед страхования и памятки застрахованного с кратким описанием программ.</t>
  </si>
  <si>
    <t xml:space="preserve">Страховщик подтверждает, что Страхователь вправе вносить изменения медицинских учреждений в течение срока действия договора. Включение в программу нового медицинского учреждения может быть без изменения или с изменением стоимости Программы. Страховщик консультирует Страхователя по уровню качества услуг нового медицинского учреждения и насколько это ЛПУ может повлиять на стоимость Программы Страхователя. </t>
  </si>
  <si>
    <t>Ежемесячно, в срок до 10 числа каждого месяца Страховщик направляет отчет по расходованию средств программы с ограниченным риском в соответствии с заявленной формой Страхователя. Форма отчета представлена</t>
  </si>
  <si>
    <t>Страховщик подтверждает поддержку в нестандартных вопросах в срочном режиме. На такие случаи будет представлено отдельное контактное лицо.</t>
  </si>
  <si>
    <t xml:space="preserve">Подтвердить условия принятия застрахованных: При принятии на страхование новых сотрудников страховой взнос по всем программам (по всем видам помощи) уплачивается пропорционально оставшемуся сроку действия договора расчет по дням. </t>
  </si>
  <si>
    <t>Все изменения (снятие/принятие/замена/изменение Программы) состава Застрахованных по настоящему Договору производятся преимущественно с 5-го, 15-го или 25-го числа месяца, а также по соглашению Сторон с любой даты, при этом заявление подается не менее чем за 5 (три) рабочих дня до указанной в заявлении Страхователя даты изменений в Списке застрахованных.</t>
  </si>
  <si>
    <t>Cтраховая сумма 50 тыс. евро, без франшизы</t>
  </si>
  <si>
    <t>Страховая премия по программе с фиксированным риском на момент прикрепления застрахованного определяется в размере 2 000 руб/чел/год.</t>
  </si>
  <si>
    <t>Страхователь размещает программы в рамках фиксированного риска. В связи с этим Страховщик обязан подтвердить следующие условия:</t>
  </si>
  <si>
    <t>Подтвердить возможность замены застрахованных в рамках одной программы без удержания расходов на ведение дела</t>
  </si>
  <si>
    <t>Страхователь определяет фиксированный лимит на 1 сотрудника, общая сумма на всю группу. Страховщик отслеживает лимит на каждого сотрудника и расход общей суммы. Возможно увеличение лимита в индивидуальном порядке по согласованию с HR.</t>
  </si>
  <si>
    <t>Условия пролонгации договора на 2-й год страхования - без повышения страховой премии с полным сохранением объема услуг и клиник.</t>
  </si>
  <si>
    <t xml:space="preserve">Страхование родственников производится в первые три месяца от начала срока действия настоящего Договора, в первые три месяца от начала второго года страхования и в первые три месяца от начала срока действия страховой защиты Застрахованного </t>
  </si>
  <si>
    <t>Страхование членов семей сотрудников (супруг/супруга/родители) проводится в рамках корпоративного договора ДМС по корпоративным программам и тарифам, аналогичным по наполнению программ сотрудников. Объем услуг для всех членов семей совпадает с объемом услуг сотрудников</t>
  </si>
  <si>
    <t>Страхование членов семей сотрудников (дети) проводится в рамках корпоративного договора ДМС по корпоративным программам и тарифам,  как детским программам, так и аналогичным по наполнению программ сотрудников.</t>
  </si>
  <si>
    <t>Покрытие предшествующих заболеваний и травм (укажите, что из предшествующих заболеваний не покрывается)</t>
  </si>
  <si>
    <t>контрольные исследования (УЗИ, рентген, МРТ, КТ, анализ крови и др.) после проведеного лечения для определения его эффективности</t>
  </si>
  <si>
    <t>жемчужные ванны</t>
  </si>
  <si>
    <t>грязелечение</t>
  </si>
  <si>
    <t>УВТ (ударно-волновая терапия)</t>
  </si>
  <si>
    <t>D</t>
  </si>
  <si>
    <t>Использование полимерных бинтов для иммобилизации при травмах, произошедших в течение срока действия договора страхования</t>
  </si>
  <si>
    <t>Услуги среднего медицинского персонала на дому: выполнение назначений врача по  медицинским показаниям (забор материалов для лаб. исследований, подкожные, внутримышечные, внутривенные инъекции) без ограничений по кол-ву выездов</t>
  </si>
  <si>
    <t>лечение периодонтита</t>
  </si>
  <si>
    <t>удаление инородного тела из канала зуба</t>
  </si>
  <si>
    <t>лечение периостита</t>
  </si>
  <si>
    <t>КОВИД-19</t>
  </si>
  <si>
    <t>прерывание беременности по медицинским показаниям</t>
  </si>
  <si>
    <t>экстренная госпитализация при состояниях:
 - выкидыш или гибель плода</t>
  </si>
  <si>
    <t xml:space="preserve"> - рост атипичных клеток в матке (пузырный занос)</t>
  </si>
  <si>
    <t xml:space="preserve"> - внематочная беременность</t>
  </si>
  <si>
    <t xml:space="preserve"> - маточное кровотечение</t>
  </si>
  <si>
    <t>оперативное лечение хронических тонзиллитов, включая лазерное и эндоскопическое</t>
  </si>
  <si>
    <t>склерозирование вен, эндовазальная лазерная коагуляция (ЭВЛК), радиочастотная аблация вен, флебэктомия</t>
  </si>
  <si>
    <t>специфическая иммунотерапия (СИТ)</t>
  </si>
  <si>
    <t>динамическое наблюдение хронических заболеваний при поддерживающей гормональной терапии;</t>
  </si>
  <si>
    <t>хирургические методы лечения болезней тканей пародонта, включая лоскутные операции при пародонтозе</t>
  </si>
  <si>
    <t xml:space="preserve">Организация дежурства врача в офисе компании в Москве. 
График - 1 раз в неделю по 2 часа. Адрес -  г.Москва, ст.м.Маяковская.
Консультации, выдача больничных, оформление справок для посещения бассейна, наблюдение больных с хронической патологией, составление индивидуального плана диагностических и лечебных мероприятий, организация лекций на медицинские темы (1 раз в месяц), контроль оснащения аптечки первой медицинской помощи </t>
  </si>
  <si>
    <t>Сдача анализов в сети лабораторий Инвитро / Гемотест - по направлению врача клиники по программе ДМС</t>
  </si>
  <si>
    <t>вакцинация от гриппа в офисе страхователя/в ЛПУ вакциной импортного производства по выбору Страхователя / в поликлинике</t>
  </si>
  <si>
    <t>Экстренная иммунопрофилактика бешенства (введение иммунологических препаратов с оплатой лекарственных средств)</t>
  </si>
  <si>
    <t>Экстренная иммунопрофилактика столбняка (введение иммунологических препаратов с оплатой лекарственных средств)</t>
  </si>
  <si>
    <t>Страхование медицинских и медико-транспортных услуг на территории России.
Страховая сумма - 10 000 долларов США.
Организация и оплата транспортировки застрахованного до ближайшего лечебного учреждения, в котором может быть оказана необходимая помощь.</t>
  </si>
  <si>
    <t>Консультации в ведущих научных клиниках и центрах</t>
  </si>
  <si>
    <t xml:space="preserve">Помощь в получении квот в Департаменте Здравоохранения для оказания высоко-технологической медицинской помощи </t>
  </si>
  <si>
    <t>Телемедицина (для всех застрахованных) (онлайн консультация с врачом в режиме видео конференции):
- дистанционное обсуждение состояния здоровья
- рекомендации по подготовке к назначенным исследованиям
- объяснение результатов анализов и исследований и др.
Указать клинику на базе которой осуществляется услуга  / мобильное приложение для организация сеанса консультации онлайн</t>
  </si>
  <si>
    <t>Линия психологической поддержки застрахованных (для всех застрахованных)
Указать, кто поводит консультации: сотрудники страховой компании или сторонней организации (указать какой именно)</t>
  </si>
  <si>
    <t>МЕДИЦИНСКАЯ УСЛУГА</t>
  </si>
  <si>
    <t>Возможно ли добавить в программу без доплаты?</t>
  </si>
  <si>
    <t xml:space="preserve">Если "нет" - указать суммы доплаты на 1 Застрахованного, руб. </t>
  </si>
  <si>
    <t>лабораторная аллергодиагностика (скарификационные пробы)</t>
  </si>
  <si>
    <t>лабораторная аллергодиагностика (иммуноглобулин Е общий, иммуноглобулины Е специфические, включая панели)</t>
  </si>
  <si>
    <t>бактериологические исследования (в т.ч. на Helikobakter Pylori (HB), дисбактериоз, кандидоз + определение чувствительности к антибиотикам))</t>
  </si>
  <si>
    <t>СТАЦИОНАРНАЯ ПОМОЩЬ (Экстренная и плановая стационарная помощь)</t>
  </si>
  <si>
    <t>эпилепсия</t>
  </si>
  <si>
    <t>системные, атрофические, дегенеративные заболевания нервной системы; болезнь Паркинсона и вторичный паркинсонизм</t>
  </si>
  <si>
    <t xml:space="preserve">лучевая болезнь </t>
  </si>
  <si>
    <t>близорукость, астигматизм, дальнозоркость</t>
  </si>
  <si>
    <t>аутоиммунные заболевания и их осложнения</t>
  </si>
  <si>
    <t>высококонтагиозные и генерализованные формы инфекционных заболеваний (лепра, эхинококкоз и пр.)</t>
  </si>
  <si>
    <t>Амбулаторно-поликлиническая помощь</t>
  </si>
  <si>
    <t xml:space="preserve">Помощь на дому </t>
  </si>
  <si>
    <t>Стоматологическая помощь</t>
  </si>
  <si>
    <t>Скорая и неотложная медицинская помощь</t>
  </si>
  <si>
    <t>Экстренная и плановая стационарная помощь</t>
  </si>
  <si>
    <t>Аутогемотерапия</t>
  </si>
  <si>
    <t>Обследование и лечение, по медицинским показаниям, акне, халязионов</t>
  </si>
  <si>
    <t>Обследование и лечение нейрообменно-эндокринного синдрома</t>
  </si>
  <si>
    <t>Лечение впервые выявленных злокачественных онкологических заболеваний и их осложнений (поликлиническое обслуживание)</t>
  </si>
  <si>
    <t>медицинский осмотр для получения путевки в санаторий</t>
  </si>
  <si>
    <t>медицинский осмотр для оформления санаторно-курортных карт</t>
  </si>
  <si>
    <t>медицинский осмотр с выдачей справок в бассейн</t>
  </si>
  <si>
    <t>медицинский осмотр с выдачей медицинских справок в другие оздоровительные учреждения и допуск к участию в спортивных состязаниях</t>
  </si>
  <si>
    <t>медицинские услуги, проводимые без медицинских показаний</t>
  </si>
  <si>
    <t>традиционная диагностика (акупунктурная, аурикулодиагностика, термопунктурная, иридодиагностика, энергоинформационная и др.)</t>
  </si>
  <si>
    <t>традиционная терапия (фитотерапия, гирудотерапия, апитерапия и лечение другими средствами природного происхождения; гомеопатия; энергоинформатика; традиционные системы оздоровления и др.)</t>
  </si>
  <si>
    <t>экстракорпоральные методы лечения, в т.ч. УФО крови,  за исключением случаев проведения экстракорпорального воздействия на кровь и её компоненты по жизненным показаниям при нахождении больного в отделении реанимации</t>
  </si>
  <si>
    <t>лечение и/или процедуры, способствующие или предотвращающие половое зачатие, в том числе: искусственное оплодотворение, лечение и диагностика бесплодия и импотенции,  введение (в том числе с лечебной целью) и удаление ВМС</t>
  </si>
  <si>
    <t xml:space="preserve">диагностика, лечение, процедуры, пластические операции, проводимые с эстетической или косметической целью или с целью улучшения психологического состояния Застрахованного; </t>
  </si>
  <si>
    <t>зубопротезирование и подготовка к зубопротезированию (за исключением случаев, предусмотренных программой)</t>
  </si>
  <si>
    <t>имплантация зубов</t>
  </si>
  <si>
    <t>операции по пересадке органов и тканей</t>
  </si>
  <si>
    <t>расходы Застрахованного на приобретение лекарственных средств и изделий медицинского назначения, медицинского оборудования, очков, контактных линз, слуховых аппаратов, медицинских изделий, предназначенных для ухода за больными и т.п., корригирующих медицинских устройств, материалов и приспособлений (корсетов, костылей, стелек и др.), а также  расходы на их подгонку</t>
  </si>
  <si>
    <t xml:space="preserve">кардиостимуляторы, стенты, а также  расходные материалы, в т.ч. для проведения ангиопластики и стентирования (кроме операций, проводимых в экстренных случаях по жизненным показаниям), трансплантаты </t>
  </si>
  <si>
    <t>иммобилизационные системы (за исключением случаев использования гипсовых повязок для иммобилизации в случае травмы, произошедшей в течение срока действия договора страхования)</t>
  </si>
  <si>
    <t>Диагностика и лечение COVID-19, в т.ч. стационарное</t>
  </si>
  <si>
    <t>СЕРВИСНЫЕ УСЛУГИ</t>
  </si>
  <si>
    <t>Программа лекарственного обеспечения "Аптека". Страховая сумма - 3 000 руб./чел. Франшиза - 20%.</t>
  </si>
  <si>
    <t xml:space="preserve">Вакцинация против кори в любой поликлинике по программе </t>
  </si>
  <si>
    <t>Установка металлокерамической коронки (в т.ч. подготовка) - у каждого застрахованного по договору не более 1 зуба за страховой период</t>
  </si>
  <si>
    <t>Консультация ортодонта (1 консультация в год)</t>
  </si>
  <si>
    <t>Использование карбоновых штифтов по мед. показаниям</t>
  </si>
  <si>
    <t>Реабилитационно-восстановительное лечения травм, полученных в течение срока действия договора</t>
  </si>
  <si>
    <t>Оплата протезно-ортопедических устройств (в рамках стационарной помощи) при травме, возникшей в течение срока действия договора</t>
  </si>
  <si>
    <t>СТАЦИОНАРНАЯ ПОМОЩЬ</t>
  </si>
  <si>
    <t>Стационарное лечение злокачественных заболеваний в клиниках на территории Российской Федерации</t>
  </si>
  <si>
    <t>Амбулаторно-поликлиническое лечение злокачественных заболеваний в клиниках на территории Российской Федерации</t>
  </si>
  <si>
    <t>ГБО - в рамках экстренной помощи по жизненным показаниям при нахождении Застрахованного в реанимации</t>
  </si>
  <si>
    <t>Внутрисуставные инъекции, включая стоимость препарата</t>
  </si>
  <si>
    <t>Лечение варикозного расширения вен нижних конечностей -  склерозирование (введение в вену склерозанта)</t>
  </si>
  <si>
    <t>ЛЕЧЕНИЕ ЗАБОЛЕВАНИЙ</t>
  </si>
  <si>
    <t xml:space="preserve">Цирроз печени </t>
  </si>
  <si>
    <t>терапевтическое лечение заболеваний тканей  пародонта</t>
  </si>
  <si>
    <t>Отбеливание зубов системой ZOOM</t>
  </si>
  <si>
    <t>исследование на COVID-19 по медицинским показаниям до постановки дианоза (ПЦР, КТ, вызов врача на дом, СМП) без ограничений в Москве, СПб</t>
  </si>
  <si>
    <t>исследование на COVID-19 по медицинским показаниям до постановки дианоза (ПЦР, КТ, вызов врача на дом, СМП) без ограничений в регионах (при возможности организации услуги)</t>
  </si>
  <si>
    <t>госпитализация в стационар по ДМС при диагнозе COVID-19</t>
  </si>
  <si>
    <t>консультации по Телемедицине при диагнозе COVID-19</t>
  </si>
  <si>
    <t>курация врача-куратора при диагнозе COVID-19</t>
  </si>
  <si>
    <t>Введение и удаление ВМС по медицинским показаниям, включая прием гинеколога</t>
  </si>
  <si>
    <t>удаление мозоли, папиллом, бородавок, невусов и т.д. при их травматизации, подозрении на злокачественное перерождение</t>
  </si>
  <si>
    <t>экстренная медицинская помощь на территории РФ (амбулаторно-поликлиническая, стационарная)</t>
  </si>
  <si>
    <t>удаление дефектной пломбы (по мед. показаниям)</t>
  </si>
  <si>
    <t>доброкачественные новообразования центральной нервной системы</t>
  </si>
  <si>
    <t xml:space="preserve">Возможность создание объединенных программ для сотрудников и членов семей в связи с изменением грейда/переездом/переводом сотрудника на новое место работы в другой город </t>
  </si>
  <si>
    <t>Подтвердить возможность заменить программу неограниченное количество раз в течение срока действия договора в связи с изменением грейдом/переездом/переводом сотрудника на новое место работы в другой город в том числе и для членов семьи</t>
  </si>
  <si>
    <t>Страховщик подтверждает пересмотр страховой премии в сторону снижения при увеличении численности Страхователя более чем на 20%</t>
  </si>
  <si>
    <t xml:space="preserve">Обязательное назначение отдельного куратора, который будет являться основным контактным лицом по всем административным вопросам Страхователя (“Key Account Manager”). Обязательное предоставление замены куратора на период отсутствия основного (н-р, отпуск, б/л). В случае замены административного куратора сообщить об этом Страхователю не позднее 5 (пяти) рабочих дней до даты произведенных изменений. </t>
  </si>
  <si>
    <t xml:space="preserve">Обязательно назначение персонального врача-куратора по заключенному договору страхования, который будет осуществлять консультации застрахованных по рабочему и мобильному телефону в рабочее время, курацию (патронаж) в стационаре, принимать участие в организации медицинской помощи и решению возникших вопросов. Обязательное указание контактов врача-куратора в памятках для застрахованных. Обязательное предоставление замены куратора на период отсутствия основного (н-р, отпуск, б/л). В случае замены врача-куратора сообщить об этом Страхователю не позднее 5 (пяти) рабочих дней до даты произведенных изменений. </t>
  </si>
  <si>
    <t>Подтвердить наличи VIP кол центра с режимом работы 24/7, возможность обращение по электронной почте</t>
  </si>
  <si>
    <t>Страховая премия по программе с фиксированным риском не подлежит возврату при снятии Застрахованного со страхования.</t>
  </si>
  <si>
    <t>Страховщик гарантирует возможность изменять (расширять / улучшать) программу страхования по запросу застрахованных за счет сотрудника. Оформление изменения программы производится по отдельному договору на физическое лицо за счет сотрудника. По запросу сотрудника Страхователя Страховщик производит необходимый расчет с франшизой (по запросу) на изменение программы ДМС. При согласии сотрудника Страхователя сумма доплаты вносится самим сотрудником Страхователя непосредственно Страховщику. % франшизы (по запросу) не должна влиять на убыточность корпоративного договора страхования.</t>
  </si>
  <si>
    <t>риск</t>
  </si>
  <si>
    <t>депозит</t>
  </si>
  <si>
    <t>медицинские услуги, оказанные на дому (за исключением случаев, предусмотренных программой ДМС)</t>
  </si>
  <si>
    <t>лечение, являющееся по характеру экспериментальным или исследовательским; услуги, связанные с телемедициной (кроме случаев, предусмотренных программой)</t>
  </si>
  <si>
    <t>внутривенное и накожное облучение крови; локальная аутоплазменная терапия; мезотерапия; озонотерапия; лечение с использованием альфа капсул; роботассистированные операции; капсульная эндоскопия;</t>
  </si>
  <si>
    <t>медицинские услуги, связанные с беременностью, после установления ее факта; прерывание беременности (кроме случаев прерывания беременности по медицинским показаниям); родовспоможение;</t>
  </si>
  <si>
    <t xml:space="preserve">лечение мозолей, папиллом, бородавок, невусов, кондилом, липом, келлоидных рубцов, атером, ксантелазм (за исключением случаев наличия травмированных и воспаленных элементов, а также подозрения на злокачественное перерождение пигментного невуса); коррекция веса; хирургическое изменение пола; </t>
  </si>
  <si>
    <t>хирургическое лечение близорукости, дальнозоркости, астигматизма, косоглазия; лечение с использованием аппаратно-программных комплексов в офтальмологии для лиц, старше 15 лет</t>
  </si>
  <si>
    <t>консультации и лечение у психотерапевта, психиатра, психоневролога (за исключением первичной консультации одного из этих специалистов без проведения диагностических тестов); психолога, логопеда (за исключением случаев, предусмотренных программой ДМС)</t>
  </si>
  <si>
    <t xml:space="preserve">профилактические мероприятия в стоматологии (за исключением случаев, предусмотренных программой ДМС); все услуги, проводимые в косметических целях (в том числе применение виниров и ламинатов, снятие налетов (за исключением случаев, предусмотренных программой ДМС), отбеливание зубов);  </t>
  </si>
  <si>
    <t xml:space="preserve">восстановление разрушенной более чем на 50% коронки зуба, восстановление коронки зуба с использованием штифтов (за исключением случаев, предусмотренных программой ДМС); </t>
  </si>
  <si>
    <t>ортодонтическое лечение (за исключением случаев, предусмотренных программой ДМС)</t>
  </si>
  <si>
    <t xml:space="preserve">иммунотерапия, включая СИТ (за исключением случаев, предусмотренных программой ДМС); профилактические и оздоровительные мероприятия (за исключением случаев, предусмотренных программой ДМС); </t>
  </si>
  <si>
    <t>иммунопрофилактика, кроме экстренной иммунопрофилактики столбняка, антирабической вакцинации, вакцинации от гриппа по эпидпоказаниям, а также вакцинации детей, предусмотренной программой ДМС</t>
  </si>
  <si>
    <t>промывание миндалин, в том числе аппаратом Тонзиллор (за исключением случаев, предусмотренных программой ДМС); профилактический массаж; массаж предстательной железы; тренажеры; кинезиотерапия; солярий; бальнеолечение (за исключением случаев, предусмотренных программой ДМС); ЛФК и тренажеры в бассейне; гидроколонотерапия;</t>
  </si>
  <si>
    <t>все виды протезирования, включая подготовку к ним, кроме случаев, когда необходимость в них возникла в результате травмы, произошедшей в течение срока действия договора страхования, а также в течение срока действия предыдущих договоров страхования при условии непрерывного страхования в СК по программам ДМС, предусматривающим оказание стационарной помощи;</t>
  </si>
  <si>
    <t>услуги дневного стационара и медицинские услуги, связанные с подготовкой к плановой госпитализации при отсутствии у Застрахованного программы, предусматривающей оказание ему плановой стационарной помощи;</t>
  </si>
  <si>
    <t>реабилитация в любых медицинских учреждениях (кроме реабилитации после травм, произошедших в течение срока действия договора страхования, а также в течение срока действия предыдущих договоров страхования при условии непрерывного страхования в СК, в медицинских учреждениях, предусмотренных договором страхования в объеме программы амбулаторно-поликлинической помощи, имеющейся у Застрахованного ; пребывание в медицинских и иных учреждениях для получения попечительского ухода, а также ухода, не требующего участия медицинского персонала; предоставление в стационаре индивидуального поста медицинского персонала</t>
  </si>
  <si>
    <t>услуги, оказанные Застрахованному после окончания срока действия договора страхования, кроме услуг по программам ДМС, предусматривающим оказание плановой и экстренной стационарной помощи, связанные с лечением Застрахованного, госпитализированного в течение срока действия договора страхования – до момента его выписки из стационара</t>
  </si>
  <si>
    <t>3. Не оплачиваются:</t>
  </si>
  <si>
    <t>искусственные хрусталики, имплантаты, протезы и эндопротезы, металлоконструкции и т.п. (кроме случаев, когда необходимость в них возникла в результате травмы, произошедшей в течение срока действия договора страхования, а также в течение срока действия предыдущих договоров страхования). Биодеградируемые импланты не покрываются программой ДМС, ни при каких условиях</t>
  </si>
  <si>
    <t>ударно-волновая терапия; все виды пневмомассажа  (в том числе усиленная наружная контрпульсация, лимфопресс, кроме пневмомассажа барабанных перепонок); аппаратное вытяжение позвоночника (сухое и подводное); лечение с использованием аппаратов квантовой терапии; лечение с использованием аппаратов структурно-резонансной терапии; кинезиотейпирование; остеопатия;</t>
  </si>
  <si>
    <t>выдача всех видов медицинской документации (кроме выдачи справки о перенесенном заболевании (форма 095/у) или листка нетрудоспособности, а также случаев, предусмотренных программой ДМС)</t>
  </si>
  <si>
    <t>Если в течение срока действия договора страхования будет установлено, что договор страхования заключен в отношении Застрахованного, имеющего заболевание из числа, указанных в п.1 настоящих Исключений или имеющего инвалидность (кроме III группы), а также при первичном выявлении названных заболеваний или установлении Застрахованному инвалидности (кроме III группы) в течение срока действия договора страхования, СК оплачивает медицинские услуги, оказанные Застрахованному по медицинским показаниям, до момента подтверждения (постановки) диагноза, либо подтверждения (установления) инвалидности (кроме III группы).</t>
  </si>
  <si>
    <t>диагностика заболеваний, указанных в пунктах 1.1 – 1.3 настоящих исключений, проводимая без медицинских показаний</t>
  </si>
  <si>
    <t>1.1. ВИЧ-инфекция, СПИД</t>
  </si>
  <si>
    <t>1.3. алкоголизм, наркомания, токсикомания</t>
  </si>
  <si>
    <t>1.4. психические расстройства и расстройства поведения</t>
  </si>
  <si>
    <t>1.5. злокачественные новообразования, гемобластозы</t>
  </si>
  <si>
    <t>1.6. туберкулез</t>
  </si>
  <si>
    <t>1.7. наследственные заболевания: хромосомные, моногенные, митохондриальные (болезни, аномалии, нарушения), наследственные болезни обмена</t>
  </si>
  <si>
    <t>1.8. аномалии развития, врожденные пороки</t>
  </si>
  <si>
    <t>1.9. системные поражения соединительной ткани, в т.ч. все недифференцированные коллагенозы</t>
  </si>
  <si>
    <t>1.10. дегенеративные и демиелинизирующие б-ни нервной ткани; эпилепсия, эписиндромы;</t>
  </si>
  <si>
    <t>1.11. заболевания, сопровождающиеся хронической почечной или печеночной недостаточностью и требующие проведения  хронического гемодиализа</t>
  </si>
  <si>
    <t>1.12. хронические гепатиты  С, Е, F, G</t>
  </si>
  <si>
    <t>1.13. инвалидность (кроме III группы)</t>
  </si>
  <si>
    <t>консультации профильных врачей-специалистов в НИИ при затруднении в постановке диагноза или отсутствии эффекта после лечения</t>
  </si>
  <si>
    <t>осмотры и исследования, проводимые с целью оформления справок:</t>
  </si>
  <si>
    <t>справки формы 095/у</t>
  </si>
  <si>
    <t>справок в бассейн</t>
  </si>
  <si>
    <t>справок в спортивно-оздоровительные учреждения</t>
  </si>
  <si>
    <t>санаторно-курортных карт</t>
  </si>
  <si>
    <t>для получения путевки в санаторий</t>
  </si>
  <si>
    <t>восстановление коронковой части зуба при сохранении не менее 50%</t>
  </si>
  <si>
    <t xml:space="preserve">удаление пигментного налета, с том числе методом Air flow </t>
  </si>
  <si>
    <t xml:space="preserve">покрытие эмали зубов фторсодержащими лаками </t>
  </si>
  <si>
    <t>размещение в 1-2-х местных палатах (согласно варианту обслуживания) (если при поступлении в связи с отсутствием мест в палате, предусмотренной по договору, пациента разместили в многоместной палате, то страховщик в течение 3 суток решает вопрос возможности перевода Застрахованного)</t>
  </si>
  <si>
    <t>вызов врача на дом:
в Москве в пределах МКАД и административных районов и границ г.Москвы; 
в Санкт-Петербурге в пределах административных районов и границ города;
в регионах в пределах административных границ города (в случае возможности оказания услуги)</t>
  </si>
  <si>
    <t>комментарий</t>
  </si>
  <si>
    <t>Реабилитация после перенесенной коронавирусной инфекции (приложить полное описание программы страхованияу)</t>
  </si>
  <si>
    <t>лечение зубов с применением анкерных штифтов при разрушении зубов, в т.ч. более 50%</t>
  </si>
  <si>
    <t>лечение зубов с применением титановых штифтов, в том числе при разрушении коронки зуба более 50%</t>
  </si>
  <si>
    <t>удаление ретинированных и дистопированных зубов, в том числе по ортодонтическим показаниям</t>
  </si>
  <si>
    <t>хирургическое лечение заболеваний тканей пародонта, включая аппаратное</t>
  </si>
  <si>
    <t>снятие зубного налёта, в т.ч. методом Air Flow без ограничений</t>
  </si>
  <si>
    <t xml:space="preserve">динамическое и диспансерное наблюдение хронических заболеваний </t>
  </si>
  <si>
    <t>экстренная вакцинация против клещевого энцефалита</t>
  </si>
  <si>
    <t>Локации</t>
  </si>
  <si>
    <t>Отзывы клиентов</t>
  </si>
  <si>
    <t>Опыт работы по ДМС (лет)</t>
  </si>
  <si>
    <t>Наличие филиалов / региональных представительств, работающих по ДМС в городах:</t>
  </si>
  <si>
    <t xml:space="preserve"> - Иркутск</t>
  </si>
  <si>
    <t xml:space="preserve"> - Бодайбо</t>
  </si>
  <si>
    <t>Система обслуживания застрахованных в регионах: через московский диспетчерский пульт или местный пульт в городе проживания застрахованного</t>
  </si>
  <si>
    <t>Наименование</t>
  </si>
  <si>
    <t>Адрес места нахождения</t>
  </si>
  <si>
    <t>Адрес страницы в сети интернет</t>
  </si>
  <si>
    <t>Почтовый адрес</t>
  </si>
  <si>
    <t>ОГРН</t>
  </si>
  <si>
    <t>Лицензия на право осуществления страховой деятельности (номер, дата выдачи)</t>
  </si>
  <si>
    <t>Размер уставного капитала</t>
  </si>
  <si>
    <t>Чистая прибыль в предыдущем году</t>
  </si>
  <si>
    <t>Основные конкуренты</t>
  </si>
  <si>
    <t>Преимущества перед конкурентами</t>
  </si>
  <si>
    <t>Количество диспетчеров в ночную смену (указать, сколько человек из них имеет высшее медицинское образование)</t>
  </si>
  <si>
    <t>Количество диспетчеров в дневную смену  (указать, сколько человек из них имеет высшее медицинское образование)</t>
  </si>
  <si>
    <t>Показатели качества работы колл-центра</t>
  </si>
  <si>
    <t>Количество врачей-экспертов (указать наличие научных степеней)</t>
  </si>
  <si>
    <t>Наличие круглосуточной выделенной линии для медицинских учреждений</t>
  </si>
  <si>
    <t>Наличие круглосуточной выделенной линии для ВИП застрахованных</t>
  </si>
  <si>
    <t>Рейтинг финансовой надежности «Эксперт РА»</t>
  </si>
  <si>
    <t>Рейтинг надежности международного агентства</t>
  </si>
  <si>
    <t>Структура страхового портфеля по видам рисков</t>
  </si>
  <si>
    <t>Наличие собственной круглосуточной диспетчерской службы (медицинского пульта) с федеральным телефонным номером и его расположение</t>
  </si>
  <si>
    <t xml:space="preserve">Наличие собственных служб скорой медицинской помощи и специализированных автомобилей (наименование, количество бригад, территория обслуживания), если нет, то указать ассистанские компании-партнеры </t>
  </si>
  <si>
    <t>Наличие собственных медицинских центров (наименование, количество клиник, города нахождения)</t>
  </si>
  <si>
    <t>ФИО контактного лица:</t>
  </si>
  <si>
    <t xml:space="preserve"> - Должность</t>
  </si>
  <si>
    <t xml:space="preserve"> - Телефон </t>
  </si>
  <si>
    <t xml:space="preserve"> - Адрес электронной почты</t>
  </si>
  <si>
    <t>Дата создания компании</t>
  </si>
  <si>
    <t>внутрисуставные инъекции</t>
  </si>
  <si>
    <t>Дополнительная информация из официальных рейтингов, о наградах и т.п.</t>
  </si>
  <si>
    <t>Обособленные подразделения в регионах РФ (перечислить)</t>
  </si>
  <si>
    <t xml:space="preserve"> - Доля рынка</t>
  </si>
  <si>
    <t xml:space="preserve"> - Уровень выплат</t>
  </si>
  <si>
    <t>Количество сотрудников</t>
  </si>
  <si>
    <t xml:space="preserve"> - Сумма страховых выплат за 2020 год</t>
  </si>
  <si>
    <t xml:space="preserve"> - Сумма полученных страховых премий за 2020 год</t>
  </si>
  <si>
    <t xml:space="preserve"> - Процент убыточности по медицинскому страхованию  за 2020 год</t>
  </si>
  <si>
    <t>Количество договоров с компаниями по ДМС  (свыше 18000 застрахованных)</t>
  </si>
  <si>
    <t xml:space="preserve">Добровольное Медицинское Страхование: </t>
  </si>
  <si>
    <t>Страховая сумма на  1 застрахованного, руб. / год:</t>
  </si>
  <si>
    <t>Расширения, предусмотренные действующей программой (подтвердить и учесть в стоимости вариантов страхования):</t>
  </si>
  <si>
    <t>Подтвердить и учесть в стоимости вариантов страхования</t>
  </si>
  <si>
    <t>«Второе мнение» - дистанционная медицинская консультация зарубежом и в ведущих медицинских центрах РФ при наличии не менее двух из перечисленных ниже критериев:
-  тяжелая форма заболевания;
-  длительное рецидивирующее течение заболевания;
- отсутствие динамики/ отрицательная динамика на фоне проведенного терапевтического/ хирургического лечения на протяжении более 3-х месяцев.</t>
  </si>
  <si>
    <t>Электронные полисы (ДМС, ВЗР)</t>
  </si>
  <si>
    <t>Он-лайн портал для HR  (опишите функционал)</t>
  </si>
  <si>
    <t>Личный кабинет для сотрудников (опишите функционал)</t>
  </si>
  <si>
    <t>Мобильное приложение (опишите функционал)</t>
  </si>
  <si>
    <t>Консультативный прием фониатром, трихологом, логопедом, диетологом - однократно за один период
страхования организуется в ЛПУ по выбору Страховщика.</t>
  </si>
  <si>
    <t>Организация врачебно-консультативной помощи в диагностике при подозрении на критические заболевания в клиниках Москвы, РФ, за рубежом</t>
  </si>
  <si>
    <t>Лечение последствий и осложнений травматических повреждений, полученных ранее начала срока страхования (амбулаторно- поликлиническое и стационарное обслуживание)</t>
  </si>
  <si>
    <t>Удаление  зубных отложений (твердых и мягких) в профилактических и косметических целях ультразвуковым методом и методом Air Flow, покрытие зубов фторсодержащими препаратами (исключая глубокое фторирование ) 1 раз в год в базовых ЛПУ</t>
  </si>
  <si>
    <t>Перечислить номера программ</t>
  </si>
  <si>
    <t>Реабилитационно-восстановительное лечение по согласованию с врачом-куратором по Гарантийному письму, не более 14 дней по медицинским показаниям и направлению врача</t>
  </si>
  <si>
    <t>*ответ "да" означает, что услуга покрывается договором в полном объеме и без каких-либо ограничений.
В случае ограничений по кол-во курсов, сенсов и т.д.  обязательно указать.</t>
  </si>
  <si>
    <t>ДОПОЛНИТЕЛЬНЫЕ УСЛУГИ И ТРЕБОВАНИЯ К ИХ ПРЕДОСТАВЛЕНИЮ</t>
  </si>
  <si>
    <t>1.1 Объем услуг</t>
  </si>
  <si>
    <t>1.2 Минимальные требования к медицинской организации</t>
  </si>
  <si>
    <t>3. Предоставление заключения о годности кандидата или работника в срок не позднее 3 дней с момента завершения медосмотра</t>
  </si>
  <si>
    <t>2.1 Объем услуг</t>
  </si>
  <si>
    <t>2.2 Минимальные требования к медицинской организации</t>
  </si>
  <si>
    <t>1. Наличие действующей медицинской лицензии на проведение обязательных психиатрических освидетельствований</t>
  </si>
  <si>
    <t>2. Наличие всех необходимых врачей-специалистов, среднего медицинского персонала и оборудования для проведения дообследований и завершения освидетельствования работника в день обращения</t>
  </si>
  <si>
    <t>3. Предоставление заключения о годности кандидата или работника не позднее 3 дней с момента проведения освидетельствования</t>
  </si>
  <si>
    <t>3. Проведение дополнительного скрининга заболеваний, в т.ч. выездных (чекап)</t>
  </si>
  <si>
    <t>3.1 Объем услуг</t>
  </si>
  <si>
    <t>3.2 Минимальные требования к медицинской организации</t>
  </si>
  <si>
    <t>2. Наличие всех необходимых врачей-специалистов, среднего медицинского персонала и оборудования для проведения дообследований и завершения обследований работника в день обращения</t>
  </si>
  <si>
    <t>3. Предоставление заключительных эпикризов по результатам скрининга в срок не позднее 10 дней от момента завершения осмотра в запечатанных индивидуальных конвертах с указанием Ф.И.О. и даты рождения сотрудника, рассортированных по подразделениям компании</t>
  </si>
  <si>
    <t>4.1 Объем услуг</t>
  </si>
  <si>
    <t>5.1 Объем услуг</t>
  </si>
  <si>
    <t>5.2 Минимальные требования к медицинской организации</t>
  </si>
  <si>
    <t>Наличие действующей лицензии на медицинскую деятельность на проведение вакцинации</t>
  </si>
  <si>
    <t>6. Проведение углубленных медосмотров в Центрах профпатологии и определение связи заболеваний с профессией</t>
  </si>
  <si>
    <t>6.1 Объем услуг</t>
  </si>
  <si>
    <t>7. Проведение психофизиологического освидетельствования кандидатов и работников</t>
  </si>
  <si>
    <t>7.1 Объем услуг</t>
  </si>
  <si>
    <t>Проведение психофизиологического освидетельстования работников для работы с источниками ионизирующего излучения</t>
  </si>
  <si>
    <t>7.2 Минимальные требования к медицинской организации</t>
  </si>
  <si>
    <t>Наличие разрешения на проведение психофизиологического освидетельствоания</t>
  </si>
  <si>
    <t>8.1 Объем услуг</t>
  </si>
  <si>
    <t>2. Проведение психологами индивидуальных и групповых консультаций</t>
  </si>
  <si>
    <t>9. Требования к страховой компании</t>
  </si>
  <si>
    <t>2. Наличие круглосуточного Федерального пульта поддержки клиентов (Горячая линия)</t>
  </si>
  <si>
    <t>3. Возможность выделение региональных врачей-кураторов, работающих по местному времени. При отсутствии - обязательство открыть в течении 3 месяцев от момента начала работы</t>
  </si>
  <si>
    <t>4. Наличие электронных личных кабинетов Застрахованных</t>
  </si>
  <si>
    <t>10. Требования к медицинским организациям, привлекаемых страховой компанией для выполнения работы выше</t>
  </si>
  <si>
    <t>1. Согласие на прохождение лечебными учреждениями выездного аудита комиссией, назначенной Заказчиком, в целях подтверждения заявленного уровня медицинского обслуживания и соответствия действующим требованиям законодательства в части организации и проведения предварительных и периодических медицинских осмотров (осмотр помещений, оборудования, документации, интервью с медицинским персоналом и проч.). Порядок и требования к квалификационной оценке согласовываются сторонами отдельно в срок не позднее 2-х месяцев после выбора страховой компании</t>
  </si>
  <si>
    <t>2. Обязательство взаимодействия с оператором (-ами) медицинских услуг, уполномоченным Заказчиком в части передачи результатов медицинских осмотров, освидетельствований и обследований, включая данные первичной медицинской документации (с предварительным оформлением с работниками необходимых согласий на обработку персональных данных). Данные предоставляются в электронном виде в формате, определяемом Заказчиком вместе с копиями согласий на обработку персональных данных с подписью кандидата или работника</t>
  </si>
  <si>
    <t>3. Опыт работы лечебных учреждений по заявляемым направлениям для сотрудничества не менее 5 лет</t>
  </si>
  <si>
    <t>Дополнительные возможности программы страхования</t>
  </si>
  <si>
    <t>промывание лакун миндалин, в том числе с использованием аппарата Тонзиллор (по мед. показаниям, 10 сеансов)</t>
  </si>
  <si>
    <t xml:space="preserve">хирургическое и аппаратное лечение заболеваний пародонта (за исключением случаев, предусмотренных программой ДМС); </t>
  </si>
  <si>
    <t>БОДАЙБО</t>
  </si>
  <si>
    <t>Областное государственное бюджетное учреждение здравоохранения "Районная больница г. Бодайбо"</t>
  </si>
  <si>
    <t>666904, Иркутская обл, г.Бодайбо, ул.30 Лет Победы, д.6, корп.3, 3</t>
  </si>
  <si>
    <t>666904, Иркутская обл, г.Бодайбо, ул.Стояновича, д.97</t>
  </si>
  <si>
    <t>ИРКУТСК</t>
  </si>
  <si>
    <t>664005, г.Иркутск, ул.Боткина, д.10</t>
  </si>
  <si>
    <t>664005, г.Иркутск, ул.Пушкина, д.8, корп.А</t>
  </si>
  <si>
    <t>664013, г.Иркутск, ул.Академика Образцова, д.27</t>
  </si>
  <si>
    <t>Федеральное государственное бюджетное учреждение здравоохранения Больница Иркутского научного центра Сибирского отделения Российской академии наук</t>
  </si>
  <si>
    <t>664033, г.Иркутск, ул.Лермонтова, д.283, корп.В</t>
  </si>
  <si>
    <t>Общество с ограниченной ответственностью "Титанит"</t>
  </si>
  <si>
    <t>664080, г.Иркутск, ул.Донская, д.12а</t>
  </si>
  <si>
    <t>ООО "Байкал-Сигнал"</t>
  </si>
  <si>
    <t>664011, г.Иркутск, ул.Свердлова, д.37</t>
  </si>
  <si>
    <t>Областное государственное автономное учреждение здравоохранения "Медсанчасть ИАПО"</t>
  </si>
  <si>
    <t>664002, г.Иркутск, ул.Жукова, д.9</t>
  </si>
  <si>
    <t>664020, г.Иркутск, ул.Новаторов, д.5</t>
  </si>
  <si>
    <t>664079, г.Иркутск, мкр.Юбилейный, д.100</t>
  </si>
  <si>
    <t>ООО "32 Белых"</t>
  </si>
  <si>
    <t>664009, г.Иркутск, ул.Красноярская, д.33</t>
  </si>
  <si>
    <t>Областное государственное автономное учреждение здравоохранения "Иркутская стоматологическая поликлиника № 1"</t>
  </si>
  <si>
    <t>664050, г.Иркутск, пр-кт Маршала Жукова, д.70, корп.Б</t>
  </si>
  <si>
    <t>МЕДИЦИНСКАЯ АВТОНОМНАЯ НЕКОММЕРЧЕСКАЯ ОРГАНИЗАЦИЯ "НОВАЯ ЭСТЕТИЧЕСКАЯ СТОМАТОЛОГИЯ"</t>
  </si>
  <si>
    <t>664011, г.Иркутск, ул.5 Армии, д.46, корп.1, 1</t>
  </si>
  <si>
    <t>ООО "Стоматологический центр Классик"</t>
  </si>
  <si>
    <t>664007, г.Иркутск, ул.Красногвардейская, д.23</t>
  </si>
  <si>
    <t>ООО "Клиника Современной стоматологии"</t>
  </si>
  <si>
    <t>г.Иркутск, ул.Марата, д.28</t>
  </si>
  <si>
    <t>ООО "Международный медицинский центр Медикал Он Груп - Иркутск"</t>
  </si>
  <si>
    <t>664007, г.Иркутск, ул.Можайского, д.2, корп.А</t>
  </si>
  <si>
    <t>ООО "Альтернативная стоматология"</t>
  </si>
  <si>
    <t>664005, г.Иркутск, ул.Гоголя, д.17</t>
  </si>
  <si>
    <t>Федеральное государственное бюджетное научное учреждение "Научный центр проблем здоровья семьи и репродукции человека"</t>
  </si>
  <si>
    <t>664003, г.Иркутск, ул.Тимирязева, д.16</t>
  </si>
  <si>
    <t>664046, г.Иркутск, ул.Дальневосточная, д.67а</t>
  </si>
  <si>
    <t>Общество с ограниченной ответственностью "Лечебно-диагностический центр"</t>
  </si>
  <si>
    <t>Иркутская обл, г.Шелехов, кв-л 2-Й, д.15а</t>
  </si>
  <si>
    <t>г.Иркутск, ул.Байкальская, д.291</t>
  </si>
  <si>
    <t>Общество с ограниченной ответственностью "Альфа Дент К+"</t>
  </si>
  <si>
    <t>664057, г.Иркутск, ул.Бочкина, д.7, кв.1-8</t>
  </si>
  <si>
    <t>Общество с ограниченной ответственностью "Клиника Белых"</t>
  </si>
  <si>
    <t>664003, г.Иркутск, ул.Грязнова, д.9</t>
  </si>
  <si>
    <t>Общество с Ограниченной Ответственностью "Стомтэкс"</t>
  </si>
  <si>
    <t>664011, г.Иркутск, ул.Чехова, д.2</t>
  </si>
  <si>
    <t>ООО Стоматологический центр "Радикс"</t>
  </si>
  <si>
    <t>664022, г.Иркутск, ул.Байкальская, д.108</t>
  </si>
  <si>
    <t>ООО "Диамант"</t>
  </si>
  <si>
    <t>664009, г.Иркутск, ул.Ширямова, д.10, 205</t>
  </si>
  <si>
    <t>областное государственное бюджетное учреждение здравоохранения "Иркутская областная стоматологическая поликлиника"</t>
  </si>
  <si>
    <t>664007, г.Иркутск, ул.Карла Маркса, д.49</t>
  </si>
  <si>
    <t>Общество с ограниченной ответственностью "Центр красоты и здоровья ПРОФИ"</t>
  </si>
  <si>
    <t>664011, г.Иркутск, ул.Свердлова, д.36</t>
  </si>
  <si>
    <t>ООО "Блик-Трейд"</t>
  </si>
  <si>
    <t>664003, г.Иркутск, пер.Пионерский, д.11</t>
  </si>
  <si>
    <t>664003, г.Иркутск, ул.Урицкого, д.8, корп.8, 15</t>
  </si>
  <si>
    <t>664007, г.Иркутск, ул.Декабрьских Событий, д.125</t>
  </si>
  <si>
    <t>Государственное бюджетное учреждение здравоохранения "Областной гериатрический центр"</t>
  </si>
  <si>
    <t>664025, г.Иркутск, ул.Ленина, д.20</t>
  </si>
  <si>
    <t>ООО "ОБЛАСТНОЙ МНОГОПРОФИЛЬНЫЙ МЕДИЦИНСКИЙ ЦЕНТР ИМЕНИ СВЯТИТЕЛЯ ЛУКИ"</t>
  </si>
  <si>
    <t>664023, г.Иркутск, ул.Пискунова, д.137/1</t>
  </si>
  <si>
    <t>Федеральное государственное бюджетное образовательное учреждение высшего образования "Иркутский государственный медицинский университет" Министерства здравоохранения Российской Федерации"</t>
  </si>
  <si>
    <t>664003, г.Иркутск, б-р Гагарина, д.6</t>
  </si>
  <si>
    <t>664003, г.Иркутск, д.Красноармейская, ул.Красноармейская, д.1</t>
  </si>
  <si>
    <t>664003, г.Иркутск, ул.Гагарина Б-Р, д.18</t>
  </si>
  <si>
    <t>664003, г.Иркутск, ул.Свердлова, д.14</t>
  </si>
  <si>
    <t>ООО "СтомЦентр Первый"</t>
  </si>
  <si>
    <t>664003, г.Иркутск, ул.Красного Восстания, д.9, А</t>
  </si>
  <si>
    <t>Федеральное государственное бюджетное научное учреждение "Иркутский научный центр хирургии и травматологии"</t>
  </si>
  <si>
    <t>664003, г.Иркутск, ул.Борцов Революции, д.1</t>
  </si>
  <si>
    <t>664079, г.Иркутск, М/Р Юбилейный, д.100</t>
  </si>
  <si>
    <t>областное государственное бюджетное учреждение здравоохранения "Иркутская областная инфекционная клиническая больница"</t>
  </si>
  <si>
    <t>664043, г.Иркутск, ул.Маршала Конева, д.90</t>
  </si>
  <si>
    <t>АО "Стоматологический центр"</t>
  </si>
  <si>
    <t>664011, г.Иркутск, ул.Ленина, д.36</t>
  </si>
  <si>
    <t>664033, г.Иркутск, ул.Лермонтова, д.337</t>
  </si>
  <si>
    <t>АКЦИОНЕРНОЕ ОБЩЕСТВО "МЕЖДУНАРОДНЫЙ АЭРОПОРТ ИРКУТСК"</t>
  </si>
  <si>
    <t>664009 , г.Иркутск, ул.Ширямова, д.13</t>
  </si>
  <si>
    <t>664009, г.Иркутск, ул.Можайского, д.2а, корп.к.А</t>
  </si>
  <si>
    <t>ООО "Сан-Ника"</t>
  </si>
  <si>
    <t>664081, г.Иркутск, ул.Красноказачья, д.127</t>
  </si>
  <si>
    <t>ООО Клиника "Сибирского здоровья"</t>
  </si>
  <si>
    <t>664022, г.Иркутск, ул.3го Июля, д.20</t>
  </si>
  <si>
    <t>Областное государственное автономное учреждение здравоохранения "Иркутская городская клиническая больница № 9"</t>
  </si>
  <si>
    <t>664001, г.Иркутск, ул.Радищева, д.5</t>
  </si>
  <si>
    <t>664026, г.Иркутск, ул.Октябрьской Революции, д.2</t>
  </si>
  <si>
    <t>664078, г.Иркутск, мкр.Зеленый, д.41</t>
  </si>
  <si>
    <t>664080, г.Иркутск, мкр.Топкинский, д.4</t>
  </si>
  <si>
    <t>ООО "Академическая стоматология"</t>
  </si>
  <si>
    <t>664007, г.Иркутск, ул.Партизанская, д.28, 31</t>
  </si>
  <si>
    <t>ООО "Линия жизни"</t>
  </si>
  <si>
    <t>664009, г.Иркутск, ул.Ширямова, д.2</t>
  </si>
  <si>
    <t>664067, г.Иркутск, ул.Байкальская, д.109</t>
  </si>
  <si>
    <t>РСС2</t>
  </si>
  <si>
    <t>Дополнительные клиники</t>
  </si>
  <si>
    <t>АМБУЛАТОРНО-ПОЛИКЛИНИЧЕСКОЕ ОБСЛУЖИВАНИЕ:</t>
  </si>
  <si>
    <t>СТОМАТОЛОГИЧЕСКАЯ ПОМОЩЬ:</t>
  </si>
  <si>
    <t>Стоматология</t>
  </si>
  <si>
    <t>Поликлиника</t>
  </si>
  <si>
    <t>Общество с ограниченной ответственностью "Иркутский Городской Центр Молекулярной диагностики"</t>
  </si>
  <si>
    <t>г.Иркутск, ул.Ядринцева, д.90</t>
  </si>
  <si>
    <t>Общество с ограниченной ответственностью "Центр современной офтальмологии"</t>
  </si>
  <si>
    <t>Иркутский филиал ФГАУ "НМИЦ "МНТК "МИКРОХИРУРГИЯ ГЛАЗА" ИМ. АКАД. С.Н. ФЕДОРОВА" МИНЗДРАВА РОССИИ</t>
  </si>
  <si>
    <t>11. Список одобренных региональных лечебных учреждений для заключения договоров в рамках ДМС</t>
  </si>
  <si>
    <t>12. Трехсторонний регламент возаимодействия</t>
  </si>
  <si>
    <t>Готовность подписать трехсторонний Регламент по взаимодействию с Заказчиком и провайдером медицинского обеспечения и провайдером ДМС</t>
  </si>
  <si>
    <t>13. Ассистанс</t>
  </si>
  <si>
    <t>Выделение медработников для сопровождения транспортироки пациентов на последующие этапы лечения (в Москву, СПб и проч.)</t>
  </si>
  <si>
    <t>14. Формы обмена данных между ДМС и Провайдером медицинского обеспечения</t>
  </si>
  <si>
    <t>Приложение 1. Случаи оказания медицинской помощи ЛПУ</t>
  </si>
  <si>
    <t>15. Лекарственные препараты</t>
  </si>
  <si>
    <t>16. ЛК для застрахованных</t>
  </si>
  <si>
    <t>17. Страхование спортсменов</t>
  </si>
  <si>
    <t>18. ОМС</t>
  </si>
  <si>
    <t>Наличие компании ОМС</t>
  </si>
  <si>
    <t>динамическое и диспансерное наблюдение хронических заболеваний (кроме случаев, указанных в программе страхования)</t>
  </si>
  <si>
    <t>Выберите из фильтра ответ да/нет</t>
  </si>
  <si>
    <t>Сумма доплаты на 1 Застрахованного, руб.</t>
  </si>
  <si>
    <t>Варианты</t>
  </si>
  <si>
    <t>Грейд</t>
  </si>
  <si>
    <t>8-16</t>
  </si>
  <si>
    <t>Плановая и экстренная стационарная помощь</t>
  </si>
  <si>
    <t>Негосударственное учреждение здравоохранения "Дорожная клиническая больница на станции Иркутск-Пассажирский открытого акционерного общества "Российские железные дороги"</t>
  </si>
  <si>
    <t>664020, г.Иркутск, ул.Мира, д.100</t>
  </si>
  <si>
    <t>Государственное бюджетное учреждение здравоохранения Иркутская ордена "Знак Почета" областная клиническая больница</t>
  </si>
  <si>
    <t>664033, г.Иркутск, ул.Лермонтова, д.267/2</t>
  </si>
  <si>
    <t>665825, Иркутская обл, г.Ангарск, кв-л 85-Й, д.38, 2</t>
  </si>
  <si>
    <t>664009, г.Иркутск, ул.Ширямова, д.13</t>
  </si>
  <si>
    <t>665821, Иркутская обл, г.Ангарск, ул.40 Лет Октября, д.119, пом.49</t>
  </si>
  <si>
    <t>Регион (область, край)</t>
  </si>
  <si>
    <t>Количество сотрудников по планам РСС1+РСС2</t>
  </si>
  <si>
    <t xml:space="preserve"> Иркутская обл</t>
  </si>
  <si>
    <t xml:space="preserve"> Бодайбо г</t>
  </si>
  <si>
    <t>Амбулаторно-поликлиническая помощь, в т.ч. помощь на дому</t>
  </si>
  <si>
    <t>Специализированная стоматологическая помощь</t>
  </si>
  <si>
    <t>Стационарное обслуживание</t>
  </si>
  <si>
    <t>Комментарии</t>
  </si>
  <si>
    <t>1. Наличие действующей лицензии на медицинскую деятельность на проведение заявленных видов медицинских услуг.
При отсутствии лицензии на какой-либо вид медицинских услуг, договор на привлечении по договору субподряда организации имеющая необходимую медицинскую лицензию</t>
  </si>
  <si>
    <t>Матрица страховых премий</t>
  </si>
  <si>
    <t>Виды медицинской помощи</t>
  </si>
  <si>
    <t>Изменение страховой премии (рубли)</t>
  </si>
  <si>
    <t>50 случаев планового обращения за амбулаторно-полической помощью для региональных застрахованных в любом городе РФ в мед. учреждения экспертного уровня (включая Москву, СПб, Новосибирск) по согласованию с клиентом</t>
  </si>
  <si>
    <t>50 случаев планового обращения по госпитализации для региональных застрахованных в любом городе РФ в мед. учреждения экспертного уровня (включая Москву, СПб, Новосибирск) по согласованию с клиентом</t>
  </si>
  <si>
    <t>Ответ на устные претензии или замечания Застрахованного/Страхователя предоставляются в срок, не превышающий 2 (двух) рабочих дней с момента получения устного обращения Застрахованного/Страхователя.</t>
  </si>
  <si>
    <t>По согласованию со Страхователем Страховщик обязан организовывать консультации, встречи представителя Страховщика с Застрахованными в офисе Страхователя с целью повышения осведомленности о наполнении программы страхования</t>
  </si>
  <si>
    <t xml:space="preserve">Страховщик обязан предоставить письменный ответ на письменный запрос Страхователя в следующие сроки:
- в день получения запроса - если запрос Страхователя получен Страховщиком до 12.00 часов этого дня; 
 - в течение дня, следующего за днем получения Страховщиком запроса - если такой запрос получен Страховщиком после 12.00 часов предыдущего дня. 
При этом, если не предоставляется возможным полностью ответить на запрос Страхователя, то в указанные выше сроки Страховщик предоставляет промежуточный ответ. Аналогичные условия распространяются на переписку между представителями Страхователя и Страховщика. </t>
  </si>
  <si>
    <t>Страховщик обязан предоставить письменный ответ на письменную претензию/обращение/запрос Застрахованного/Страхователя:
- в течение 7 (семи) календарных дней с момента получения обращения Застрахованного/Страхователя, если предоставлена полная информация и для подготовки ответа не требуется письменный запрос в лечебное учреждение и проведение медицинской экспертизы;
- в течение 30 (тридцати) календарных дней с момента получения обращения Застрахованного/Страхователя при необходимости письменного запроса в лечебное учреждение, проведения медицинской экспертизы и сбора дополнительной информации.
При этом в случае задержки письменного ответа в указанные сроки по независящим от Страховщика причинам, сроки подготовки ответа Застрахованному/Страхователю увеличиваются и сообщаются дополнительно в течение 24 часов с момента получения обращения Застрахованного/Страхователя.
Во всех случаях при получении письменной претензии от Застрахованного/Страхователя Страховщик оповещает вторую Сторону о получении запроса и передаче его в работу для подготовки ответа в течение 24 часов с момента получения обращения Застрахованного/Страхователя.
Аналогичные условия распространяются на переписку между представителями Страхователя и Страховщика.</t>
  </si>
  <si>
    <t xml:space="preserve">Страховщик принимает запросы на включение новых дополнительных медицинских учреждений от Страхователя. Включение в программу нового медицинского учреждения может быть без изменения или с изменением стоимости Программы. </t>
  </si>
  <si>
    <t>Страховщик обязан включить новое медицинское учреждение в Программы страхования в Москве в следующие сроки: 
- в течение 10 (десяти) рабочих дней с даты запроса Страхователя, если Страховщик имеет договорные отношения с данным медицинским учреждением; 
- в течение 14 (четырнадцати) рабочих дней с даты запроса Страхователя, если Страховщик не имеет договорные отношения с данным медицинским учреждением.</t>
  </si>
  <si>
    <t>Ключевыми показателями деятельности Страховщика, подлежащими оценке и контролю в рамках Договора, являются следующие: 
- отсутствие обоснованных претензий Застрахованных на качество организации медицинской помощи, приведшей к осложнениям заболевания;
- наличие не более 3 (трех) обоснованных претензий Застрахованных в течение каждых 3 (трех) месяцев действия Договора на качество организации медицинской помощи и другие составляющие медицинского процесса, не приведшие к осложнениям заболевания; 
- результаты опросов мнения Застрахованных. Опрос проводится Страховщиком или Страхователем по стандартизированным методикам опроса (телефонный опрос; интернет-опрос; анкетирование, интервьюирование и др.) с применением единого подхода к анализу результатов;
- среднее время ожидания на единой телефонной линии Круглосуточного диспетчерского пульта (тел. ___) не превышает 1 (Одной) минуты;
- не менее 80% звонков Застрахованных на единую телефонную линию Круглосуточного диспетчерского пульта принимаются в первые 40 секунд ожидания</t>
  </si>
  <si>
    <t>Систематическая оценка специалистов Круглосуточного диспетчерского пульта осуществляется Страховщиком по следующим критериям: темп речи /дикция; интонация; чистота, правильность речи; соблюдение правил телефонного этикета; умение слушать; умение задавать вопросы; умение объяснять; умение работать со сложным клиентом.</t>
  </si>
  <si>
    <t>Страховщик обязан предоставить административного куратора, VIP врача-куратора и врача-куратора по Договору. В случае замены административного куратора, VIP врача куратора и врача-куратора по Договору, сообщить об этом Страхователю не позднее 5 (пяти) рабочих дней до даты произведенных изменений. Страховщик предоставляет ответственное контактное лицо по всем основным региональным филиалам /компаниям Страхователя.</t>
  </si>
  <si>
    <t xml:space="preserve">Страховщик обязан поменять административного куратора, VIP врача-куратора или врача-куратора в течение 5 (пяти) рабочих дней с даты письменного заявления Страхователя с указанием объективных причин, но не более 2 (двух) раз за период страхования. </t>
  </si>
  <si>
    <t>Один раз в три месяца, в срок до 30 числа месяца, следующего за отчетным, в письменном виде, предоставление статистики за отчетный период: информация по обращаемости в клиники и убыточности в разбивке по городам и видам помощи с указанием: абсолютных значений выплат в клиники и в процентах, размера уплаченной премии, количества обращений, количества обратившихся, по месяцам, по всем категориям Застрахованных: сотрудники/родственники: родители, супруги, дети 0-1, дети 1-18, данные по наиболее часто встречающимся заболеваниям среди разных категорий Застрахованных. Формат предоставления данных указан в Приложении №6.</t>
  </si>
  <si>
    <t>Качество предоставляемых услуг</t>
  </si>
  <si>
    <t>Для программ РСС1, РСС2 (риск) дополнительно подтвердить возможность обслуживания по гарантийному письму страховщика в клиниках городов</t>
  </si>
  <si>
    <t>1. Проведение предварительных и периодических медицинских осмотров, в т.ч. выездных (согласно Приказу №29н)</t>
  </si>
  <si>
    <t>1. Наличие у предлагаемого лечебного учреждения действующей медицинской лицензии на проведение предварительных и периодических медицинских осмотров</t>
  </si>
  <si>
    <t>2. Наличие у лечебного учреждения всех необходимых врачей-специалистов, среднего медицинского персонала и оборудования для проведения дообследований и завершения осмотра работника в день обращения</t>
  </si>
  <si>
    <t>1. Возможность оперативного прикрепления кандидата к "промежуточной" страховой программе в течении 24 часов от момента запроса в страховую Компанию для прохождения обязательного психиарического освидетельствания, включая дообсдледования</t>
  </si>
  <si>
    <t>1. Возможность оперативного прикрепления кандидата к "промежуточной" страховой программе в течении 24 часов от момента запроса в страховую Компанию для прохождения предварительного медосмотра, включая дообсдледования</t>
  </si>
  <si>
    <t>2. Проведение обязательного психиатрического освидетельствования кандидатов и работников, в т.ч. выездных (согласно Постановлению №695н)</t>
  </si>
  <si>
    <t>2.3 Дополнительные требования к страховой Компании</t>
  </si>
  <si>
    <t>1.3 Дополнительные требования к страховой Компании</t>
  </si>
  <si>
    <t>5. Проведение вакцинации кандидатов и работников, в т.ч. выездной</t>
  </si>
  <si>
    <t>1. Проведение предварительных и периодических медицинских осмотров кандидатов и работников в соответствии с требованиями Приказа №29н от 28.01.2021г. "Об утверждении порядка проведения обязательных предварительных и периодических медицинских осмотров работников"</t>
  </si>
  <si>
    <t>Наличие цифрового Личного Кабинета для Застрахованных</t>
  </si>
  <si>
    <t>Предоставление Заказчику медикаментов и лекарственных препаратов согласно направленных потребностей в Заявке на территории РФ</t>
  </si>
  <si>
    <t>Приложения 2 и 3. Отчеты ЛПУ по проведенным ПМО, ОПО и чекапам</t>
  </si>
  <si>
    <t>1. Проведение обязательного психиатрического освидетельствования кандидатов и работников в соответствии с требованиями Постановления Правительства РФ №695 от 23.09.2002г. "О прохождении обязательного психиатрического освидетельствования работниками, осуществляющими отдельные виды деятельности, в том числе деятельность, связанную с источниками повышенной опасности, а также работающими в условиях повышенной опасности"</t>
  </si>
  <si>
    <t>1. Наличие у лечебного учреждения действующей медицинской лицензии по освидетельствованию на наличие инфекционных заболеваний, представляющих опасность для окружающих и являющихся основанием для отказа иностранным гражданам и лицам без гражданства в выдаче либо аннулирования разрешения на временное проживание, или вида на жительство, или разрешения на работу в Российской Федерации</t>
  </si>
  <si>
    <t>Проведение вакцинации против:
- гриппа,
- клещевого энцефалита,
- COVID-19,
- пневмококковой инфекции,
- кори и др.</t>
  </si>
  <si>
    <t>2. Возможность проведения ПЦР или ИФА-тестирования кандидата (количественный анализ системой "Вектор Бест") или работнику (при дополнительном согласовании)</t>
  </si>
  <si>
    <t>1. Проведение обследований в следующем объеме:
- анкетирование на выявление хронических неинфекционных заболеваний и факторов риска их развития,
- расчет антропометрии, измерение артериального давления, определение уровня общего холестерина в крови, определение уровня глюкозы в крови натощак, ЭКГ в покое, измерение внутриглазного давления, мазок с шейки матки для выявления онкологических заболеваний (женщины), определение сердечно-сосудистого риска по SCORE
- УЗИ печени, желчного пузыря и поджелудочной железы,
- УЗИ почек и органов забрюшинного пространства,
- ТРУЗИ (для мужчин),
- УЗИ щитовидной железы,
- ЭХО-КГ,
- УЗИ молочных желез для женщин,
- консультация врача-кардиолога, врача-терапевта</t>
  </si>
  <si>
    <t>4. Проведение освидетельствования иностранных граждан для получения допуска к работе, в т.ч. выездных 
(согласно Приказу №384)</t>
  </si>
  <si>
    <t>1. Наличие действующей медицинской лицензии на установление связи заболеваний с профессией</t>
  </si>
  <si>
    <t>№</t>
  </si>
  <si>
    <t>1.2. особо опасные инфекционные болезни (натуральная оспа, чума, сибирская язва, холера, вирусные геморрагические лихорадки и другие особо опасные инфекции согласно нормативным документам органов управления здравоохранением)</t>
  </si>
  <si>
    <t xml:space="preserve">Один раз в квартал, в срок до 30 числа  месяца, следующего за отчетным, в письменном виде, предоставление общей статистики за отчетный период (формат данных во вложенном файле): информация по обращаемости в клиники и убыточности в разбивке по городам и видам помощи с указанием: абсолютных значений выплат в клиники и в процентах, размера уплаченной премии, количества обращений, количества обратившихся, по месяцам, по всем категориям застрахованных: сотрудники/родственники: супруги, дети 0-1, дети 1-18, данные по наиболее часто встречающимся заболеваниям среди разных категорий Застрахованных </t>
  </si>
  <si>
    <t>Предоставление статистики по формату по запросу клиента</t>
  </si>
  <si>
    <t>Страховщик подтверждает подключение мобильного приложения с даты начала действия полиса в отношении застрахованного. Основной функционал должен включать, но не ограничиваться: 
- электронный полис ДМС и НС на каждого застрахованного с возможностью самостоятельно распечатать;
- электронный полис выезжающих за рубеж (ВЗР): возможность самостоятельно распечатать
- списки и контакты ЛПУ по программе, 
- услуги и виды медицинской помощи, доступные в рамках программы страхования, 
- исключения из программы ДМС, 
- контакты врача-куратора, оплата франшизы,
- возможность консультаций и ответов на жалобы по программе ДМС (вопрос-ответ). Ответы на вопросы застрахованного должны быть представлены не позднее 3-х рабочих дней
Предоставьте доступ в МП для оценки функционала</t>
  </si>
  <si>
    <t>Страховщих гарантирует по договору страхования соответствие объема услуг тендерному запросу и коммерческому предложению.</t>
  </si>
  <si>
    <t>Расширение по территории РФ :</t>
  </si>
  <si>
    <t>прикрепление застрахованных происходит на основании условия основного договора</t>
  </si>
  <si>
    <r>
      <t>В случае расторжения договора по инициативе страхователя</t>
    </r>
    <r>
      <rPr>
        <u/>
        <sz val="11"/>
        <color theme="1"/>
        <rFont val="Arial"/>
        <family val="2"/>
        <charset val="204"/>
      </rPr>
      <t xml:space="preserve"> оплаченная премия за неистекший период возвращается по всем видам помощи пропорциоально неистекшему оплаченному периоду</t>
    </r>
    <r>
      <rPr>
        <sz val="11"/>
        <color theme="1"/>
        <rFont val="Arial"/>
        <family val="2"/>
        <charset val="204"/>
      </rPr>
      <t xml:space="preserve"> с расчетом по дням без вычета РВД и фактических выплат в клиники за истекший период.</t>
    </r>
  </si>
  <si>
    <r>
      <t xml:space="preserve">Страховщик подтверждает подключение Личного кабинета для Застрахованного с даты начала действия полиса в отношении застрахованного. Основной функционал должен включать, но не ограничиваться: 
</t>
    </r>
    <r>
      <rPr>
        <b/>
        <sz val="8"/>
        <color theme="1"/>
        <rFont val="Arial"/>
        <family val="2"/>
        <charset val="204"/>
      </rPr>
      <t xml:space="preserve">- электронный полис ДМС на каждого застрахованного с возможностью самостоятельно распечатать;
- электронный полис выезжающих за рубеж (ВЗР): возможность самостоятельно распечатать
- списки и контакты ЛПУ по программе, 
- услуги и виды медицинской помощи, доступные в рамках программы страхования, 
- исключения из программы ДМС, 
- контакты врача-куратора, оплата франшизы,
- возможность консультаций и ответов на жалобы по программе ДМС (вопрос-ответ). Ответы на вопросы застрахованного должны быть представлены не позднее 3-х рабочих дней </t>
    </r>
    <r>
      <rPr>
        <sz val="8"/>
        <color theme="1"/>
        <rFont val="Arial"/>
        <family val="2"/>
        <charset val="204"/>
      </rPr>
      <t xml:space="preserve">
Предоставьте доступ в ЛК для оценки функционала (демо-версию)</t>
    </r>
  </si>
  <si>
    <r>
      <t xml:space="preserve">Застрахованный может получить медицинскую помощь (по предварительному согласованию со Страховщиком) </t>
    </r>
    <r>
      <rPr>
        <b/>
        <sz val="11"/>
        <color theme="1"/>
        <rFont val="Arial"/>
        <family val="2"/>
        <charset val="204"/>
      </rPr>
      <t>в любом ЛПУ города своего проживания</t>
    </r>
    <r>
      <rPr>
        <sz val="11"/>
        <color theme="1"/>
        <rFont val="Arial"/>
        <family val="2"/>
        <charset val="204"/>
      </rPr>
      <t>, имеющего лицензию на осуществление медицинской деятельности в объеме Программ страхования</t>
    </r>
    <r>
      <rPr>
        <b/>
        <sz val="11"/>
        <color theme="1"/>
        <rFont val="Arial"/>
        <family val="2"/>
        <charset val="204"/>
      </rPr>
      <t xml:space="preserve"> с последующим возмещением затраченных средств в размере средней стоимости аналогичных услуг в лечебном учреждении по Программе страхования</t>
    </r>
    <r>
      <rPr>
        <sz val="11"/>
        <color theme="1"/>
        <rFont val="Arial"/>
        <family val="2"/>
        <charset val="204"/>
      </rPr>
      <t>. Возмещение осуществляется в рамках страховых событий, определенных Правилами ДМС, Программой страхования и согласованными с пультом Страховщика. Порядок возмещения стоимости лечения, оплаченного из личных средств: заявление на возмещение принимается в срок не позднее трех месяцев после получения медицинских услуг. 
Необходимый пакет документов (в случае необходимо предоставить доп. документы, укажите):
 - заявление на возврат денежных средств; 
 - договор на оказание платных медицинских услуг (содержащий перечень, стоимость, сроки, порядок оплаты, условия и сроки предоставляемых платных медицинских услуг в соответствии с договором);
 - оригинал кассового чека; 
 - выписка из амбулаторной/стационарной карты с печатью ЛПУ/копия амбулаторной карты;
 - заверенная копия лицензии ЛПУ.
Если сумма возмещения не превышает 100 000 (Сто тысяч) рублей, то Страховщик может произвести возмещение по сканированным копиям документов. В случае положительного решения, возмещение на расчетный счет сотрудника производится в течение 15-ти рабочих дней, после получения от Застрахованного оригиналов всех необходимых документов</t>
    </r>
  </si>
  <si>
    <t>Возрастные коэффициенты для членов семей сотрудников (родители): 
от 0 до 59 лет включительно – коэффициент 1,
от 60 до 64 лет включительно – коэффициент 1,5, 
от 65 до 69 лет включительно – коэффициент 1,8, 
от 70 до 74 лет включительно – коэффициент 2, 
от 75 лет и старше - коэффициент 2,5. 
Страховщик вправе принять решение о страховании по Договору членов семьи работника в возрасте 70 лет и старше на особых условиях, дополнительно оговариваемых Сторонами</t>
  </si>
  <si>
    <r>
      <t xml:space="preserve">Страховщик обязан своевременно, за 7 (семь) дней до вступления в силу Договора </t>
    </r>
    <r>
      <rPr>
        <b/>
        <sz val="8"/>
        <color rgb="FF000000"/>
        <rFont val="Arial"/>
        <family val="2"/>
        <charset val="204"/>
      </rPr>
      <t>(при условии подачи Страхователем списка на страхование не менее чем за</t>
    </r>
    <r>
      <rPr>
        <b/>
        <sz val="8"/>
        <color theme="1"/>
        <rFont val="Arial"/>
        <family val="2"/>
        <charset val="204"/>
      </rPr>
      <t xml:space="preserve"> 10</t>
    </r>
    <r>
      <rPr>
        <b/>
        <sz val="8"/>
        <color rgb="FF000000"/>
        <rFont val="Arial"/>
        <family val="2"/>
        <charset val="204"/>
      </rPr>
      <t xml:space="preserve"> (десять) рабочих дней до указанной даты), выдать/направить в электронном виде Страхователю на каждого Застрахованного Полисы, Программу и памятку</t>
    </r>
    <r>
      <rPr>
        <b/>
        <sz val="8"/>
        <color theme="1"/>
        <rFont val="Arial"/>
        <family val="2"/>
        <charset val="204"/>
      </rPr>
      <t>. Для вновь принимаемых на страхование лиц в течение действия договора Страховщик обязан своевременно, за день до начала страхования (при условии подачи Страхователем заявления на страхование не менее чем за 3 (три) рабочих дня до указанной даты) выдать/направить в электронном виде Страхователю на каждого Застрахованного Полисы, Программу и памятку, а при их утрате – дубликаты.</t>
    </r>
  </si>
  <si>
    <r>
      <rPr>
        <b/>
        <sz val="8"/>
        <color theme="1"/>
        <rFont val="Arial"/>
        <family val="2"/>
        <charset val="204"/>
      </rPr>
      <t xml:space="preserve"> В случае необходимости согласования медицинских услуг Застрахованному при нахождении в медицинском учреждении или на приеме у специалиста Страховщик обязан согласовать (организовать) с медицинским учреждением необходимые услуги в соответствии с Программой в течение 30 минут с момента обращения медицинского учреждения/Страхователя (Застрахованного) к Страховщику.</t>
    </r>
  </si>
  <si>
    <r>
      <rPr>
        <b/>
        <sz val="8"/>
        <color theme="1"/>
        <rFont val="Arial"/>
        <family val="2"/>
        <charset val="204"/>
      </rPr>
      <t xml:space="preserve"> Страховщик обязан включить новое медицинское учреждение в Программы страхования в регионах в следующие сроки: 
- в течение 10 (десяти) рабочих дней с даты запроса Страхователя, если Страховщик имеет договорные отношения с данным медицинским учреждением;
- в течение 30 (тридцати) календарных дней с даты запроса Страхователя, если Страховщик не имеет договорные отношения с данным медицинским учреждением.</t>
    </r>
  </si>
  <si>
    <r>
      <rPr>
        <b/>
        <sz val="8"/>
        <color theme="1"/>
        <rFont val="Arial"/>
        <family val="2"/>
        <charset val="204"/>
      </rPr>
      <t xml:space="preserve"> Страховщик обязуется контролировать и оценивать качество медицинской помощи, организуемой Застрахованным Круглосуточным диспетчерским пультом по следующим направлениям: 
- идентификация страхового случая, объем программ ДМС, выбор медицинского учреждения, оперативного согласования медицинских услуг с медицинским учреждением; 
- обеспечение врачом Круглосуточного диспетчерского пульта контроля на всех этапах организации медицинской помощи;
- курировать Застрахованных, находящихся на стационарном лечении;
Актив – медицинская справка, которую врачи скорой медицинской помощи выдают взрослому населению в случае временной нетрудоспособности пациента, в которой отражены данные о состоянии здоровья, диагноз, а также заключение о необходимости временного освобождения от работы, даты освобождения и передают актив врачу поликлиники по месту проживания пациента;
- обеспечение преемственности медицинской помощи (организация актива после выезда скорой медицинской помощи, своевременный перевод госпитализированного Застрахованного из одного медицинского учреждения в другое по медицинским показаниям и др.); 
- предоставление полной и достоверной информации для Застрахованного и медицинского учреждения, корректное оформление гарантийных писем; 
- организовать консультации специалистов в медицинских учреждениях в течение не более 3 (трёх) суток с момента обращения Застрахованного;
- при экстренной госпитализации Застрахованные размещаются в 2-х местные палаты, но при отсутствии таковых Застрахованные размещаются в 3-х местные или многоместные палаты с последующим переводом (по согласованию со Страхователем) в палаты в соответствии с программой в течение 72 часов при наличии мест и, в том случае, если больной транспортабелен. 
- обеспечение защиты интересов Застрахованного в медицинском учреждении</t>
    </r>
  </si>
  <si>
    <r>
      <t xml:space="preserve">Сравнение объема услуг по программе страхования для взрослых застрахованных
</t>
    </r>
    <r>
      <rPr>
        <sz val="10"/>
        <color rgb="FFFF0000"/>
        <rFont val="Arial"/>
        <family val="2"/>
        <charset val="204"/>
      </rPr>
      <t>*ответ "да" означает, что услуга покрывается договором в полном объеме и без каких-либо ограничений.
В случае ограничений по кол-во курсов, сенсов и т.д.  обязательно указать.</t>
    </r>
  </si>
  <si>
    <t>в</t>
  </si>
  <si>
    <r>
      <t xml:space="preserve">Первичный, повторный, консультативный приемы врачей-специалистов </t>
    </r>
    <r>
      <rPr>
        <i/>
        <u/>
        <sz val="8"/>
        <color theme="1"/>
        <rFont val="Arial"/>
        <family val="2"/>
        <charset val="204"/>
      </rPr>
      <t>(указать ограничения по количеству приемов, если есть)</t>
    </r>
    <r>
      <rPr>
        <sz val="8"/>
        <color theme="1"/>
        <rFont val="Arial"/>
        <family val="2"/>
        <charset val="204"/>
      </rPr>
      <t xml:space="preserve">: </t>
    </r>
  </si>
  <si>
    <r>
      <t xml:space="preserve">Консультации врачей-стоматологов </t>
    </r>
    <r>
      <rPr>
        <i/>
        <u/>
        <sz val="8"/>
        <color theme="1"/>
        <rFont val="Arial"/>
        <family val="2"/>
        <charset val="204"/>
      </rPr>
      <t>(указать ограничение по количеству, если есть)</t>
    </r>
    <r>
      <rPr>
        <b/>
        <sz val="8"/>
        <color theme="1"/>
        <rFont val="Arial"/>
        <family val="2"/>
        <charset val="204"/>
      </rPr>
      <t xml:space="preserve">: </t>
    </r>
  </si>
  <si>
    <r>
      <t xml:space="preserve">Терапевтическая стоматология </t>
    </r>
    <r>
      <rPr>
        <i/>
        <u/>
        <sz val="8"/>
        <color theme="1"/>
        <rFont val="Arial"/>
        <family val="2"/>
        <charset val="204"/>
      </rPr>
      <t>(указать ограничение по количеству, если есть)</t>
    </r>
    <r>
      <rPr>
        <b/>
        <sz val="8"/>
        <color theme="1"/>
        <rFont val="Arial"/>
        <family val="2"/>
        <charset val="204"/>
      </rPr>
      <t xml:space="preserve">: </t>
    </r>
  </si>
  <si>
    <r>
      <t xml:space="preserve">Скорая неотложная медицинская помощь:
</t>
    </r>
    <r>
      <rPr>
        <sz val="8"/>
        <color theme="1"/>
        <rFont val="Arial"/>
        <family val="2"/>
        <charset val="204"/>
      </rPr>
      <t>в Москве в пределах 30 км от МКАД; 
в Санкт-Петербурге в в пределах административных районов и границ города 
в регионах в пределах административных границ города, при наличии услуги в регионе</t>
    </r>
  </si>
  <si>
    <t>плановая вакцинация против клещевого энцефалита (по эпид. показаниям)</t>
  </si>
  <si>
    <t xml:space="preserve">ТОЛЬКО для рискового договора: Медицинские мероприятия, проводимые с целью ранней диагностики заболеваний, для мужчин старше 36 лет в  объеме (один раз в год): первичный и повторный приемы врача-терапевта; прием невролога; прием офтальмолога; прием хирурга; прием уролога; лабораторные исследования (забор крови из вены; общий анализ мочи; общий анализ крови; биохимический анализ крови (глюкоза, общий белок, холестерин, общий билирубин, АЛТ, АСТ, мочевина, креатинин)); инструментальные методы исследования (электрокардиография в 12-ти отведениях с расшифровкой; рентгенография органов грудной клетки, обзорная, в одной проекции) на базе клиники ООО «Клиника ЛМС (Будь Здоров) – для сотрудников; </t>
  </si>
  <si>
    <t>ТОЛЬКО для рискового договора: Медицинские мероприятия, проводимые с целью ранней диагностики заболеваний, для женщин старше 36 лет в  объеме (один раз в год): первичный и повторный приемы врача-терапевта; прием невролога; прием офтальмолога; прием хирурга; прием гинеколога, включая взятие мазка на бактериологию, бактериоскопию мазка, взятие мазка на цитологию, цитологическое исследование соскобов с шейки матки и цервикального канала; лабораторные исследования (забор крови из вены; общий анализ мочи; общий анализ крови; биохимический анализ крови (глюкоза, общий белок, холестерин, общий билирубин, АЛТ, АСТ, мочевина, креатинин)); инструментальные методы исследования (электрокардиография в 12-ти отведениях с расшифровкой; рентгенография органов грудной клетки, обзорная, в одной проекции; УЗИ молочных желез (для женщин до 40 лет); маммография (для женщин от 40 лет)) на базе клиники ООО «Клиника ЛМС (Будь Здоров) – для сотрудников</t>
  </si>
  <si>
    <t>Сотрудники</t>
  </si>
  <si>
    <t>ООО «Клиника Эксперт»</t>
  </si>
  <si>
    <t>обл. Иркутская, г. Иркутск, ул. Кожова, д. 9а</t>
  </si>
  <si>
    <t xml:space="preserve">ООО «Дентал» </t>
  </si>
  <si>
    <t> 666901, ИРКУТСКАЯ ОБЛАСТЬ, ГОРОД БОДАЙБО, УЛИЦА ЖЕЛЕЗНОДОРОЖНАЯ, ДОМ 13</t>
  </si>
  <si>
    <t>ООО МЦ Профмед</t>
  </si>
  <si>
    <t>666904, ИРКУТСКАЯ ОБЛАСТЬ, ГОРОД БОДАЙБО, УЛИЦА РОЗЫ ЛЮКСЕМБУРГ, ЗДАНИЕ 8А</t>
  </si>
  <si>
    <t>ТАБЛИЦА ВАРИАНТОВ ПОКРЫТИЯ</t>
  </si>
  <si>
    <t>1. Количество застрахованных (всего)</t>
  </si>
  <si>
    <t xml:space="preserve">2. Территория покрытия </t>
  </si>
  <si>
    <t>весь мир</t>
  </si>
  <si>
    <t>3. Время действия страхового покрытия</t>
  </si>
  <si>
    <t>24/7/365</t>
  </si>
  <si>
    <t>4. Период страхования</t>
  </si>
  <si>
    <t>5. Тариф</t>
  </si>
  <si>
    <t>Фиксированный</t>
  </si>
  <si>
    <t>Количество человек</t>
  </si>
  <si>
    <t>Смерть Застрахованного по ЛЮБОЙ ПРИЧИНЕ
(в результате НС и болезни, в т.ч. возникшей до начала страхования)</t>
  </si>
  <si>
    <t>Инвалидность Застрахованного в результате НС</t>
  </si>
  <si>
    <t>Травма в результате НС</t>
  </si>
  <si>
    <t>Критическое заболевание (КЗ) / Смертельно опасное заболевание (СОЗ)</t>
  </si>
  <si>
    <t>Проведение хирургической операции в результате НС</t>
  </si>
  <si>
    <t>Госпитализация в результате НС</t>
  </si>
  <si>
    <t xml:space="preserve">Выплаты по листку нетрудоспособности в результате НС и болезни </t>
  </si>
  <si>
    <t>Название СК</t>
  </si>
  <si>
    <t>Страховая премия (руб./чел./год)</t>
  </si>
  <si>
    <t>ОБЩАЯ страховая премия по категории (руб./год)</t>
  </si>
  <si>
    <t>100% страховой суммы</t>
  </si>
  <si>
    <t>I группа - 100% от страховой суммы;
II группа - 85% от страховой суммы;
III группа - 70% от страховой суммы.</t>
  </si>
  <si>
    <t>В % от страховой суммы в соответствии с Таблицей страховых выплат</t>
  </si>
  <si>
    <r>
      <t>Впервые диагностированное заболевание
40 заболеваний (см. список)</t>
    </r>
    <r>
      <rPr>
        <b/>
        <sz val="10"/>
        <rFont val="Arial"/>
        <family val="2"/>
        <charset val="204"/>
      </rPr>
      <t/>
    </r>
  </si>
  <si>
    <t>(начиная с 21-го дня нетрудоспособности, максимально - 90 дней)</t>
  </si>
  <si>
    <t>НЕЗАВИСИМЫЙ риск</t>
  </si>
  <si>
    <t>ЗАВИСИМЫЙ риск</t>
  </si>
  <si>
    <t>руководство</t>
  </si>
  <si>
    <t xml:space="preserve">5 000 руб / день </t>
  </si>
  <si>
    <t xml:space="preserve">3 000 руб / день </t>
  </si>
  <si>
    <t>офисные сотрудники (регионы)</t>
  </si>
  <si>
    <t>рабочие (регионы)</t>
  </si>
  <si>
    <t xml:space="preserve">1 500 руб / день </t>
  </si>
  <si>
    <t>ИТОГО:</t>
  </si>
  <si>
    <t>УСЛОВИЯ СТРАХОВАНИЯ</t>
  </si>
  <si>
    <t>ОБЩИЕ ПОЛОЖЕНИЯ</t>
  </si>
  <si>
    <t>Текущие условия</t>
  </si>
  <si>
    <r>
      <t xml:space="preserve">Смерть Застрахованного по </t>
    </r>
    <r>
      <rPr>
        <b/>
        <sz val="10"/>
        <color indexed="8"/>
        <rFont val="Arial"/>
        <family val="2"/>
        <charset val="204"/>
      </rPr>
      <t>ЛЮБОЙ ПРИЧИНЕ</t>
    </r>
    <r>
      <rPr>
        <sz val="10"/>
        <color indexed="8"/>
        <rFont val="Arial"/>
        <family val="2"/>
        <charset val="204"/>
      </rPr>
      <t xml:space="preserve">
(в том числе в результате любой болезни, возникшей до начала страхования)</t>
    </r>
  </si>
  <si>
    <t>Инвадидность в результате НС - 100%, 85%, 70% (указать, если применяется иное)</t>
  </si>
  <si>
    <t>Сроки страховых выплат после предоставления всех обязательных документов</t>
  </si>
  <si>
    <t xml:space="preserve">При принятии на страховании расчет страховой премии - пропорционально количеству дней страхования </t>
  </si>
  <si>
    <r>
      <t xml:space="preserve">При снятии со страхования осуществляется возврат части оплаченной страховой премии пропорционально количеству оставшихся дней </t>
    </r>
    <r>
      <rPr>
        <b/>
        <sz val="10"/>
        <color indexed="8"/>
        <rFont val="Arial"/>
        <family val="2"/>
        <charset val="204"/>
      </rPr>
      <t>без удержания РВД</t>
    </r>
  </si>
  <si>
    <r>
      <rPr>
        <b/>
        <sz val="10"/>
        <color indexed="8"/>
        <rFont val="Arial"/>
        <family val="2"/>
        <charset val="204"/>
      </rPr>
      <t>Максимальный размер страховой выплаты</t>
    </r>
    <r>
      <rPr>
        <sz val="10"/>
        <color indexed="8"/>
        <rFont val="Arial"/>
        <family val="2"/>
        <charset val="204"/>
      </rPr>
      <t xml:space="preserve"> по страховым случаям, наступившим в результате одного события с любым количеством Застрахованных. 
(Если в результате одного события произошло несколько страховых случаев (с двумя или более Застрахованными), общая сумма страховых выплат не может превышать суммы лимита) </t>
    </r>
  </si>
  <si>
    <t>Возрастные коэффициенты и ограничения (если применяются)</t>
  </si>
  <si>
    <t>Отсутствие медицинского анкетирования</t>
  </si>
  <si>
    <t>Условия оплаты поквартально</t>
  </si>
  <si>
    <t>ДОКУМЕНТООБОРОТ</t>
  </si>
  <si>
    <t>Сроки оформления проекта договора со всеми приложениями и расчетами после предоставления списка застрахованных, выбранных вариантов страхования, сведений о подписанте договора и реквизитов компании: не более 5-и рабочих дней</t>
  </si>
  <si>
    <t>Срок оформления доп. соглашения: 1 раз в квартал, в течение 5-и рабочих дней по завершении отчетного периода</t>
  </si>
  <si>
    <t xml:space="preserve">Срок выставления счета после согласования договора: не более 3-х рабочих дней. </t>
  </si>
  <si>
    <t xml:space="preserve">Срок выставления счета после согласования доп.соглашения: не более 3-х рабочих дней </t>
  </si>
  <si>
    <t>Оформление индивидуального страхового сертификата для каждого застрахованного- включить по запросу Страхователя</t>
  </si>
  <si>
    <t xml:space="preserve">Предоставление статистики убыточности по запросу Страхователя: не более 3-х рабочих дней с даты запроса </t>
  </si>
  <si>
    <t>ВЫПЛАТЫ ПО РИСКУ КЗ /СОЗ</t>
  </si>
  <si>
    <t>Список критических заболеваний</t>
  </si>
  <si>
    <r>
      <rPr>
        <b/>
        <sz val="10"/>
        <color indexed="8"/>
        <rFont val="Arial"/>
        <family val="2"/>
        <charset val="204"/>
      </rPr>
      <t>Злокачественные новообразования (Рак)</t>
    </r>
    <r>
      <rPr>
        <sz val="10"/>
        <color indexed="8"/>
        <rFont val="Arial"/>
        <family val="2"/>
        <charset val="204"/>
      </rPr>
      <t xml:space="preserve">
заболевание, проявляющееся наличием в организме одной или более опухолей из злокачественных клеток, характеризующегося бесконтрольным инвазивным и инфильтрирующим ростом, пролиферацией в организме, клеточным и тканевым атипизмом. К злокачественным новообразованиям в целях настоящего определения относятся:
• раки (карциномы) – опухоли из клеток экто- и эндодермы;
• саркомы – опухоли из клеток мезодермы;
• гемобластозы (лейкозы (лейкемии) и лимфомы) – опухоли из камбиальных клеток кроветворной и лимфатической тканей.</t>
    </r>
  </si>
  <si>
    <r>
      <t xml:space="preserve"> - злокачественные новообразования</t>
    </r>
    <r>
      <rPr>
        <b/>
        <sz val="10"/>
        <color indexed="8"/>
        <rFont val="Arial"/>
        <family val="2"/>
        <charset val="204"/>
      </rPr>
      <t xml:space="preserve"> I стадии по классификации TNM</t>
    </r>
    <r>
      <rPr>
        <sz val="10"/>
        <color indexed="8"/>
        <rFont val="Arial"/>
        <family val="2"/>
        <charset val="204"/>
      </rPr>
      <t xml:space="preserve">, а также хронические лейкозы и лимфомы I стадии </t>
    </r>
  </si>
  <si>
    <t xml:space="preserve"> - Рак шейки матки (по классификации TNM стадии Tis (по FIGO 0) или T1N0M0 (по FIGO 1))</t>
  </si>
  <si>
    <t>- Злокачественные меланомы стадии T1aN0M0</t>
  </si>
  <si>
    <t xml:space="preserve">- Злокачественные опухоли кожных покровов, не проникшие в сосочково-ретикулярный слой, все гиперкератозы, базальноклеточные карциномы (базалиомы) кожи, плоскоклеточные раки (карциномы) кожи, все эпителиально-клеточные раки (карциномы) кожи при отсутствии прорастания в другие ткани </t>
  </si>
  <si>
    <t xml:space="preserve">- Рак (карцинома) мочевого пузыря стадии Ta, Tis, T1N0M0 </t>
  </si>
  <si>
    <t xml:space="preserve">- Папиллярный или фолликулярный рак (карцинома) щитовидной железы, соответствующий стадии T1aN0M0 </t>
  </si>
  <si>
    <t>- Рак (карцинома) предстательной железы стадии А (система Джюит-Уайтмор) или T1N0M0 (классификация TNM)</t>
  </si>
  <si>
    <t xml:space="preserve">- Хронический лимфоцитарный лейкоз стадии А по классификации Binet или стадия I по классификации RAI </t>
  </si>
  <si>
    <r>
      <t xml:space="preserve"> - злокачественные   </t>
    </r>
    <r>
      <rPr>
        <b/>
        <sz val="10"/>
        <color indexed="8"/>
        <rFont val="Arial"/>
        <family val="2"/>
        <charset val="204"/>
      </rPr>
      <t>новообразования</t>
    </r>
    <r>
      <rPr>
        <sz val="10"/>
        <color indexed="8"/>
        <rFont val="Arial"/>
        <family val="2"/>
        <charset val="204"/>
      </rPr>
      <t xml:space="preserve"> </t>
    </r>
    <r>
      <rPr>
        <b/>
        <sz val="10"/>
        <color indexed="8"/>
        <rFont val="Arial"/>
        <family val="2"/>
        <charset val="204"/>
      </rPr>
      <t xml:space="preserve">II стадии </t>
    </r>
    <r>
      <rPr>
        <sz val="10"/>
        <color indexed="8"/>
        <rFont val="Arial"/>
        <family val="2"/>
        <charset val="204"/>
      </rPr>
      <t>по классификации TNM, хронические лейкозы и лимфомы II стадий а также злокачественные новообразования 2 степени злокачественности, не классифицируемые по системе TNM., десмоидные опухоли</t>
    </r>
  </si>
  <si>
    <r>
      <t xml:space="preserve"> - злокачественные </t>
    </r>
    <r>
      <rPr>
        <b/>
        <sz val="10"/>
        <color indexed="8"/>
        <rFont val="Arial"/>
        <family val="2"/>
        <charset val="204"/>
      </rPr>
      <t>новообразования</t>
    </r>
    <r>
      <rPr>
        <sz val="10"/>
        <color indexed="8"/>
        <rFont val="Arial"/>
        <family val="2"/>
        <charset val="204"/>
      </rPr>
      <t xml:space="preserve"> I</t>
    </r>
    <r>
      <rPr>
        <b/>
        <sz val="10"/>
        <color indexed="8"/>
        <rFont val="Arial"/>
        <family val="2"/>
        <charset val="204"/>
      </rPr>
      <t>II стадии п</t>
    </r>
    <r>
      <rPr>
        <sz val="10"/>
        <color indexed="8"/>
        <rFont val="Arial"/>
        <family val="2"/>
        <charset val="204"/>
      </rPr>
      <t>о классификации     TNM,     все     виды острых   лейкозов   и    лимфомы III стадий, а также злокачественные новообразования 3 степени злокачественности, не классифицируемые по системе TNM</t>
    </r>
  </si>
  <si>
    <r>
      <t xml:space="preserve"> - злокачественные </t>
    </r>
    <r>
      <rPr>
        <b/>
        <sz val="10"/>
        <color indexed="8"/>
        <rFont val="Arial"/>
        <family val="2"/>
        <charset val="204"/>
      </rPr>
      <t>новообразования</t>
    </r>
    <r>
      <rPr>
        <sz val="10"/>
        <color indexed="8"/>
        <rFont val="Arial"/>
        <family val="2"/>
        <charset val="204"/>
      </rPr>
      <t xml:space="preserve"> </t>
    </r>
    <r>
      <rPr>
        <b/>
        <sz val="10"/>
        <color indexed="8"/>
        <rFont val="Arial"/>
        <family val="2"/>
        <charset val="204"/>
      </rPr>
      <t xml:space="preserve">IV стадии </t>
    </r>
    <r>
      <rPr>
        <sz val="10"/>
        <color indexed="8"/>
        <rFont val="Arial"/>
        <family val="2"/>
        <charset val="204"/>
      </rPr>
      <t xml:space="preserve">по классификации  TNM,  все  виды острых лейкозов и  лимфомы IV стадий, а также злокачественные новообразования 4 степени злокачественности, не классифицируемые по системе TNM </t>
    </r>
  </si>
  <si>
    <t>ИСКЛЮЧЕНИЯ</t>
  </si>
  <si>
    <t xml:space="preserve"> - состояния, гистологически определяемые как предраковые или неинвазивные изменения, включая, но не ограничиваясь  следующими:  карцинома in situ различных локализаций, дисплазия шейки матки CIN-1, CIN-2, СIN-3 и т.д.</t>
  </si>
  <si>
    <t xml:space="preserve"> - все злокачественные опухоли при наличии ВИЧ-инфекции</t>
  </si>
  <si>
    <r>
      <rPr>
        <b/>
        <sz val="10"/>
        <color indexed="8"/>
        <rFont val="Arial"/>
        <family val="2"/>
        <charset val="204"/>
      </rPr>
      <t>Инфаркт миокарда</t>
    </r>
    <r>
      <rPr>
        <sz val="10"/>
        <color indexed="8"/>
        <rFont val="Arial"/>
        <family val="2"/>
        <charset val="204"/>
      </rPr>
      <t xml:space="preserve">
</t>
    </r>
    <r>
      <rPr>
        <sz val="8"/>
        <color indexed="8"/>
        <rFont val="Arial"/>
        <family val="2"/>
        <charset val="204"/>
      </rPr>
      <t xml:space="preserve">остро возникший некроз части сердечной мышцы вследствие абсолютной или относительной недостаточности коронарного кровотока (кровоснабжения). </t>
    </r>
  </si>
  <si>
    <t>Не Q-инфаркт миокарда, характеризующийся следующими признаками:
1) приступ характерных болей в определенной области грудной клетки у застрахованного лица;
2) отсутствие или незначительное повышение активности кардиоспецифических ферментов (тропонин Т, АсАТ, КФК, ЛДГ и др.) по результатам лабораторного исследования  крови  застрахованного
лица;
3) появление новых и типичных для «не Q» ИМ изменений на электрокардиограмме (ЭКГ), но отсутствие    патологического, стойко сохраняющегося зубца Q;
4) возможно (не обязательно) наличие записи в медицинской документации о  проведенном в  острый период (12 часов с момента начала болевого синдрома) специального лечения, направленного на растворение (лизис) тромба или баллонной ангиопластики.</t>
  </si>
  <si>
    <t>Q-инфаркт миокарда, характеризующийся следующими признаками:
1)  приступ характерных (ангинозных) болей в грудной клетке;
2) типичное повышение активности кардиоспецифических белков и/или ферментов крови, таких как: миоглобин, тропонин-Т, тропонин-I, трансаминазы (АЛТ, АСТ), лактатдегидрогеназа (ЛДГ), креатинкиназа (креатинфосфокиназа, КК, КФК), креатинкиназа-МВ (креатинфосфокиназа-МВ, КК-МВ, КФК-МВ);
3) новые типичные изменения ЭКГ: изменения сегмента SТ и/или зубца Т с характерной динамикой и/или формирование патологического, стойко сохраняющегося зубца Q.</t>
  </si>
  <si>
    <t xml:space="preserve"> - инфаркты миокарда без изменения сегмента ST и с увеличением показателей Тропонина I или T в крови;</t>
  </si>
  <si>
    <t xml:space="preserve"> - другие острые коронарные синдромы (такие как стабильная / нестабильная стенокардия, не приведшие к развитию инфаркта миокарда);</t>
  </si>
  <si>
    <t xml:space="preserve"> - безболевая форма инфаркта миокарда </t>
  </si>
  <si>
    <r>
      <rPr>
        <b/>
        <sz val="10"/>
        <color indexed="8"/>
        <rFont val="Arial"/>
        <family val="2"/>
        <charset val="204"/>
      </rPr>
      <t>Инсульт</t>
    </r>
    <r>
      <rPr>
        <sz val="10"/>
        <color indexed="8"/>
        <rFont val="Arial"/>
        <family val="2"/>
        <charset val="204"/>
      </rPr>
      <t xml:space="preserve">
</t>
    </r>
    <r>
      <rPr>
        <sz val="8"/>
        <color indexed="8"/>
        <rFont val="Arial"/>
        <family val="2"/>
        <charset val="204"/>
      </rPr>
      <t>нарушение кровоснабжения головного мозга, повлекшее за собой возникновение постоянных неврологических расстройств, вызванное кровоизлиянием, инфарктом головного мозга или эмболией внечерепного происхождения. Наличие перманентных (постоянных) неврологических расстройств должно быть установлено квалифицированным врачом-неврологом и/или нейрохирургом после минимального периода в три месяца от произошедшего события.
Диагноз должен быть впервые установлен в течение срока действия Договора и подтвержден наличием типичных клинических симптомов и данными компьютерной и/или магнито-резонансной томографии головного мозга.</t>
    </r>
  </si>
  <si>
    <t xml:space="preserve"> - инсульт сопровождающийся развитием стойкой очаговой неврологической симптоматики (за исключением парезов либо параличей конечностей),   подтвержденной врачом-неврологом по истечении как минимум 6 недель после возникновения инсульта</t>
  </si>
  <si>
    <t xml:space="preserve"> - инсульт сопровождающийся развитием стойкой неврологической симптоматики в виде парезов либо параличей конечностей, подтвержденной врачом-неврологом по истечении как минимум 3 месяцев после возникновения инсульта</t>
  </si>
  <si>
    <t xml:space="preserve"> - случаи, если отмечавшаяся неврологическая симптоматика в виде парезов либо параличей конечностей регрессировала в течение 3 месяцев после возникновения инсульта</t>
  </si>
  <si>
    <t xml:space="preserve"> - преходящие нарушения мозгового кровообращения регрессирующие в течение 24 часов</t>
  </si>
  <si>
    <t xml:space="preserve"> - неврологические симптомы, возникающие в результате мигрени</t>
  </si>
  <si>
    <t xml:space="preserve"> - церебральные расстройства вследствие травмы;</t>
  </si>
  <si>
    <t xml:space="preserve"> - лакунарные инсульты без неврологической симптоматики</t>
  </si>
  <si>
    <r>
      <rPr>
        <b/>
        <sz val="10"/>
        <color indexed="8"/>
        <rFont val="Arial"/>
        <family val="2"/>
        <charset val="204"/>
      </rPr>
      <t>Почечная недостаточность</t>
    </r>
    <r>
      <rPr>
        <sz val="10"/>
        <color indexed="8"/>
        <rFont val="Arial"/>
        <family val="2"/>
        <charset val="204"/>
      </rPr>
      <t xml:space="preserve">
</t>
    </r>
    <r>
      <rPr>
        <sz val="8"/>
        <color indexed="8"/>
        <rFont val="Arial"/>
        <family val="2"/>
        <charset val="204"/>
      </rPr>
      <t>терминальная стадия необратимого хронического либо острого нарушения функции обеих почек или единственной почки, приводящего к появлению трех из четырех симптомов: 
• олиго-, анурии;
• снижению СКФ (скорости клубочковой фильтрации) ниже 15 мл/мин;
• нарушению выведения продуктов азотистого обмена, в частности к повышению уровня креатинина в крови от 625 мкмоль/л и выше (от 7,1 мг% и выше);
• артериальной гипертензии,
 что требует:
• проведения постоянного программного гемодиализа, либо
• перитонеального диализа, либо
• трансплантации донорской почки.</t>
    </r>
  </si>
  <si>
    <t xml:space="preserve"> - почечная недостаточность в стадии компенсации;</t>
  </si>
  <si>
    <t xml:space="preserve"> - почечная недостаточность при отсутсвии необходимости в постоянном гемодиализе или трансплантации почки.</t>
  </si>
  <si>
    <r>
      <rPr>
        <b/>
        <sz val="10"/>
        <color indexed="8"/>
        <rFont val="Arial"/>
        <family val="2"/>
        <charset val="204"/>
      </rPr>
      <t xml:space="preserve">Хирургическое лечение коронарных артерий (шунтирование)
</t>
    </r>
    <r>
      <rPr>
        <sz val="8"/>
        <color indexed="8"/>
        <rFont val="Arial"/>
        <family val="2"/>
        <charset val="204"/>
      </rPr>
      <t>проведение операции на сердце открытым доступом (путем торакотомии) в целях коррекции двух или более стенозированных или закупоренных коронарных артерий (вмешательство на двух главных коронарных артериях, либо на одной главной и ветви другой главной, либо на двух ветвях двух главных коронарных артерий) методом обходного сосудистого шунтирования.
Необходимость в проведении операции должна впервые возникнуть в течение срока действия Договора, должна быть подтверждена результатами коронарной ангиографии, квалифицированным врачом-кардиологом и/или кардиохирургом. Проведение операции должно быть подтверждено протоколом операции.</t>
    </r>
  </si>
  <si>
    <t>- баллонная ангиопластика (дилатация) коронарных артерий;</t>
  </si>
  <si>
    <t xml:space="preserve"> - эндоскопические хирургические манипуляции</t>
  </si>
  <si>
    <t xml:space="preserve"> - лазерная ангиопластика, </t>
  </si>
  <si>
    <t xml:space="preserve"> - другие нехирургические процедуры</t>
  </si>
  <si>
    <t xml:space="preserve"> - любые внутриартериальные манипуляции, включая стентирование</t>
  </si>
  <si>
    <r>
      <rPr>
        <b/>
        <sz val="10"/>
        <color indexed="8"/>
        <rFont val="Arial"/>
        <family val="2"/>
        <charset val="204"/>
      </rPr>
      <t>Трансплантация жизненно важных органов</t>
    </r>
    <r>
      <rPr>
        <sz val="10"/>
        <color indexed="8"/>
        <rFont val="Arial"/>
        <family val="2"/>
        <charset val="204"/>
      </rPr>
      <t xml:space="preserve">
</t>
    </r>
    <r>
      <rPr>
        <sz val="8"/>
        <color indexed="8"/>
        <rFont val="Arial"/>
        <family val="2"/>
        <charset val="204"/>
      </rPr>
      <t>Подтвержденное специалистом проведение операции по трансплантации целого жизненно важного органа (в качестве реципиента) следующих органов человека: сердце, легкое, печень, почки, поджелудочная железа, тонкий кишечник, костного мозга.
Необходимость в проведении операции должна впервые возникнуть в течение срока действия Договора и должна быть подтверждена квалифицированным врачом-трансплантологом и результатами обследования. В случае необходимости в трансплантации костного мозга – квалифицированным врачом-гематологом и/или онкологом и результатами обследования. Проведение операции должно быть подтверждено протоколом операции.</t>
    </r>
  </si>
  <si>
    <t xml:space="preserve"> - донорство органов</t>
  </si>
  <si>
    <t>- селективная трансплантация клеток Лангерганса поджелудочной железы</t>
  </si>
  <si>
    <t>- трансплантация других органов, частей органов или какой-либо ткани</t>
  </si>
  <si>
    <r>
      <rPr>
        <b/>
        <sz val="10"/>
        <color indexed="8"/>
        <rFont val="Arial"/>
        <family val="2"/>
        <charset val="204"/>
      </rPr>
      <t>Паралич</t>
    </r>
    <r>
      <rPr>
        <sz val="10"/>
        <color indexed="8"/>
        <rFont val="Arial"/>
        <family val="2"/>
        <charset val="204"/>
      </rPr>
      <t xml:space="preserve">
</t>
    </r>
    <r>
      <rPr>
        <sz val="8"/>
        <color indexed="8"/>
        <rFont val="Arial"/>
        <family val="2"/>
        <charset val="204"/>
      </rPr>
      <t>полная и необратимая потеря двигательной функции двух и более конечностей вследствие несчастного случая, произошедшего в течение срока действия Договора, или заболевания, впервые диагностированного в течение срока действия Договора: параплегия, гемиплегия, тетраплегия. 
Настоящее определение включает периферические (или вялые) и центральные (спастические) параличи. Диагноз должен быть подтвержден квалифицированным врачом-неврологом и/или нейрохирургом по результатам проведенных исследований. Продолжительность этих состояний должна сохраняться в течение не менее трех месяцев с момента установления диагноза паралича.</t>
    </r>
  </si>
  <si>
    <t xml:space="preserve"> - последствия   несчастного   случая, произошедшего до заключения договора страхования</t>
  </si>
  <si>
    <t xml:space="preserve"> - несчастного случая, произошедшего в состоянии алкогольного, токсического, наркотического опьянения Застрахованного</t>
  </si>
  <si>
    <t xml:space="preserve"> - паралич при синдроме Гийена-Барре</t>
  </si>
  <si>
    <r>
      <t xml:space="preserve">Хирургическое лечение заболеваний аорты
</t>
    </r>
    <r>
      <rPr>
        <sz val="8"/>
        <color indexed="8"/>
        <rFont val="Arial"/>
        <family val="2"/>
        <charset val="204"/>
      </rPr>
      <t xml:space="preserve">хирургическая операция открытым доступом (путем торакотомии) в связи с заболеванием аорты, предполагающая иссечение и хирургическую замену части пораженной аорты трансплантатом. Настоящее определение включает операции на восходящей и/или нисходящей частях и/или дуге аорты. </t>
    </r>
  </si>
  <si>
    <t xml:space="preserve"> - все другие хирургические операции на аорте: стентирование, малоинвазивное или эндоваскулярное лечение</t>
  </si>
  <si>
    <t>- операции на ветвях аорты</t>
  </si>
  <si>
    <r>
      <rPr>
        <b/>
        <sz val="10"/>
        <color indexed="8"/>
        <rFont val="Arial"/>
        <family val="2"/>
        <charset val="204"/>
      </rPr>
      <t>Пересадка клапанов сердца</t>
    </r>
    <r>
      <rPr>
        <sz val="10"/>
        <color indexed="8"/>
        <rFont val="Arial"/>
        <family val="2"/>
        <charset val="204"/>
      </rPr>
      <t xml:space="preserve">
</t>
    </r>
    <r>
      <rPr>
        <sz val="8"/>
        <color indexed="8"/>
        <rFont val="Arial"/>
        <family val="2"/>
        <charset val="204"/>
      </rPr>
      <t xml:space="preserve">Подтвержденное специалистом оперативное вмешательство на сердце открытым доступом (путем  торакотомии), проводимое для замены одного или нескольких пораженных клапанов сердца искусственным либо биологическим клапаном. Настоящее определение включает замену аортальных, митральных, трикуспидальных или пульмональных (клапанов легочной артерии) клапанов сердца их аналогами. Необходимость операции должны быть обусловлена развитием стеноза/недостаточности или комбинацией этих состояний.                                      
</t>
    </r>
    <r>
      <rPr>
        <b/>
        <sz val="8"/>
        <color rgb="FFFF0000"/>
        <rFont val="Arial"/>
        <family val="2"/>
        <charset val="204"/>
      </rPr>
      <t/>
    </r>
  </si>
  <si>
    <t xml:space="preserve"> - операции на сердечных клапанах в связи с врожденными пороками</t>
  </si>
  <si>
    <t xml:space="preserve"> - вальвулотомия, вальвулопластика</t>
  </si>
  <si>
    <t xml:space="preserve"> - другие виды лечения, проводимые без пересадки (замены) клапанов</t>
  </si>
  <si>
    <r>
      <rPr>
        <b/>
        <sz val="10"/>
        <color indexed="8"/>
        <rFont val="Arial"/>
        <family val="2"/>
        <charset val="204"/>
      </rPr>
      <t>Потеря зрения (слепота)</t>
    </r>
    <r>
      <rPr>
        <sz val="10"/>
        <color indexed="8"/>
        <rFont val="Arial"/>
        <family val="2"/>
        <charset val="204"/>
      </rPr>
      <t xml:space="preserve">
</t>
    </r>
    <r>
      <rPr>
        <sz val="8"/>
        <color indexed="8"/>
        <rFont val="Arial"/>
        <family val="2"/>
        <charset val="204"/>
      </rPr>
      <t>Подтвержденная  врачом  офтальмологом полная, постоянная и необратимая потеря зрения на оба глаза в той степени, при которой даже при использовании вспомогательных оптических средств показатели зрения составляют 0,05 или ниже на глазе, обладающем лучшим зрением при использовании оптометрической таблицы Сивцева.
Диагноз постоянной потери зрения должен быть установлен не менее чем через шесть месяцев после начала заболевания или несчастного случая, впервые диагностированного/произошедшего в течение срока действия Договора.</t>
    </r>
  </si>
  <si>
    <t>- последствия   несчастного   случая, произошедшего    с    Застрахованным    в
состоянии алкогольного, наркотического и токсического опьянения.</t>
  </si>
  <si>
    <r>
      <t xml:space="preserve">- последствия   несчастного   случая, произошедшего </t>
    </r>
    <r>
      <rPr>
        <sz val="8"/>
        <color rgb="FF333333"/>
        <rFont val="Arial"/>
        <family val="2"/>
        <charset val="204"/>
      </rPr>
      <t>до заключения договора страхования</t>
    </r>
  </si>
  <si>
    <t>- потеря цветоощущения</t>
  </si>
  <si>
    <r>
      <rPr>
        <b/>
        <sz val="10"/>
        <color indexed="8"/>
        <rFont val="Arial"/>
        <family val="2"/>
        <charset val="204"/>
      </rPr>
      <t>Рассеянный склероз</t>
    </r>
    <r>
      <rPr>
        <sz val="10"/>
        <color indexed="8"/>
        <rFont val="Arial"/>
        <family val="2"/>
        <charset val="204"/>
      </rPr>
      <t xml:space="preserve">
</t>
    </r>
    <r>
      <rPr>
        <sz val="8"/>
        <color indexed="8"/>
        <rFont val="Arial"/>
        <family val="2"/>
        <charset val="204"/>
      </rPr>
      <t>заболевание, характеризующееся развитием очагов демиелинизации в центральной и периферической нервной системе, наличием типичных симптомов демиелинизации и нарушений моторной и сенсорной функций. Окончательный диагноз должен быть впервые установлен в течение срока действия Договора и подтвержден врачом-неврологом на основании клинической картины и результатов дополнительных исследований:
• характерные признаки при компьютерной и магнитно-резонансной томографии;
• специфические изменения состава спиномозговой жидкости.
Обязательное условие для выплаты:
Заявитель должен иметь показатели по шкале EDDS &gt;5, неврологические отклонения, впервые возникшие в период действия Договора, отмечающиеся непрерывно на протяжении не менее шести месяцев с даты установления диагноза, и подтверждались наличием очагов демилиенизации.</t>
    </r>
  </si>
  <si>
    <t xml:space="preserve"> - установление  диагноза «Рассеянный склероз», при имеющемся в анамнезе эпизоде       диагностирования любого другого демиелинизирующего заболевания</t>
  </si>
  <si>
    <r>
      <rPr>
        <b/>
        <sz val="10"/>
        <color indexed="8"/>
        <rFont val="Arial"/>
        <family val="2"/>
        <charset val="204"/>
      </rPr>
      <t>ВИЧ – инфицирование вследствие переливания крови</t>
    </r>
    <r>
      <rPr>
        <sz val="10"/>
        <color indexed="8"/>
        <rFont val="Arial"/>
        <family val="2"/>
        <charset val="204"/>
      </rPr>
      <t xml:space="preserve">
</t>
    </r>
    <r>
      <rPr>
        <sz val="8"/>
        <color indexed="8"/>
        <rFont val="Arial"/>
        <family val="2"/>
        <charset val="204"/>
      </rPr>
      <t>Инфицирование Вирусом Иммунодефицита Человека (ВИЧ) и/или Вирусом гепатита В, С или диагноз Синдром Приобретенного Иммунодефицита (СПИД) вследствие переливания крови при условии наличия всех ниже перечисленных обстоятельств:
1.  заражение является прямым следствием переливания крови и/или препаратов крови (плазмы, эритроцитарной массы, тромбоконцентрата и т.п.), произведенным по медицинским показаниям в течение срока действия Договора
2. Учреждение, в котором было произведено  переливание  крови, признает свою ответственность по факту заражения Застрахованного.
3. Застрахованный не является больным гемофилией.</t>
    </r>
  </si>
  <si>
    <r>
      <rPr>
        <b/>
        <sz val="10"/>
        <color indexed="8"/>
        <rFont val="Arial"/>
        <family val="2"/>
        <charset val="204"/>
      </rPr>
      <t>Доброкачественная опухоль головного мозга</t>
    </r>
    <r>
      <rPr>
        <sz val="10"/>
        <color indexed="8"/>
        <rFont val="Arial"/>
        <family val="2"/>
        <charset val="204"/>
      </rPr>
      <t xml:space="preserve">
</t>
    </r>
    <r>
      <rPr>
        <sz val="8"/>
        <color indexed="8"/>
        <rFont val="Arial"/>
        <family val="2"/>
        <charset val="204"/>
      </rPr>
      <t>доброкачественная опухоль из тканей головного мозга, первично возникшая в тканях головного мозга, не являющаяся метастазом, не характеризующаяся признаками злокачественности. Диагноз должен быть впервые установлен в течение срока действия Договора и подтвержден квалифицированным врачом-нейрохирургом  по результатам компьютерной томографии и/или магнитно-резонансного исследования головного мозга.</t>
    </r>
  </si>
  <si>
    <t xml:space="preserve"> - при развитии доброкачественной опухоли головного мозга, потребовавшей проведения консервативного лечения, химиотерапевтической либо лучевой терапии (в т.ч. методами стереотаксической радиохирургии (гамма-нож, кибер-нож и т.д.) или при отказе больного от оперативного лечения </t>
  </si>
  <si>
    <t xml:space="preserve"> - при развитии доброкачественной опухоли  головного  мозга,  в  случае если возникшие осложнения вызванные воздействием опухоли или возникшие вследствие лечения привели к временной нетрудоспособности сроком более 3 мес.</t>
  </si>
  <si>
    <t xml:space="preserve"> - при развитии доброкачественной опухоли головного мозга, потребовавшей оперативного лечения транскраниальными методами (в том числе методом костно-пластической трепанации черепа)</t>
  </si>
  <si>
    <t xml:space="preserve"> - при развитие доброкачественной опухоли головного мозга, в случае, если  опухоль  признана неоперабельной и растущей, а также в случае если возникшие осложнения вызванные воздействием опухоли или возникшие вследствие лечения привели к временной нетрудоспособности сроком более 6 мес.</t>
  </si>
  <si>
    <t xml:space="preserve"> - опухоль из сосудов головного мозга</t>
  </si>
  <si>
    <t xml:space="preserve"> - опухоль из черепно-мозговых нервов</t>
  </si>
  <si>
    <t xml:space="preserve"> - опухоль гипофиза и спинного мозга</t>
  </si>
  <si>
    <t>- дизэмбриогенетические опухоли</t>
  </si>
  <si>
    <t>- кисты, гранулемы и опухолеподобные процессы</t>
  </si>
  <si>
    <t xml:space="preserve"> - неклассифицируемые опухоли</t>
  </si>
  <si>
    <r>
      <rPr>
        <b/>
        <sz val="10"/>
        <color indexed="8"/>
        <rFont val="Arial"/>
        <family val="2"/>
        <charset val="204"/>
      </rPr>
      <t>Потеря слуха (глухота)</t>
    </r>
    <r>
      <rPr>
        <sz val="10"/>
        <color indexed="8"/>
        <rFont val="Arial"/>
        <family val="2"/>
        <charset val="204"/>
      </rPr>
      <t xml:space="preserve">
</t>
    </r>
    <r>
      <rPr>
        <sz val="8"/>
        <color indexed="8"/>
        <rFont val="Arial"/>
        <family val="2"/>
        <charset val="204"/>
      </rPr>
      <t xml:space="preserve">полная и постоянная двусторонняя (на оба уха) потеря слуха вследствие перенесенного заболевания или несчастного случая. Диагноз должен быть впервые установлен в течение срока действия Договора и подтвержден квалифицированным врачом-специалистом (отоларингологом и/или сурдологом) специализированного лечебного учреждения на основании клинической картины и результатов аудиометрии. </t>
    </r>
    <r>
      <rPr>
        <b/>
        <sz val="8"/>
        <color rgb="FFFF0000"/>
        <rFont val="Arial"/>
        <family val="2"/>
        <charset val="204"/>
      </rPr>
      <t/>
    </r>
  </si>
  <si>
    <t xml:space="preserve"> - последствия    несчастного    случая, произошедшего с Застрахованным в состоянии алкогольного, наркотического и токсического опьянения</t>
  </si>
  <si>
    <t xml:space="preserve"> - последствия несчастного случая, произошедшего до заключения договора страхования</t>
  </si>
  <si>
    <t xml:space="preserve"> - врожденная глухота</t>
  </si>
  <si>
    <t xml:space="preserve"> - синдром Ваарденбурга,синдром Ашера, синдром Альпорта</t>
  </si>
  <si>
    <t xml:space="preserve"> - нейрофиброматоз типа II и другие наследственные  заболевания, сопровождающиеся глухотой</t>
  </si>
  <si>
    <r>
      <t xml:space="preserve">Тяжелая травма  головы
</t>
    </r>
    <r>
      <rPr>
        <sz val="8"/>
        <color indexed="8"/>
        <rFont val="Arial"/>
        <family val="2"/>
        <charset val="204"/>
      </rPr>
      <t xml:space="preserve">открытое или закрытое травматическое повреждение тканей мозга, произошедшее в течение срока действия Договора и повлекшее за собой серьезные нарушения, носящие постоянный характер: нарушение слуха, эпилептические приступы (припадки), расстройство интеллекта, речи, нарушение зрения, психические расстройства, моторные нарушения. 
Диагноз должен быть впервые установлен в течение срока действия Договора квалифицированным врачом-неврологом и подтверждён результатами специфических исследований и анализов для подтверждения наличия и перманентного (постоянного) характера нарушений и расстройств травматического характера в состояния больного. Продолжительность этих состояний должна сохраняться в течение не менее 6 (шести) месяцев с момента установления диагноза. </t>
    </r>
  </si>
  <si>
    <t xml:space="preserve"> - последствия несчастного случая, произошедшего с Застрахованным в состоянии алкогольного,наркотического и токсического опьянения</t>
  </si>
  <si>
    <r>
      <rPr>
        <b/>
        <sz val="10"/>
        <color indexed="8"/>
        <rFont val="Arial"/>
        <family val="2"/>
        <charset val="204"/>
      </rPr>
      <t>Кома</t>
    </r>
    <r>
      <rPr>
        <sz val="10"/>
        <color indexed="8"/>
        <rFont val="Arial"/>
        <family val="2"/>
        <charset val="204"/>
      </rPr>
      <t xml:space="preserve">
</t>
    </r>
    <r>
      <rPr>
        <sz val="8"/>
        <color indexed="8"/>
        <rFont val="Arial"/>
        <family val="2"/>
        <charset val="204"/>
      </rPr>
      <t xml:space="preserve">представляет собой состояние выраженного угнетения функций центральной нервной системы, характеризующееся полным и устойчивым отсутствием сознания (из которого больной не может быть выведен даже интенсивной стимуляцией), отсутствием или патологическим изменением реакций на внешние раздражители и расстройством регуляции жизненно важных функций организма. Диагноз должен быть впервые установлен в течение срока действия Договора квалифицированным врачом-неврологом и/или нейрохирургом. </t>
    </r>
  </si>
  <si>
    <r>
      <t xml:space="preserve"> - </t>
    </r>
    <r>
      <rPr>
        <sz val="9"/>
        <rFont val="Arial"/>
        <family val="2"/>
        <charset val="204"/>
      </rPr>
      <t>кома I стадии и/или 10-8 баллов по шкале Глазго</t>
    </r>
  </si>
  <si>
    <r>
      <t xml:space="preserve"> - </t>
    </r>
    <r>
      <rPr>
        <sz val="9"/>
        <rFont val="Arial"/>
        <family val="2"/>
        <charset val="204"/>
      </rPr>
      <t>кома II стадии и/или 7-6 баллов по шкале Глазго</t>
    </r>
  </si>
  <si>
    <r>
      <t xml:space="preserve"> - </t>
    </r>
    <r>
      <rPr>
        <sz val="9"/>
        <rFont val="Arial"/>
        <family val="2"/>
        <charset val="204"/>
      </rPr>
      <t>кома III стадии от 168 часрв и/или 5-4 балла по шкале Глазго</t>
    </r>
  </si>
  <si>
    <r>
      <t xml:space="preserve"> - </t>
    </r>
    <r>
      <rPr>
        <sz val="9"/>
        <rFont val="Arial"/>
        <family val="2"/>
        <charset val="204"/>
      </rPr>
      <t>кома IV стадии и/или 3 балла по шкале Глазго</t>
    </r>
  </si>
  <si>
    <r>
      <t xml:space="preserve"> - п</t>
    </r>
    <r>
      <rPr>
        <sz val="9"/>
        <rFont val="Arial"/>
        <family val="2"/>
        <charset val="204"/>
      </rPr>
      <t>аралич при синдроме Гийена-Барре</t>
    </r>
  </si>
  <si>
    <r>
      <t xml:space="preserve"> - м</t>
    </r>
    <r>
      <rPr>
        <sz val="9"/>
        <rFont val="Arial"/>
        <family val="2"/>
        <charset val="204"/>
      </rPr>
      <t>едикаментозная кома</t>
    </r>
  </si>
  <si>
    <r>
      <t xml:space="preserve"> - к</t>
    </r>
    <r>
      <rPr>
        <sz val="9"/>
        <rFont val="Arial"/>
        <family val="2"/>
        <charset val="204"/>
      </rPr>
      <t>оматозное   состояние   вследствие злоупотребления наркотическими, тоскическими средствами/алкоголем</t>
    </r>
  </si>
  <si>
    <r>
      <t xml:space="preserve"> - к</t>
    </r>
    <r>
      <rPr>
        <sz val="9"/>
        <rFont val="Arial"/>
        <family val="2"/>
        <charset val="204"/>
      </rPr>
      <t>оматозное состояние, наступившее в результате принятия лекарственных средств без назначения врача.</t>
    </r>
  </si>
  <si>
    <r>
      <rPr>
        <b/>
        <sz val="10"/>
        <color indexed="8"/>
        <rFont val="Arial"/>
        <family val="2"/>
        <charset val="204"/>
      </rPr>
      <t>Энцефалит</t>
    </r>
    <r>
      <rPr>
        <sz val="10"/>
        <color indexed="8"/>
        <rFont val="Arial"/>
        <family val="2"/>
        <charset val="204"/>
      </rPr>
      <t xml:space="preserve">
</t>
    </r>
    <r>
      <rPr>
        <sz val="8"/>
        <color indexed="8"/>
        <rFont val="Arial"/>
        <family val="2"/>
        <charset val="204"/>
      </rPr>
      <t xml:space="preserve">воспаление мозга (полушарий головного мозга, ствола головного мозга или мозжечка) бактериальной и вирусной этиологии.
Основанием для выплаты по данному разделу являются осложнения энцефалита в виде одного из нижеперечисленных нарушений:
• парезов и параличей;
• нарушения функции тазовых органов (недержание мочи и кала).
Описанные выше нарушения жизнедеятельности должны подтверждаться медицинскими документами на протяжении не менее 6 (шести) месяцев от даты установления диагноза.                                                                                                                                                                                                                                                                     </t>
    </r>
  </si>
  <si>
    <r>
      <t xml:space="preserve"> -</t>
    </r>
    <r>
      <rPr>
        <sz val="8"/>
        <rFont val="Arial"/>
        <family val="2"/>
        <charset val="204"/>
      </rPr>
      <t xml:space="preserve"> медленные инфекции, вызываемые прионами</t>
    </r>
  </si>
  <si>
    <r>
      <t xml:space="preserve"> - </t>
    </r>
    <r>
      <rPr>
        <sz val="8"/>
        <rFont val="Arial"/>
        <family val="2"/>
        <charset val="204"/>
      </rPr>
      <t>поствакцинальные энцефалиты</t>
    </r>
  </si>
  <si>
    <t>- энцефалит на фоне ВИЧ-инфекции</t>
  </si>
  <si>
    <t>- энцефалит на фоне туберкулезной инфекции</t>
  </si>
  <si>
    <r>
      <rPr>
        <b/>
        <sz val="10"/>
        <color indexed="8"/>
        <rFont val="Arial"/>
        <family val="2"/>
        <charset val="204"/>
      </rPr>
      <t>Бактериальный менингит</t>
    </r>
    <r>
      <rPr>
        <sz val="10"/>
        <color indexed="8"/>
        <rFont val="Arial"/>
        <family val="2"/>
        <charset val="204"/>
      </rPr>
      <t xml:space="preserve">
</t>
    </r>
    <r>
      <rPr>
        <sz val="8"/>
        <color indexed="8"/>
        <rFont val="Arial"/>
        <family val="2"/>
        <charset val="204"/>
      </rPr>
      <t>воспаление оболочек головного и/или спинного мозга, развивающееся в результате бактериальной инфекции. Основанием для страховой выплаты по данному определению являются осложнения бактериального менингита в виде одного из нижеперечисленных нарушений:
• парезов и параличей;
• нарушения функции тазовых органов (недержание мочи и кала).</t>
    </r>
  </si>
  <si>
    <t xml:space="preserve"> - при     установленном     диагнозе бактериального менингита, при длительности стационарного лечения не менее 3 недель, подтверждением диагноза  лабораторным исследованием ликвора</t>
  </si>
  <si>
    <r>
      <t xml:space="preserve"> - п</t>
    </r>
    <r>
      <rPr>
        <sz val="9"/>
        <rFont val="Arial"/>
        <family val="2"/>
        <charset val="204"/>
      </rPr>
      <t>ри последствиях бактериального менингита в виде других неврологических нарушений, потребовавшие стационарного и амбулаторного лечения общей длительностью не менее двух месяцев</t>
    </r>
  </si>
  <si>
    <r>
      <t xml:space="preserve"> - </t>
    </r>
    <r>
      <rPr>
        <sz val="9"/>
        <rFont val="Arial"/>
        <family val="2"/>
        <charset val="204"/>
      </rPr>
      <t>при последствиях бактериального менингита в виде эпизодических эпиприпадков, развитии парезов и параличей, подтвержденных медицинскими  документами  в течение,  по  меньшей  мере, 6 месяцев</t>
    </r>
  </si>
  <si>
    <t xml:space="preserve"> - бактериальный  менингит,  возникший на фоне хронической инфекции, включая туберкулезную инфекцию</t>
  </si>
  <si>
    <t xml:space="preserve"> - бактериальный менингит в  присутствии ВИЧ-инфекции</t>
  </si>
  <si>
    <r>
      <rPr>
        <b/>
        <sz val="10"/>
        <color indexed="8"/>
        <rFont val="Arial"/>
        <family val="2"/>
        <charset val="204"/>
      </rPr>
      <t xml:space="preserve">Терминальная стадия заболевания печени (в том числе при хронических вирусных гепатитах) </t>
    </r>
    <r>
      <rPr>
        <sz val="10"/>
        <color indexed="8"/>
        <rFont val="Arial"/>
        <family val="2"/>
        <charset val="204"/>
      </rPr>
      <t xml:space="preserve">
</t>
    </r>
    <r>
      <rPr>
        <sz val="8"/>
        <color indexed="8"/>
        <rFont val="Arial"/>
        <family val="2"/>
        <charset val="204"/>
      </rPr>
      <t>конечная стадия печеночной недостаточности вследствие цирроза печени. Диагноз заболевания печени или гепатита  должен быть впервые установлен в течение срока действия Договора и подтвержден квалифицированным врачом специализированного лечебного учреждения (гастроэнтерологом, гепатологом) в соответствии со следующими критериями:
• постоянная желтуха (показатель билирубина &gt;2 мг/дл или &gt;35 мкмоль/л);
• асцит;
• фиброзное или цирротическое изменение ткани печени, подтвержденное биопсией или, если биопсия недоступна, неинвазивным тестом на фиброз или визуальными методами исследования, согласующимися с диагнозом;
• печеночная энцефалопатия;
• значение альбумина &lt;3,5 г/дл.</t>
    </r>
  </si>
  <si>
    <t>• стадия А по классификации Чайлд-Пью</t>
  </si>
  <si>
    <t>• терминальная печеночная недостаточность вследствие злоупотребления алкоголем и/или наркотическими препаратами</t>
  </si>
  <si>
    <r>
      <rPr>
        <b/>
        <sz val="10"/>
        <color indexed="8"/>
        <rFont val="Arial"/>
        <family val="2"/>
        <charset val="204"/>
      </rPr>
      <t>Системная красная волчанка</t>
    </r>
    <r>
      <rPr>
        <sz val="10"/>
        <color indexed="8"/>
        <rFont val="Arial"/>
        <family val="2"/>
        <charset val="204"/>
      </rPr>
      <t xml:space="preserve">
</t>
    </r>
    <r>
      <rPr>
        <sz val="8"/>
        <color indexed="8"/>
        <rFont val="Arial"/>
        <family val="2"/>
        <charset val="204"/>
      </rPr>
      <t>системное аутоиммунное заболевание соединительной ткани. Покрывается почечная форма заболевания в виде волчаночного (Люпус) нефрита с морфологическими изменениями ткани почек по результатам почечной биопсии, начиная с III класса по классификации ВОЗ.
Диагноз должен быть впервые установлен в течение срока действия Договора и подтвержден квалифицированным врачом-специалистом.</t>
    </r>
  </si>
  <si>
    <t>•формы системной красной волчанки без поражения почек</t>
  </si>
  <si>
    <r>
      <t>•</t>
    </r>
    <r>
      <rPr>
        <sz val="8"/>
        <color indexed="8"/>
        <rFont val="Arial"/>
        <family val="2"/>
        <charset val="204"/>
      </rPr>
      <t xml:space="preserve"> формы системной красной волчанки с поражением почек с морфологическими изменениями класса I-II по классификации ВОЗ.</t>
    </r>
  </si>
  <si>
    <r>
      <rPr>
        <b/>
        <sz val="10"/>
        <color indexed="8"/>
        <rFont val="Arial"/>
        <family val="2"/>
        <charset val="204"/>
      </rPr>
      <t>Ревматоидный артрит и другие системные заболевания соединительной ткани</t>
    </r>
    <r>
      <rPr>
        <sz val="10"/>
        <color indexed="8"/>
        <rFont val="Arial"/>
        <family val="2"/>
        <charset val="204"/>
      </rPr>
      <t xml:space="preserve">
</t>
    </r>
    <r>
      <rPr>
        <sz val="8"/>
        <color indexed="8"/>
        <rFont val="Arial"/>
        <family val="2"/>
        <charset val="204"/>
      </rPr>
      <t xml:space="preserve">системное воспалительное заболевание соединительной ткани с преимущественным поражением суставов по типу хронического прогрессирующего эрозивно-деструктивного полиартрита. 
К системным заболеваниям соединительной ткани относятся: «Ревматоидный артрит», «Псориатический артрит», «Дерматомиозит/полимиозит», «Системные васкулиты», «Склеродермия».
Обязательное условие для выплаты – анкилоз одного или нескольких крупных (плечевых и/или локтевых и/или тазобедренных и/или коленных) пораженных суставов. </t>
    </r>
  </si>
  <si>
    <t>• анкилоз не вследствие ревматоидного артрита и других системных заболеваний соединительной ткани</t>
  </si>
  <si>
    <r>
      <t>•</t>
    </r>
    <r>
      <rPr>
        <sz val="8"/>
        <color indexed="8"/>
        <rFont val="Arial"/>
        <family val="2"/>
        <charset val="204"/>
      </rPr>
      <t xml:space="preserve"> анкилоз вследствие травм</t>
    </r>
  </si>
  <si>
    <t>• ревматоидный артрит, не осложненный анкилозом суставов</t>
  </si>
  <si>
    <r>
      <rPr>
        <b/>
        <sz val="10"/>
        <color indexed="8"/>
        <rFont val="Arial"/>
        <family val="2"/>
        <charset val="204"/>
      </rPr>
      <t>Заболевание двигательных нейронов (мотонейронов)</t>
    </r>
    <r>
      <rPr>
        <sz val="10"/>
        <color indexed="8"/>
        <rFont val="Arial"/>
        <family val="2"/>
        <charset val="204"/>
      </rPr>
      <t xml:space="preserve">
</t>
    </r>
    <r>
      <rPr>
        <sz val="8"/>
        <color indexed="8"/>
        <rFont val="Arial"/>
        <family val="2"/>
        <charset val="204"/>
      </rPr>
      <t>заболевание, вызванное гибелью нейронов спинного и головного мозга, контролирующих двигательную активность. Окончательный диагноз должен быть впервые установлен в течение срока действия Договора и подтвержден квалифицированным врачом-специалистом на основании клинической картины (стойкого неврологического дефицита на протяжении не менее 3 (трёх) месяцев), а также результатами электромиографии (электронейрографии), характерными для данного заболевания и МРТ головного и спинного мозга для исключения других патологий центральной нервной системы.
Обязательное условие – наличие как минимум, 3 (трёх) из 4 (четырёх) показателей по ЭМГ:
• фибрилляции и фасцикуляции в мышцах верхних и нижних конечностей или в конечностях и области головы;
• уменьшение количества двигательных единиц и увеличение амплитуды и длительности потенциала действия двигательных единиц;
• нормальная скорость проведения в нервах, иннервирующих мало пораженные мышцы, и снижение скорости проведения в нервах, иннервирующих тяжело пораженные мышцы (скорость должна быть не менее 70% от нормальной величины);
• нормальная электрическая возбудимость и скорость проведения импульса по волокнам чувствительных нервов при снижении скорости проведения импульсов в двигательных волокнах.</t>
    </r>
  </si>
  <si>
    <r>
      <rPr>
        <b/>
        <sz val="10"/>
        <color indexed="8"/>
        <rFont val="Arial"/>
        <family val="2"/>
        <charset val="204"/>
      </rPr>
      <t>Болезнь Альцгеймера (в возрасте до 65 лет)</t>
    </r>
    <r>
      <rPr>
        <sz val="10"/>
        <color indexed="8"/>
        <rFont val="Arial"/>
        <family val="2"/>
        <charset val="204"/>
      </rPr>
      <t xml:space="preserve">
</t>
    </r>
    <r>
      <rPr>
        <sz val="8"/>
        <color indexed="8"/>
        <rFont val="Arial"/>
        <family val="2"/>
        <charset val="204"/>
      </rPr>
      <t>дегенеративное заболевание центральной нервной системы, характеризующееся прогрессирующим снижением интеллекта, расстройством памяти и изменением поведения. Описанные выше условия должны быть подтверждаться медицинскими документами, по меньшей мере, на протяжении не менее 3 (трёх) месяцев от даты установления диагноза. 
Диагноз должен быть установлен впервые в течение срока действия Договора квалифицированным врачом-неврологом и подтвержден результатами исследований когнитивных функций и инструментальных методов (изменения на компьютерной, магнитно-резонансной или позитронно-эмиссионной томография головного мозга (признаки суммарной и региональной атрофии вещества головного мозга), характерные для данного заболевания).</t>
    </r>
  </si>
  <si>
    <t xml:space="preserve"> - диагноз болезни Альцгеймера, установленный застрахованному в возрасте старше 65 лет не является страховым случаем</t>
  </si>
  <si>
    <t xml:space="preserve"> - деменция или болезнь Альцгеймера, вызванная злоупотреблением алкоголя, наркотических веществ или лекарственных препаратов</t>
  </si>
  <si>
    <t xml:space="preserve"> - деменция, вызванная неорганическими поражениями ЦНС (неврозы или психические заболевания);</t>
  </si>
  <si>
    <t xml:space="preserve"> - деменция при болезни Пика;</t>
  </si>
  <si>
    <t>- деменция при системных заболеваниях (гипотиреоидизм, недостаточность витамина В12 или фолиевой кислоты, гиперкальциемия, нейросифилис, ВИЧ-инфекция, тяжелая органическая недостаточность);</t>
  </si>
  <si>
    <r>
      <t xml:space="preserve"> -</t>
    </r>
    <r>
      <rPr>
        <sz val="8"/>
        <rFont val="Arial"/>
        <family val="2"/>
        <charset val="204"/>
      </rPr>
      <t xml:space="preserve"> вторичная деменция,  т.е. обусловленная иными причинами – общесоматическими заболеваниями (инфекционными,интоксикационными, метаболическими,эндокринными) или иными церебральными      процессами (энцефалиты, травма головного мозга, субдуральная гематома и др.)</t>
    </r>
  </si>
  <si>
    <r>
      <rPr>
        <b/>
        <sz val="10"/>
        <color indexed="8"/>
        <rFont val="Arial"/>
        <family val="2"/>
        <charset val="204"/>
      </rPr>
      <t>Обширные ожоги</t>
    </r>
    <r>
      <rPr>
        <sz val="10"/>
        <color indexed="8"/>
        <rFont val="Arial"/>
        <family val="2"/>
        <charset val="204"/>
      </rPr>
      <t xml:space="preserve">
</t>
    </r>
    <r>
      <rPr>
        <sz val="8"/>
        <color indexed="8"/>
        <rFont val="Arial"/>
        <family val="2"/>
        <charset val="204"/>
      </rPr>
      <t>Обширные ожоги 3  и/или 4 степени, площадью от 20% (включительно) поверхности тела Застрахованного вследствие несчастного случая. Диагноз должен быть подтвержден специалистом, а также результатами измерения площади ожога по таблице Лунда-Браудера, правила Уоллеса (правила девяток) или с помощью другой аналогичной системы</t>
    </r>
  </si>
  <si>
    <t xml:space="preserve"> - ожоги, полученные в состоянии алкогольного, в состоянии наркотического и токсического опьянении, связанные с употреблением лекарственных препаратов без предписания врача</t>
  </si>
  <si>
    <t xml:space="preserve"> - ожоги, полученные в связи с попыткой совершить самоубийство</t>
  </si>
  <si>
    <r>
      <rPr>
        <b/>
        <sz val="10"/>
        <color indexed="8"/>
        <rFont val="Arial"/>
        <family val="2"/>
        <charset val="204"/>
      </rPr>
      <t xml:space="preserve">Болезнь Паркинсона в возрасте до 65 лет
</t>
    </r>
    <r>
      <rPr>
        <sz val="8"/>
        <color indexed="8"/>
        <rFont val="Arial"/>
        <family val="2"/>
        <charset val="204"/>
      </rPr>
      <t>хроническое прогрессирующее дегенеративное заболевание центральной нервной системы, клинически проявляющееся нарушением произвольных движений. Окончательный диагноз идиопатической или первичной болезни Паркинсона должен быть установлен впервые в течение срока действия Договора квалифицированным врачом-неврологом, подтверждаться медицинскими документами, по меньшей мере, на протяжении 3 месяцев с даты установления диагноза.
Обязательное условие для выплаты – наличие в клинической картине тетрада двигательных симптомов болезни Паркинсона, всех 4-х симптомов:
• тремор покоя;
• ригидность;
• гипокинезия;
• нарушения постуральной регуляции, а также положительный эффект от препаратов, увеличивающих синтез дофамина.</t>
    </r>
  </si>
  <si>
    <t xml:space="preserve"> - диагноз болезни Паркинсона, установленный застрахованному в возрасте старше 65 лет не является страховым случаем</t>
  </si>
  <si>
    <t xml:space="preserve"> - формы болезни Паркинсона, развивающиеся на фоне экзогенной интоксикации (наркотические вещества, алкоголь, лекарственные препараты);</t>
  </si>
  <si>
    <t xml:space="preserve"> - синдромы паркинсонизма</t>
  </si>
  <si>
    <r>
      <rPr>
        <b/>
        <sz val="10"/>
        <color indexed="8"/>
        <rFont val="Arial"/>
        <family val="2"/>
        <charset val="204"/>
      </rPr>
      <t>Апластическая анемия или злокачественная анемия</t>
    </r>
    <r>
      <rPr>
        <sz val="10"/>
        <color indexed="8"/>
        <rFont val="Arial"/>
        <family val="2"/>
        <charset val="204"/>
      </rPr>
      <t xml:space="preserve">
</t>
    </r>
    <r>
      <rPr>
        <sz val="8"/>
        <color indexed="8"/>
        <rFont val="Arial"/>
        <family val="2"/>
        <charset val="204"/>
      </rPr>
      <t>хроническое системное заболевание, характеризующееся стойкой полной аплазией костного мозга с глубоким нарушением его функции, которая выражается в нарушении эритро-, лейко- и тромбоцитопоэза в форме анемии, нейтро- и тромбоцитопении.
Обязательное условие для выплаты – применение, как минимум, одного из методов лечения в период действия Договора:
• переливания крови;
• применения стимуляторов костного мозга;
• применения иммуносупрессивных препаратов;
• пересадки костного мозга.</t>
    </r>
  </si>
  <si>
    <r>
      <rPr>
        <b/>
        <sz val="10"/>
        <color indexed="8"/>
        <rFont val="Arial"/>
        <family val="2"/>
        <charset val="204"/>
      </rPr>
      <t>Потеря речи</t>
    </r>
    <r>
      <rPr>
        <sz val="10"/>
        <color indexed="8"/>
        <rFont val="Arial"/>
        <family val="2"/>
        <charset val="204"/>
      </rPr>
      <t xml:space="preserve">
</t>
    </r>
    <r>
      <rPr>
        <sz val="8"/>
        <color indexed="8"/>
        <rFont val="Arial"/>
        <family val="2"/>
        <charset val="204"/>
      </rPr>
      <t>Полная и необратимая потеря способности говорить вследствие повреждения или заболевания голосовых связок или гортани. Данное состояние должно быть подтверждено, по меньшей мере, в течение 6 месяцев специалистом (отоларингологом).</t>
    </r>
  </si>
  <si>
    <t xml:space="preserve"> - потеря речи психогенного характера и неврологического характера вследствие повреждений головного мозга при травмах и заболеваниях.</t>
  </si>
  <si>
    <r>
      <rPr>
        <b/>
        <sz val="10"/>
        <color indexed="8"/>
        <rFont val="Arial"/>
        <family val="2"/>
        <charset val="204"/>
      </rPr>
      <t>Кардиомиопатия</t>
    </r>
    <r>
      <rPr>
        <sz val="10"/>
        <color indexed="8"/>
        <rFont val="Arial"/>
        <family val="2"/>
        <charset val="204"/>
      </rPr>
      <t xml:space="preserve">
</t>
    </r>
    <r>
      <rPr>
        <sz val="8"/>
        <color indexed="8"/>
        <rFont val="Arial"/>
        <family val="2"/>
        <charset val="204"/>
      </rPr>
      <t xml:space="preserve">первичное поражение сердечной мышцы, типичными проявлениями которого являются кардиомегалия, прогрессирующая сердечная недостаточность и аритмия. Покрываются следующие формы заболевания:
• дилатационная (или застойная);
• гипертрофическая;
• рестриктивная;
• аритмогенная.
Наличие в клинической картине симптомов сердечной недостаточности не ниже  4 функционального класса (4 ФК) по NYHA (New York Heart Association (Нью-йоркской Ассоциации кардиологов)) при условии полной или частичной потери работоспособности, наличие симптомов сердечной недостаточности и боли в груди во время отдыха, несмотря на использование лекарств и изменение диеты.
Диагноз должен быть впервые установлен в течение срока действия Договора. Симптомы заболевания должны наблюдаться на протяжении не менее 3 (трёх) месяцев от даты установления диагноза, подтверждаться квалифицированным врачом-кардиологом и/или кардиохирургом на основании клинической картины и результатов, как минимум, 2 дополнительных методов исследования:
• ЭКГ – фиксируются признаки гипертрофии миокарда, различные формы нарушений ритма и проводимости, изменения ST-сегмента желудочкового комплекса;
• Рентгенография (МРТ, МСКТ) – дилатация, гипертрофия миокарда, застойные явления в легких;
• ЭхоКГ – дисфункция  и гипертрофия миокарда;
• биопсия – специфические морфологические изменения кардиомиоцитов.                                                                                                                                                                 
</t>
    </r>
    <r>
      <rPr>
        <b/>
        <sz val="8"/>
        <color rgb="FFFF0000"/>
        <rFont val="Arial"/>
        <family val="2"/>
        <charset val="204"/>
      </rPr>
      <t/>
    </r>
  </si>
  <si>
    <t xml:space="preserve"> - алкогольная кардиомиопатия</t>
  </si>
  <si>
    <t xml:space="preserve"> - "сердце спортсмена"</t>
  </si>
  <si>
    <r>
      <t xml:space="preserve"> - к</t>
    </r>
    <r>
      <rPr>
        <sz val="8"/>
        <rFont val="Arial"/>
        <family val="2"/>
        <charset val="204"/>
      </rPr>
      <t>ардиомиопатия, вызванная  приемом лекарственных, наркотических и токсических препаратов без назначения квалифицированного врача</t>
    </r>
  </si>
  <si>
    <r>
      <rPr>
        <b/>
        <sz val="10"/>
        <color indexed="8"/>
        <rFont val="Arial"/>
        <family val="2"/>
        <charset val="204"/>
      </rPr>
      <t>Терминальная стадия заболевания легких</t>
    </r>
    <r>
      <rPr>
        <sz val="10"/>
        <color indexed="8"/>
        <rFont val="Arial"/>
        <family val="2"/>
        <charset val="204"/>
      </rPr>
      <t xml:space="preserve">
</t>
    </r>
    <r>
      <rPr>
        <sz val="8"/>
        <color indexed="8"/>
        <rFont val="Arial"/>
        <family val="2"/>
        <charset val="204"/>
      </rPr>
      <t>терминальная стадия заболевания легких, впервые возникшая в течение срока действия Договора, подтвержденная квалифицированным врачом-пульмонологом, результатами обследования, а также соответствующая одновременно всем нижеперечисленным критериям:
• стойкое снижение объема форсированного выдоха за одну секунду (ОФВ1, FEV1) до значений менее 1 литра (проба Тиффно);
• стойкое снижение парциального напряжения кислорода в артериальной крови (PaO2) до значений менее 55 мм рт.ст.;
• необходимость постоянной кислородной терапии.</t>
    </r>
  </si>
  <si>
    <r>
      <rPr>
        <b/>
        <sz val="10"/>
        <color indexed="8"/>
        <rFont val="Arial"/>
        <family val="2"/>
        <charset val="204"/>
      </rPr>
      <t>ВИЧ вследствие профессиона льной медицинской деятельности</t>
    </r>
    <r>
      <rPr>
        <sz val="10"/>
        <color indexed="8"/>
        <rFont val="Arial"/>
        <family val="2"/>
        <charset val="204"/>
      </rPr>
      <t xml:space="preserve">
</t>
    </r>
    <r>
      <rPr>
        <sz val="8"/>
        <color indexed="8"/>
        <rFont val="Arial"/>
        <family val="2"/>
        <charset val="204"/>
      </rPr>
      <t>Инфицирование Вирусом Иммунодефицита Человека (ВИЧ) вследствие случайного непреднамеренного происшествия, имевшего место в процессе выполнения стандартных  (медицинских) обязанностей.  Информация о  любом таком случае,  способном  повлечь за собой риск, должна быть предоставлена в период до 7 дней с подробным отчетом о происшествии  и  в  качестве подтверждения отрицательным тестом на антитела к ВИЧ, полученным непосредственно после происшествия. Фаза сероконверсии при ВИЧ наступает в течение 6 месяцев от момента инфицирования</t>
    </r>
  </si>
  <si>
    <r>
      <rPr>
        <b/>
        <sz val="10"/>
        <color indexed="8"/>
        <rFont val="Arial"/>
        <family val="2"/>
        <charset val="204"/>
      </rPr>
      <t>Мышечная дистрофия</t>
    </r>
    <r>
      <rPr>
        <sz val="10"/>
        <color indexed="8"/>
        <rFont val="Arial"/>
        <family val="2"/>
        <charset val="204"/>
      </rPr>
      <t xml:space="preserve">
</t>
    </r>
    <r>
      <rPr>
        <sz val="8"/>
        <color indexed="8"/>
        <rFont val="Arial"/>
        <family val="2"/>
        <charset val="204"/>
      </rPr>
      <t>прогрессирующая мышечная дистрофия, проявляющаяся симметричной мышечной слабостью и атрофией мышц.
Диагноз мышечной дистрофии должен быть впервые установлен в течение срока действия Договора и подтвержден квалифицированным врачом-неврологом на основании всех ниже перечисленных критериев:
• результат биопсии мышц, подтверждающий диагноз;
• показатели электромиограммы с характерными для данного заболевания изменениями (изменение потенциалов двигательных единиц по первично-мышечному типу и спонтанная активность в виде потенциалов фибрилляций и положительных острых волн);
• показатели КФК, подтверждающие диагноз;
• характерная клиническая картина (включая отсутствие нарушений чувствительности, умеренное снижение сухожильных рефлексов).
Заболевание должно подтверждаться медицинскими документами, по меньшей мере, на протяжении не менее 3 (трёх) месяцев от даты установления диагноза.</t>
    </r>
  </si>
  <si>
    <r>
      <rPr>
        <b/>
        <sz val="10"/>
        <color indexed="8"/>
        <rFont val="Arial"/>
        <family val="2"/>
        <charset val="204"/>
      </rPr>
      <t>Потеря конечностей</t>
    </r>
    <r>
      <rPr>
        <sz val="10"/>
        <color indexed="8"/>
        <rFont val="Arial"/>
        <family val="2"/>
        <charset val="204"/>
      </rPr>
      <t xml:space="preserve">
</t>
    </r>
    <r>
      <rPr>
        <sz val="8"/>
        <color indexed="8"/>
        <rFont val="Arial"/>
        <family val="2"/>
        <charset val="204"/>
      </rPr>
      <t>полная и необратимая потеря одной конечности на уровне тазобедренного/плечевого суставов или двух или более конечностей на уровне лучезапястного/голеностопного суставов и выше в результате несчастного случая, произошедшего в течение срока действия Договора, или ампутации по медицинским показаниям в результате заболевания, впервые диагностированного в течение срока действия Договора. Проведение операции должно быть подтверждено протоколом операции.</t>
    </r>
  </si>
  <si>
    <r>
      <t xml:space="preserve"> - п</t>
    </r>
    <r>
      <rPr>
        <sz val="8"/>
        <rFont val="Arial"/>
        <family val="2"/>
        <charset val="204"/>
      </rPr>
      <t>оследствия   несчастного   случая, произошедшего с Застрахованным в состоянии алкогольного, наркотического и токсического опьянения</t>
    </r>
  </si>
  <si>
    <r>
      <t xml:space="preserve"> - н</t>
    </r>
    <r>
      <rPr>
        <sz val="8"/>
        <rFont val="Arial"/>
        <family val="2"/>
        <charset val="204"/>
      </rPr>
      <t>аличие в анамнезе сахарного диабета и облитерирующего эндоартериита</t>
    </r>
  </si>
  <si>
    <r>
      <rPr>
        <b/>
        <sz val="10"/>
        <color indexed="8"/>
        <rFont val="Arial"/>
        <family val="2"/>
        <charset val="204"/>
      </rPr>
      <t>Первичная легочная артериальная гипертензия</t>
    </r>
    <r>
      <rPr>
        <sz val="10"/>
        <color indexed="8"/>
        <rFont val="Arial"/>
        <family val="2"/>
        <charset val="204"/>
      </rPr>
      <t xml:space="preserve">
</t>
    </r>
    <r>
      <rPr>
        <sz val="8"/>
        <color indexed="8"/>
        <rFont val="Arial"/>
        <family val="2"/>
        <charset val="204"/>
      </rPr>
      <t>повышение кровяного давления в легочных артериях, вызванное повышением давления в капиллярах легких, увеличением легочного кровотока либо легочным сосудистым сопротивлением. 
Диагноз должен быть впервые установлен в течение срока действия Договора и подтвержден квалифицированным врачом-кардиологом и/или кардиохирургом и результатами обследования.
Указанное состояние должно соответствовать всем нижеперечисленным критериям:
• одышка и усталость;
• повышение давления в левом предсердии, по крайней мере, на 20 единиц;
• легочное сосудистое сопротивление выше нормы, по крайней мере, на 3 единицы;
• легочное артериальное давление, по крайней мере, 40 мм рт. Ст.;
• заклинивающее легочное давление, по крайней мере, 6 мм рт. Ст.;
• конечное диастолическое давление в правом желудочке, по крайней мере, 8 мм рт. Ст.; 
• гипертрофия правого желудочка, расширение и признаки недостаточности правых отделов сердца, декомпенсация.</t>
    </r>
  </si>
  <si>
    <t xml:space="preserve"> - заболевание в следствие употребления алкоголя, наркотических,токсических и лекарственных  препаратов  без назначения квалифицированным врачом</t>
  </si>
  <si>
    <r>
      <rPr>
        <b/>
        <sz val="10"/>
        <color indexed="8"/>
        <rFont val="Arial"/>
        <family val="2"/>
        <charset val="204"/>
      </rPr>
      <t>Полиомиелит</t>
    </r>
    <r>
      <rPr>
        <sz val="10"/>
        <color indexed="8"/>
        <rFont val="Arial"/>
        <family val="2"/>
        <charset val="204"/>
      </rPr>
      <t xml:space="preserve">
</t>
    </r>
    <r>
      <rPr>
        <sz val="8"/>
        <color indexed="8"/>
        <rFont val="Arial"/>
        <family val="2"/>
        <charset val="204"/>
      </rPr>
      <t>Острое инфицирование вирусом полиомиелита, имеющее следствием развитие паралитического полиомиелита, сопровождающегося нарушением двигательных функций и дыхательной недостаточностью в виде необратимого паралича и дыхательной недостаточностью на протяжении не менее 3 (трёх) месяцев от даты установления диагноза. Окончательный диагноз должен быть подтвержден специалистом, а также результатами специальных исследований, доказывающих присутствие вируса полиомиелита. Случаи заболевания любой другой формой полиомиелита, исключающей развитие паралича, не являются основанием для выплаты.</t>
    </r>
  </si>
  <si>
    <t>Любая  форма  полиомиелита без развития паралича</t>
  </si>
  <si>
    <t>иные причины развития паралича</t>
  </si>
  <si>
    <t>выделение вируса при отсутствии клинических проявлений заболевания не является основанием для постановки диагноза полиомиелита</t>
  </si>
  <si>
    <r>
      <rPr>
        <b/>
        <sz val="10"/>
        <color indexed="8"/>
        <rFont val="Arial"/>
        <family val="2"/>
        <charset val="204"/>
      </rPr>
      <t>Апаллический синдром (вегетативное состояние)</t>
    </r>
    <r>
      <rPr>
        <sz val="10"/>
        <color indexed="8"/>
        <rFont val="Arial"/>
        <family val="2"/>
        <charset val="204"/>
      </rPr>
      <t xml:space="preserve">
</t>
    </r>
    <r>
      <rPr>
        <sz val="8"/>
        <color indexed="8"/>
        <rFont val="Arial"/>
        <family val="2"/>
        <charset val="204"/>
      </rPr>
      <t>определяется как отсутствие возможности к самопроизвольной ментальной активности (декортикация) из-за обширных повреждений или дисфункции полушарий головного мозга с сохранением деятельности диэнцефальной области и ствола мозга, вегетативных и двигательных рефлексов, а также цикла смены сна и бодрствования.
Диагноз должен быть впервые установлен в течение срока действия Договора и подтвержден квалифицированными врачами специализированного лечебного учреждения, а также результатами специальных исследований (ЭЭГ, компьютерная, магнитно-резонансная или позитронная эмиссионная томография головного мозга), типичных для данного заболевания. Данное состояние должно быть подтверждено медицинскими документами на протяжении не менее 3 (трёх) месяцев от даты установления диагноза.</t>
    </r>
  </si>
  <si>
    <r>
      <rPr>
        <b/>
        <sz val="10"/>
        <color indexed="8"/>
        <rFont val="Arial"/>
        <family val="2"/>
        <charset val="204"/>
      </rPr>
      <t xml:space="preserve">Острая лучевая болезнь </t>
    </r>
    <r>
      <rPr>
        <sz val="10"/>
        <color indexed="8"/>
        <rFont val="Arial"/>
        <family val="2"/>
        <charset val="204"/>
      </rPr>
      <t xml:space="preserve">
</t>
    </r>
    <r>
      <rPr>
        <sz val="8"/>
        <color indexed="8"/>
        <rFont val="Arial"/>
        <family val="2"/>
        <charset val="204"/>
      </rPr>
      <t>заболевание, развившееся в результате воздействия ионизирующего излучения, повлекшего за собой  повреждение систем клеточного обновления лимфоидной ткани, костного мозга, эпителия тонкой кишки и кожи.
Диагноз устанавливается квалифицированным врачом-специалистом на основании анамнеза (самого факта облучения, подтвержденного документально), совокупности клинических симптомов и лабораторных данных (опустошение костного мозга, цитопения, перераспределительные сдвиги в картине крови за счет гибели молодых клеточных элементов костного мозга), результатов определения дозы облучения дозиметром либо путем подсчета числа пораженных радиацией клеток костного мозга.
Основанием для выплаты является развитие заболевания в результате получения дозы более 100 Рад.</t>
    </r>
  </si>
  <si>
    <t>острая лучевая болезнь, развившаяся в результате ядерного взрыва</t>
  </si>
  <si>
    <r>
      <rPr>
        <b/>
        <sz val="10"/>
        <color indexed="8"/>
        <rFont val="Arial"/>
        <family val="2"/>
        <charset val="204"/>
      </rPr>
      <t xml:space="preserve">Оперативное лечение панкреонекроза </t>
    </r>
    <r>
      <rPr>
        <sz val="10"/>
        <color indexed="8"/>
        <rFont val="Arial"/>
        <family val="2"/>
        <charset val="204"/>
      </rPr>
      <t xml:space="preserve">
</t>
    </r>
    <r>
      <rPr>
        <sz val="8"/>
        <color indexed="8"/>
        <rFont val="Arial"/>
        <family val="2"/>
        <charset val="204"/>
      </rPr>
      <t>хирургическое лечение заболевания поджелудочной железы, сопровождающегося некрозом (отмиранием) её тканей, как частично, так и полностью.
Диагноз панкреонекроза устанавливается на основании клинической картины, данных дополнительных инструментальных методов исследования, с обязательным лабораторным исследованием, подтверждающим диагноз (обнаружение амилазы в моче более 128 ед).
Необходимость в проведении операции должна впервые возникнуть в течение срока действия Договора и должна быть подтверждена заключением квалифицированного врача-специалиста. Проведение операции должно быть подтверждено протоколом операции.</t>
    </r>
  </si>
  <si>
    <t>панкреонекроз, не потребовавший оперативного лечения</t>
  </si>
  <si>
    <t>другие заболевания поджелудочной железы, не сопровождающегося некрозом (отмиранием) её тканей, повлекшие проведение операции</t>
  </si>
  <si>
    <r>
      <rPr>
        <b/>
        <sz val="10"/>
        <color indexed="8"/>
        <rFont val="Arial"/>
        <family val="2"/>
        <charset val="204"/>
      </rPr>
      <t xml:space="preserve">Болезнь Крейтцфельдта–Якоба </t>
    </r>
    <r>
      <rPr>
        <sz val="10"/>
        <color indexed="8"/>
        <rFont val="Arial"/>
        <family val="2"/>
        <charset val="204"/>
      </rPr>
      <t xml:space="preserve">
</t>
    </r>
    <r>
      <rPr>
        <sz val="8"/>
        <color indexed="8"/>
        <rFont val="Arial"/>
        <family val="2"/>
        <charset val="204"/>
      </rPr>
      <t>дегенеративное заболевание головного мозга, связанное с накоплением в нейронах патологического белка приона и характеризующееся прогрессирующим расстройством высших функций коры головного мозга, параличом конечностей, нарушением координаторных функций.
Диагноз должен быть окончательным и впервые установлен в течение срока действия Договора и подтвержден квалифицированным врачом-неврологом на основании клинических данных и инструментальных методов исследования, таких как:
• ЭЭГ (на фоне сниженной биоэлектрической активности наблюдаются периодические или псевдопериодические острые волны, а также билатеральная, фокальная или генерализованная миоклоническая активность);
• МРТ головного мозга (в Т2-режиме определяется «симптом медовых сот» – участки повышенного сигнала, исходящие от подкорковых ганглиев и таламуса, и признаки атрофии мозга).
Обязательное условие для выплаты: сочетание психического и/или неврологического дефицита, обнаружение Белка «14-3-3» в спинномозговой жидкости и подтверждение диагноза одним из указанных выше методов исследования.</t>
    </r>
  </si>
  <si>
    <r>
      <rPr>
        <b/>
        <sz val="10"/>
        <color indexed="8"/>
        <rFont val="Arial"/>
        <family val="2"/>
        <charset val="204"/>
      </rPr>
      <t>Оптикомиелит (болезнь Девика)</t>
    </r>
    <r>
      <rPr>
        <sz val="10"/>
        <color indexed="8"/>
        <rFont val="Arial"/>
        <family val="2"/>
        <charset val="204"/>
      </rPr>
      <t xml:space="preserve">
</t>
    </r>
    <r>
      <rPr>
        <sz val="8"/>
        <color indexed="8"/>
        <rFont val="Arial"/>
        <family val="2"/>
        <charset val="204"/>
      </rPr>
      <t>воспалительное демиелинизирующее заболевание, характеризующееся селективным поражением зрительного нерва и спинного мозга.
Диагноз должен быть окончательным и впервые установлен в течение срока действия Договора и подтвержден квалифицированным врачом-офтальмологом и врачом-неврологом при наличии более чем одного документально подтвержденного эпизода заболевания, с развитием выраженной клинической симптоматики демиелинизации, включая различные нарушения функций зрительных нервов и спинного мозга, а также должен быть подтвержден не менее чем двумя из трёх инструментальных методов исследования:
• МРТ головного мозга (поражение зрительного нерва);
• МРТ спинного мозга (распространение не менее чем на 3 сегмента);
• люмбальной пункцией (увеличение лимфоцитов с повышенным содержанием белка без олигоклональных антител).</t>
    </r>
  </si>
  <si>
    <r>
      <rPr>
        <b/>
        <sz val="10"/>
        <color indexed="8"/>
        <rFont val="Arial"/>
        <family val="2"/>
        <charset val="204"/>
      </rPr>
      <t xml:space="preserve">Хирургическое лечение легочной артерии </t>
    </r>
    <r>
      <rPr>
        <sz val="10"/>
        <color indexed="8"/>
        <rFont val="Arial"/>
        <family val="2"/>
        <charset val="204"/>
      </rPr>
      <t xml:space="preserve">
</t>
    </r>
    <r>
      <rPr>
        <sz val="8"/>
        <color indexed="8"/>
        <rFont val="Arial"/>
        <family val="2"/>
        <charset val="204"/>
      </rPr>
      <t>хирургическая операция открытым доступом (путем торакотомии) в связи с заболеванием легочной артерии, предполагающая иссечение и хирургическую замену части пораженной легочной артерии трансплантатом.
Необходимость в проведении операции должна впервые возникнуть в течение срока действия Договора, должна быть подтверждена квалифицированным врачом-кардиологом и/или кардиохирургом и результатами обследования. Проведение операции должно быть подтверждено протоколом операции</t>
    </r>
  </si>
  <si>
    <t>все другие хирургические операции на легочной артерии, стентирование, малоинвазивное или эндоваскулярное лечение</t>
  </si>
  <si>
    <t>операции на ветвях легочной артерии.</t>
  </si>
  <si>
    <r>
      <rPr>
        <b/>
        <sz val="10"/>
        <color indexed="8"/>
        <rFont val="Arial"/>
        <family val="2"/>
        <charset val="204"/>
      </rPr>
      <t xml:space="preserve">Ангиопластика (стентирование) коронарных артерий </t>
    </r>
    <r>
      <rPr>
        <sz val="8"/>
        <color indexed="8"/>
        <rFont val="Arial"/>
        <family val="2"/>
        <charset val="204"/>
      </rPr>
      <t xml:space="preserve">
хирургическое вмешательство на коронарных артериях, назначенное квалифицированным врачом-кардиологом и/или кардиохирургом, с использованием транслюминальных коронарных катетеров с целью коррекции значительного сужения – по меньшей мере, 70% просвета двух и более коронарных артерий. Необходимость в проведении операции должна впервые возникнуть в течение срока действия Договора, быть подтверждена результатами коронарной ангиографии. Проведение операции должно быть подтверждено протоколом операции.</t>
    </r>
  </si>
  <si>
    <t xml:space="preserve"> - наружное  воздействие  лазером  и другие  процедуры,  проведение  которых не связано с оперативным доступом к сердцу</t>
  </si>
  <si>
    <r>
      <rPr>
        <b/>
        <sz val="10"/>
        <color indexed="8"/>
        <rFont val="Arial"/>
        <family val="2"/>
        <charset val="204"/>
      </rPr>
      <t>Хирургическое лечение мальформаций и аневризм сосудов головного мозга</t>
    </r>
    <r>
      <rPr>
        <sz val="10"/>
        <color indexed="8"/>
        <rFont val="Arial"/>
        <family val="2"/>
        <charset val="204"/>
      </rPr>
      <t xml:space="preserve">  </t>
    </r>
    <r>
      <rPr>
        <sz val="8"/>
        <color indexed="8"/>
        <rFont val="Arial"/>
        <family val="2"/>
        <charset val="204"/>
      </rPr>
      <t>оперативное лечение впервые диагностированной в течение срока  действия Договора мальформации и/или аневризмы сосудов головного мозга, подтвержденной инструментальными методами исследования (ангиография, магнитно-резонансная томография в ангиографическом режиме), по жизненным показаниям в срочном порядке. 
Выплата производится однократно вне зависимости от количества выявленных и прооперированных мальформаций и/или аневризм.</t>
    </r>
  </si>
  <si>
    <t xml:space="preserve"> - последствия перенесенного кровотечения в результате мальформации и/или аневризмы сосудов головного мозга в виде стойкой очаговой неврологической симптоматики (за исключением парезов либо параличей конечностей),
подтвержденной врачом – неврологом по истечении как минимум 6 недель после возникновения инсульта</t>
  </si>
  <si>
    <t xml:space="preserve"> - последствия перенесенного кровотечения в результате мальформации и/или аневризмы сосудов головного мозга в виде стойкой неврологической симптоматики в виде парезов либо параличей конечностей, подтвержденной врачом – неврологом по истечении как минимум 3 месяцев после возникновения инсульта</t>
  </si>
  <si>
    <t>УСЛОВИЯ ПО РИСКУ КЗ /СОЗ</t>
  </si>
  <si>
    <t>Возрастные ограничения при принятии по риску Критические заболевания</t>
  </si>
  <si>
    <t>Период ожидания (срок с начала действия договора в случае диагностирования СОЗ)
Возможность принятия на страхование по риску СОЗ без периода ожидания лиц, ранее застрахованных по данному риску при условии непрерывного покрытия</t>
  </si>
  <si>
    <t xml:space="preserve">Период выживания (срок выживания Застрахованного после установления диагноза) </t>
  </si>
  <si>
    <t>Порядок расчета при диагностировании у Застрахованного нескольких критических заболеваний и/или проведение операций в период действия договора страхования</t>
  </si>
  <si>
    <r>
      <t xml:space="preserve">Страховые выплаты </t>
    </r>
    <r>
      <rPr>
        <b/>
        <u/>
        <sz val="10"/>
        <color indexed="8"/>
        <rFont val="Arial"/>
        <family val="2"/>
        <charset val="204"/>
      </rPr>
      <t>независимые</t>
    </r>
  </si>
  <si>
    <r>
      <t xml:space="preserve">Перечислить </t>
    </r>
    <r>
      <rPr>
        <b/>
        <i/>
        <sz val="10"/>
        <color indexed="8"/>
        <rFont val="Arial"/>
        <family val="2"/>
        <charset val="204"/>
      </rPr>
      <t xml:space="preserve">ограничения при принятии на страхование </t>
    </r>
    <r>
      <rPr>
        <i/>
        <sz val="10"/>
        <color indexed="8"/>
        <rFont val="Arial"/>
        <family val="2"/>
        <charset val="204"/>
      </rPr>
      <t>по данному риску (если есть)</t>
    </r>
  </si>
  <si>
    <r>
      <t xml:space="preserve">Перечислить случаи, при которых </t>
    </r>
    <r>
      <rPr>
        <b/>
        <i/>
        <sz val="10"/>
        <color indexed="8"/>
        <rFont val="Arial"/>
        <family val="2"/>
        <charset val="204"/>
      </rPr>
      <t>страховая выплата по риску не производится</t>
    </r>
  </si>
  <si>
    <r>
      <t xml:space="preserve">Самоубийства или попытки самоубийства Застрахованного, за исключением случаев, когда Застрахованный был доведен до самоубийства преступными действиями третьих лиц. Страховщик не освобождается от выплаты в случае смерти Застрахованного, если его смерть наступила вследствие самоубийства и к этому времени договор страхования действовал не менее </t>
    </r>
    <r>
      <rPr>
        <b/>
        <sz val="10"/>
        <color indexed="8"/>
        <rFont val="Arial"/>
        <family val="2"/>
        <charset val="204"/>
      </rPr>
      <t>двух лет</t>
    </r>
  </si>
  <si>
    <t xml:space="preserve">Учитывается ли наличие предшествующих договоров страхования с другими страховыми компаниями? </t>
  </si>
  <si>
    <t>Умышленные действия Застрахованного или выгодоприобретателя, направленные на наступление страхового случая</t>
  </si>
  <si>
    <t xml:space="preserve">Совершение Застрахованным умышленного преступления </t>
  </si>
  <si>
    <t>Противоправные действия третьих лиц</t>
  </si>
  <si>
    <t>Алкогольное отравление Застрахованного, либо токсического или наркотического опьянения и/или отравления Застрахованного в результате потребления им наркотических, сильнодействующих и психотропных веществ без предписания врача</t>
  </si>
  <si>
    <t>Управления Застрахованным любым транспортным средством без права на управление либо в состоянии алкогольного или наркотического опьянения либо передача Застрахованным управления лицу, не имевшему права на управление транспортным средством либо находившемуся в состоянии алкогольного или наркотического опьянения</t>
  </si>
  <si>
    <t>Перенесение одного из СОЗ до даты заключения договора (например, не покрываются повторный инфаркт и инсульт и др.)</t>
  </si>
  <si>
    <t>Заболевание, имевшееся у застрахованного на дату заключения договора</t>
  </si>
  <si>
    <t>Полеты на безмоторных летательных аппаратах, моторных планерах, сверхлегких летательных аппаратах и т.п.</t>
  </si>
  <si>
    <t>Прыжки с парашютом или полеты на парашюте</t>
  </si>
  <si>
    <t>Занятия любительским спортом, в том числе: рафтингом, водными лыжами, серфингом, верховой ездой, катанием на горных лыжах, на сноуборде и т.п.</t>
  </si>
  <si>
    <t>Управление водными моторными транспортными средствами (водными скутерами, мотороллерами, мопедами, скутерами, яхтами и пр.)</t>
  </si>
  <si>
    <t>Занятия Застрахованным любым видом спорта на профессиональном уровне, включая соревнования и тренировки</t>
  </si>
  <si>
    <t>Занятия опасными видами спорта (альпинизм, скалолазание, дайвинг, катание на горных лыжах и/или сноуборде вне специально оборудованных и предназначенных для этого трасс и пр.).</t>
  </si>
  <si>
    <t>Войны, интервенции, военных действий иностранных войск, вооруженных столкновений, иных аналогичных или приравниваемых к ним событий (независимо от того была ли объявлена война), гражданской войны, мятежа, путча, иных гражданских волнений, предполагающих перерастание в гражданское либо военное восстание, бунта, вооруженного или иного незаконного захвата власти, а также любого иного аналогичного события, связанного с применением и/или хранением оружия и боеприпасов</t>
  </si>
  <si>
    <t>Террористические акты и стихийные бедствия</t>
  </si>
  <si>
    <t>Любых повреждений здоровья, вызванные радиационным облучением или в результате использования ядерной энергии</t>
  </si>
  <si>
    <t>Непосредственного участия Застрахованного в военных маневрах, учениях, испытаниях военной техники или иных подобных операциях в качестве военнослужащего, либо гражданского служащего</t>
  </si>
  <si>
    <t>Аварии/катастрофы</t>
  </si>
  <si>
    <t>Участия в любых авиационных перелетах, за исключением полетов в качестве пассажира авиарейса, лицензированного для перевозки пассажиров и управляемого пилотом, имеющим соответствующий сертификат</t>
  </si>
  <si>
    <t>ВИЧ-инфекции или СПИДа, а также заболеваний, связанных со СПИДом</t>
  </si>
  <si>
    <r>
      <rPr>
        <b/>
        <i/>
        <sz val="10"/>
        <color indexed="8"/>
        <rFont val="Arial"/>
        <family val="2"/>
        <charset val="204"/>
      </rPr>
      <t>дополнить список</t>
    </r>
    <r>
      <rPr>
        <i/>
        <sz val="10"/>
        <color indexed="8"/>
        <rFont val="Arial"/>
        <family val="2"/>
        <charset val="204"/>
      </rPr>
      <t>, если есть еще какие-то исключения</t>
    </r>
  </si>
  <si>
    <t>НЕ ПОДЛЕЖАТ СТРАХОВАНИЮ:</t>
  </si>
  <si>
    <t>инвалиды 1 и 2 группы</t>
  </si>
  <si>
    <t>лица, требующие ухода</t>
  </si>
  <si>
    <t>страдающие психическими заболеваниями и/или расстройствами</t>
  </si>
  <si>
    <t>больные СПИДом или ВИЧ инфицированные</t>
  </si>
  <si>
    <t xml:space="preserve">онкобольные с установленным диагнозом </t>
  </si>
  <si>
    <t>лица, состоящие на учете в психоневрологическом, противотуберкулезном и/или наркологическом диспансере</t>
  </si>
  <si>
    <r>
      <rPr>
        <b/>
        <i/>
        <sz val="10"/>
        <color indexed="8"/>
        <rFont val="Arial"/>
        <family val="2"/>
        <charset val="204"/>
      </rPr>
      <t>дополнить список</t>
    </r>
    <r>
      <rPr>
        <i/>
        <sz val="10"/>
        <color indexed="8"/>
        <rFont val="Arial"/>
        <family val="2"/>
        <charset val="204"/>
      </rPr>
      <t>, если еще какие-то группы лиц не подлежат страхованию</t>
    </r>
  </si>
  <si>
    <t>ТАБЛИЦА ТРАВМ</t>
  </si>
  <si>
    <t>Характер повреждения</t>
  </si>
  <si>
    <t>% выплаты</t>
  </si>
  <si>
    <t>КОСТИ ЧЕРЕПА, НЕРВНАЯ СИСТЕМА</t>
  </si>
  <si>
    <t>Поверхностная травма головы (ушиб с развитием кровоподтека,гематомы) при сроках лечения более 21 дня</t>
  </si>
  <si>
    <t>3% 
по статье 111</t>
  </si>
  <si>
    <t xml:space="preserve">Перелом костей черепа : </t>
  </si>
  <si>
    <t xml:space="preserve">    а) наружной пластинки костей свода</t>
  </si>
  <si>
    <t xml:space="preserve">     б) свода</t>
  </si>
  <si>
    <t xml:space="preserve">     в) основания</t>
  </si>
  <si>
    <t xml:space="preserve">     г) свода и основания</t>
  </si>
  <si>
    <r>
      <t>Внутричерепные травматические гематомы :</t>
    </r>
    <r>
      <rPr>
        <sz val="10"/>
        <rFont val="Arial"/>
        <family val="2"/>
        <charset val="204"/>
      </rPr>
      <t xml:space="preserve"> </t>
    </r>
  </si>
  <si>
    <t xml:space="preserve">  а) эпидуральная</t>
  </si>
  <si>
    <t xml:space="preserve">  б) субдуральная, внутримозговая</t>
  </si>
  <si>
    <t xml:space="preserve">  в) эпидуральная и субдуральная (внутримозговая)</t>
  </si>
  <si>
    <t>Повреждения головного мозга:</t>
  </si>
  <si>
    <t xml:space="preserve">а) сотрясение головного мозга  </t>
  </si>
  <si>
    <t>срок лечения 3-13 дней</t>
  </si>
  <si>
    <t>3% 
при сроке 7-13 дней</t>
  </si>
  <si>
    <t>срок лечения 14 дней и более</t>
  </si>
  <si>
    <t>б) ушиб головного мозга</t>
  </si>
  <si>
    <t>в) неудаленные инородные тела полости черепа (за исключением шовного и пластического материала)</t>
  </si>
  <si>
    <t>г) размозжение вещества головного мозга;</t>
  </si>
  <si>
    <r>
      <t>Повреждение нервной системы (травматическое, токсическое, гипоксическое), повлекшее за собой :</t>
    </r>
    <r>
      <rPr>
        <sz val="10"/>
        <rFont val="Arial"/>
        <family val="2"/>
        <charset val="204"/>
      </rPr>
      <t xml:space="preserve">   </t>
    </r>
  </si>
  <si>
    <t>а) астенический синдром, дистонию, энцефалопатию у детей в возрасте до 16 лет</t>
  </si>
  <si>
    <t xml:space="preserve">б) арахноидит, энцефалит, арахноэнцефалит </t>
  </si>
  <si>
    <t xml:space="preserve">в) эпилепсию  </t>
  </si>
  <si>
    <t>г) верхний или нижний монопарез (парез одной верхней или нижней конечности)</t>
  </si>
  <si>
    <t xml:space="preserve">д) геми- или парапарез (парез обеих верхних или обеих нижних конечностей, парез правых или левых конечностей), амнезию (потерю памяти) </t>
  </si>
  <si>
    <t>е) моноплегию (паралич одной конечности)</t>
  </si>
  <si>
    <t xml:space="preserve">ж) тетрапарез (парез верхних и нижних конечностей), нарушение координации движений, слабоумие (деменцию) </t>
  </si>
  <si>
    <t xml:space="preserve">з) геми-, пара- или тетраплегию, афазию (потерю речи), декортикацию, нарушение функции тазовых органов   </t>
  </si>
  <si>
    <r>
      <t xml:space="preserve">Периферическое повреждение одного или нескольких черепно-мозговых нервов </t>
    </r>
    <r>
      <rPr>
        <b/>
        <sz val="10"/>
        <rFont val="Arial"/>
        <family val="2"/>
        <charset val="204"/>
      </rPr>
      <t/>
    </r>
  </si>
  <si>
    <r>
      <t>Повреждение спинного мозга на любом уровне, конского хвоста, полиомиелит, без указания симптомов :</t>
    </r>
    <r>
      <rPr>
        <sz val="10"/>
        <rFont val="Arial"/>
        <family val="2"/>
        <charset val="204"/>
      </rPr>
      <t xml:space="preserve">     </t>
    </r>
  </si>
  <si>
    <t xml:space="preserve">     а) сотрясение  </t>
  </si>
  <si>
    <t xml:space="preserve">     б) ушиб</t>
  </si>
  <si>
    <t xml:space="preserve">     в) сдавление, гематомиелия, полиомиелит</t>
  </si>
  <si>
    <t xml:space="preserve">     г) частичный разрыв</t>
  </si>
  <si>
    <t xml:space="preserve">     д) полный перерыв спинного мозга</t>
  </si>
  <si>
    <t>Повреждение (перерыв, ранение) шейного, плечевого, поясничного, крестцового сплетений:</t>
  </si>
  <si>
    <t xml:space="preserve">      а) травматический плексит</t>
  </si>
  <si>
    <t xml:space="preserve">      б) частичный разрыв сплетения</t>
  </si>
  <si>
    <t xml:space="preserve">      в) перерыв сплетения </t>
  </si>
  <si>
    <t>ОРГАНЫ ЗРЕНИЯ</t>
  </si>
  <si>
    <t>Паралич аккомодации одного глаза</t>
  </si>
  <si>
    <t xml:space="preserve">Гемианопсия (выпадение половины поля зрения одного глаза)  </t>
  </si>
  <si>
    <t xml:space="preserve">Сужение поля зрения одного глаза:      </t>
  </si>
  <si>
    <t xml:space="preserve">а) неконцентрическое </t>
  </si>
  <si>
    <t>б) концентрическое</t>
  </si>
  <si>
    <t>Пульсирующий экзофтальм одного глаза</t>
  </si>
  <si>
    <t>Повреждение глаза, не повлекшее за собой снижения остроты зрения:                                                     непроникающее ранение глазного яблока, гифема</t>
  </si>
  <si>
    <t xml:space="preserve">Проникающее ранение глазного яблока, гемофтальм,  хориоретинит, иридоциклит, </t>
  </si>
  <si>
    <t>Перелом орбиты</t>
  </si>
  <si>
    <t>ОРГАНЫ СЛУХА</t>
  </si>
  <si>
    <t xml:space="preserve">Повреждение ушной раковины, повлекшее за собой :     </t>
  </si>
  <si>
    <t xml:space="preserve">а) перелом хряща </t>
  </si>
  <si>
    <t xml:space="preserve">б) отсутствие менее 1/3 части ушной раковины     </t>
  </si>
  <si>
    <t xml:space="preserve">в) отсутствие  1/3 -1/2 части ушной раковины     </t>
  </si>
  <si>
    <t>г) отсутствие более  1/2 части ушной раковины</t>
  </si>
  <si>
    <t xml:space="preserve">д) полное отсутствие ушной раковины </t>
  </si>
  <si>
    <t xml:space="preserve">Повреждение одного уха, повлекшее за собой снижение слуха:     </t>
  </si>
  <si>
    <t xml:space="preserve">а) шепотная речь на расстоянии от 1 до 3 м     </t>
  </si>
  <si>
    <t xml:space="preserve">б) шепотная речь - до 1 м     </t>
  </si>
  <si>
    <t>в) полная глухота (разговорная речь - 0)</t>
  </si>
  <si>
    <t>Разрыв одной барабанной перепонки, наступивший в результате травмы, и не повлекший за собой снижение слуха.</t>
  </si>
  <si>
    <t>ДЫХАТЕЛЬНАЯ СИСТЕМА</t>
  </si>
  <si>
    <t xml:space="preserve">Перелом, вывих костей, хряща носа, передней стенки лобной, гайморовой пазухи, решетчатой кости  </t>
  </si>
  <si>
    <t>Повреждение легкого, подкожная эмфизема, гемоторакс, пневмоторакс, пневмония, экссудативный плеврит, инородное тело (тела) грудной полости :</t>
  </si>
  <si>
    <t>а) с одной стороны</t>
  </si>
  <si>
    <t>б) с двух сторон</t>
  </si>
  <si>
    <t xml:space="preserve">Повреждение грудной клетки и ее органов, повлекшее за собой :     </t>
  </si>
  <si>
    <t>а) легочную недостаточность (по истечении 3 месяцев со дня  травмы</t>
  </si>
  <si>
    <t>б) удаление доли, части легкого</t>
  </si>
  <si>
    <t>в) удаление одного легкого</t>
  </si>
  <si>
    <t>Перелом грудины</t>
  </si>
  <si>
    <t>Перелом одного ребра</t>
  </si>
  <si>
    <t>Перелом каждого последующего ребра</t>
  </si>
  <si>
    <t xml:space="preserve">Повреждение гортани, трахеи, подъязычной кости, щитовидного хряща, трахеостомия, произведенная в связи с травмой, повлекшие за собой :     </t>
  </si>
  <si>
    <t xml:space="preserve">а) осиплость или потерю голоса, ношение трахеостомической  трубки в течение не менее 3 месяцев после травмы </t>
  </si>
  <si>
    <t>б) потерю голоса, ношение трахеостомической трубки в течение не менее 6 месяцев после травмы</t>
  </si>
  <si>
    <t>ОРГАНЫ ПИЩЕВАРЕНИЯ</t>
  </si>
  <si>
    <t>Перелом верхней челюсти, скуловой кости или нижней челюсти, вывих челюсти:</t>
  </si>
  <si>
    <t xml:space="preserve">     а) перелом одной кости, вывих челюсти</t>
  </si>
  <si>
    <t xml:space="preserve">       перелом нижней челюсти</t>
  </si>
  <si>
    <t xml:space="preserve">     б) перелом двух и более костей или двойной перелом одной кости</t>
  </si>
  <si>
    <t>Повреждение зубов, повлекшее за собой :</t>
  </si>
  <si>
    <t xml:space="preserve">а) отлом коронки зуба, перелом зуба (коронки, шейки, корня), вывих зуба </t>
  </si>
  <si>
    <t>максимум при множественных потерях</t>
  </si>
  <si>
    <t>-</t>
  </si>
  <si>
    <t>ПОЗВОНОЧНИК</t>
  </si>
  <si>
    <t>Перелом, переломо-вывих или вывих тел, дужек и суставных отростков позвонков (за исключением крестца и копчика) :</t>
  </si>
  <si>
    <t xml:space="preserve">     а) одного-двух </t>
  </si>
  <si>
    <t xml:space="preserve">     б) трех-пяти</t>
  </si>
  <si>
    <t xml:space="preserve">     в) шести и более</t>
  </si>
  <si>
    <t>Перелом крестца</t>
  </si>
  <si>
    <t xml:space="preserve">Повреждение копчика :     </t>
  </si>
  <si>
    <t>а) подвывих копчиковых позвонков</t>
  </si>
  <si>
    <t xml:space="preserve">б) вывих копчиковых позвонков </t>
  </si>
  <si>
    <t>в) перелом копчиковых позвонков</t>
  </si>
  <si>
    <t>ВЕРХНЯЯ КОНЕЧНОСТЬ, ЛОПАТКА, КЛЮЧИЦА</t>
  </si>
  <si>
    <t>Перелом лопатки, ключицы, полный или частичный разрыв акромиально-ключичного, грудино-ключичного сочленений</t>
  </si>
  <si>
    <t>а) перелом, вывих одной кости, разрыв одного сочленения</t>
  </si>
  <si>
    <t xml:space="preserve">б) перелом двух костей, двойной перелом одной кости, разрыв двух сочленений или перелом, вывих одной кости и разрыв дного сочленения, переломо-вывих ключицы </t>
  </si>
  <si>
    <t xml:space="preserve">в) разрыв двух сочленений и перелом одной кости, перелом двух костей и разрыв одного сочленения </t>
  </si>
  <si>
    <t>г) несросшийся перелом (ложный сустав)</t>
  </si>
  <si>
    <t>ПЛЕЧЕВОЙ СУСТАВ</t>
  </si>
  <si>
    <t>Повреждения области плечевого сустава (суставной впадины лопатки, головки плечевой кости, анатомической, хирургической шейки, бугорков, суставной сумки) :</t>
  </si>
  <si>
    <t xml:space="preserve">а) разрыв сухожилий, капсулы сустава, отрывы костных фрагментов, в том числе большого бугорка, перелом суставной впадины лопатки, вывих плеча    </t>
  </si>
  <si>
    <t>5-10%</t>
  </si>
  <si>
    <t>вывих плеча</t>
  </si>
  <si>
    <t>ПЛЕЧО</t>
  </si>
  <si>
    <r>
      <t>Перелом плечевой кости :</t>
    </r>
    <r>
      <rPr>
        <sz val="10"/>
        <rFont val="Arial"/>
        <family val="2"/>
        <charset val="204"/>
      </rPr>
      <t xml:space="preserve">     </t>
    </r>
  </si>
  <si>
    <t xml:space="preserve">а) на любом уровне (верхняя, средняя, нижняя треть)     </t>
  </si>
  <si>
    <t>б) двойной перелом/несросшийся перелом</t>
  </si>
  <si>
    <t>ЛОКТЕВОЙ СУСТАВ</t>
  </si>
  <si>
    <t>Повреждения области локтевого сустава :</t>
  </si>
  <si>
    <t xml:space="preserve">а) гемартроз, пропорциональный подвывих предплечья  </t>
  </si>
  <si>
    <t xml:space="preserve">б) отрывы костных фрагментов, в том числе надмыщелков плечевой кости, перелом лучевой или локтевой кости, вывих кости </t>
  </si>
  <si>
    <t>в) перелом лучевой и локтевой кости, вывих предплечья</t>
  </si>
  <si>
    <t>г) перелом лучевой кости</t>
  </si>
  <si>
    <t>д) перелом плечевой кости с лучевой и локтевой костями</t>
  </si>
  <si>
    <t>ПРЕДПЛЕЧЬЕ</t>
  </si>
  <si>
    <t>Перелом костей предплечья на любом уровне, за исключением области суставов (верхняя, средняя, нижняя треть) :</t>
  </si>
  <si>
    <t xml:space="preserve">а) перелом, вывих одной кости </t>
  </si>
  <si>
    <t>б) перелом двух костей, двойной перелом одной кости</t>
  </si>
  <si>
    <t>Несросшийся перелом (ложный сустав) костей предплечья</t>
  </si>
  <si>
    <t xml:space="preserve">а) одной кости     </t>
  </si>
  <si>
    <t xml:space="preserve">б) двух костей </t>
  </si>
  <si>
    <t>ЛУЧЕЗАПЯСТНЫЙ СУСТАВ</t>
  </si>
  <si>
    <r>
      <t>Повреждения области лучезапястного сустава :</t>
    </r>
    <r>
      <rPr>
        <sz val="10"/>
        <rFont val="Arial"/>
        <family val="2"/>
        <charset val="204"/>
      </rPr>
      <t xml:space="preserve">     </t>
    </r>
  </si>
  <si>
    <t xml:space="preserve">а) перелом одной кости предплечья, отрыв шиловидного отростка (отростков), отрыв костного фрагмента (фрагментов), вывих головки локтевой кости </t>
  </si>
  <si>
    <t xml:space="preserve">б) перелом двух костей предплечья </t>
  </si>
  <si>
    <t>в) перилунарный вывих кисти</t>
  </si>
  <si>
    <t>КИСТЬ</t>
  </si>
  <si>
    <r>
      <t>Перелом или вывих костей запястья, пястных костей одной кисти :</t>
    </r>
    <r>
      <rPr>
        <sz val="10"/>
        <rFont val="Arial"/>
        <family val="2"/>
        <charset val="204"/>
      </rPr>
      <t xml:space="preserve">    </t>
    </r>
  </si>
  <si>
    <t xml:space="preserve">а) одной кости (кроме ладьевидной)    </t>
  </si>
  <si>
    <t xml:space="preserve">б) двух и более костей (кроме ладьевидной)     </t>
  </si>
  <si>
    <t>в) ладьевидной кости</t>
  </si>
  <si>
    <t xml:space="preserve">г) вывих, переломо-вывих кисти </t>
  </si>
  <si>
    <t>БЕДРО</t>
  </si>
  <si>
    <r>
      <t>Перелом бедра :</t>
    </r>
    <r>
      <rPr>
        <sz val="10"/>
        <rFont val="Arial"/>
        <family val="2"/>
        <charset val="204"/>
      </rPr>
      <t xml:space="preserve">     </t>
    </r>
  </si>
  <si>
    <t xml:space="preserve">а) на любом уровне, за исключением области суставов (верхняя,  средняя, нижняя треть)      </t>
  </si>
  <si>
    <t>б) двойной перелом бедра</t>
  </si>
  <si>
    <r>
      <t>Травматическая ампутация или тяжелое повреждение, приведшее к ампутации конечности на любом уровне бедра :</t>
    </r>
    <r>
      <rPr>
        <sz val="10"/>
        <rFont val="Arial"/>
        <family val="2"/>
        <charset val="204"/>
      </rPr>
      <t xml:space="preserve">     </t>
    </r>
  </si>
  <si>
    <t xml:space="preserve">а) одной конечности       </t>
  </si>
  <si>
    <t>б) единственной конечности</t>
  </si>
  <si>
    <t>КОЛЕННЫЙ СУСТАВ</t>
  </si>
  <si>
    <r>
      <t>Повреждения области коленного сустава :</t>
    </r>
    <r>
      <rPr>
        <sz val="10"/>
        <rFont val="Arial"/>
        <family val="2"/>
        <charset val="204"/>
      </rPr>
      <t xml:space="preserve">     </t>
    </r>
  </si>
  <si>
    <t xml:space="preserve">а) гемартроз     </t>
  </si>
  <si>
    <t>б) отрыв костного фрагмента (фрагментов), перелом надмыщелка (надмыщелков), перелом головки малоберцовой кости,  повреждение мениска</t>
  </si>
  <si>
    <t>ГОЛЕНЬ</t>
  </si>
  <si>
    <t>Перелом костей  голени (за исключением области суставов) :</t>
  </si>
  <si>
    <t>а) малоберцовой, отрывы костных фрагментов</t>
  </si>
  <si>
    <t>б) большеберцовой, двойной перелом малоберцовой</t>
  </si>
  <si>
    <t xml:space="preserve">в) обеих костей, двойной перелом большеберцовой </t>
  </si>
  <si>
    <r>
      <t>Перелом костей голени, повлекший за собой несросшийся перелом, ложный сустав (за исключением костных фрагментов) :</t>
    </r>
    <r>
      <rPr>
        <sz val="10"/>
        <rFont val="Arial"/>
        <family val="2"/>
        <charset val="204"/>
      </rPr>
      <t xml:space="preserve">     </t>
    </r>
  </si>
  <si>
    <t xml:space="preserve">а) малоберцовой кости      </t>
  </si>
  <si>
    <t xml:space="preserve">б) большеберцовой кости     </t>
  </si>
  <si>
    <t>в) обеих костей</t>
  </si>
  <si>
    <t>Таблица страховых выплат при хирургических операциях в результате несчастного случая</t>
  </si>
  <si>
    <t>ТИП ОПЕРАЦИЙ</t>
  </si>
  <si>
    <t>Размер выплаты в % от страховой суммы</t>
  </si>
  <si>
    <t>Операции на глазах, ставшие необходимыми в результате травматических повреждений</t>
  </si>
  <si>
    <t xml:space="preserve">Пластическая операция на конъюнктиве </t>
  </si>
  <si>
    <t xml:space="preserve">Пластические операции на роговице </t>
  </si>
  <si>
    <t>Ревизия и реконструкция глазницы и глазного яблока</t>
  </si>
  <si>
    <t>Удаление глазного яблока (офтальмэктомия)</t>
  </si>
  <si>
    <t xml:space="preserve">Операции по прикреплению сетчатки </t>
  </si>
  <si>
    <t>При сочетании 2 операций на глазном яблоке из пяти, приведенных выше, выплата составляет не более 65%, при сочетании 3 операций из пяти, выплата составляет не более 75%, при сочетании четырех из пяти – 100%</t>
  </si>
  <si>
    <t>Операции на кровеносных сосудах, ставшие необходимыми в результате травматических повреждений</t>
  </si>
  <si>
    <t xml:space="preserve">Реконструктивная операция на легочной артерии </t>
  </si>
  <si>
    <t>Пластика аорты</t>
  </si>
  <si>
    <t>Пластика сонной артерии</t>
  </si>
  <si>
    <t>Реконструктивная операция на подключичной артерии</t>
  </si>
  <si>
    <t>Открытые операции на артерии головного мозга</t>
  </si>
  <si>
    <t>Пластика почечной артерии</t>
  </si>
  <si>
    <t>Реконструктивная операция на брюшной аорте</t>
  </si>
  <si>
    <t>Реконструктивная операция на подвздошной артерии</t>
  </si>
  <si>
    <t>Реконструктивная операция на бедренной артерии</t>
  </si>
  <si>
    <t>Пластика, реконструкция  позвоночных артерий</t>
  </si>
  <si>
    <t>Операции эндокринных железах и грудной клетке, ставшие необходимыми в результате травматических повреждений</t>
  </si>
  <si>
    <t>Адреналэктомия (одно-, двухсторонняя)</t>
  </si>
  <si>
    <t>Реконструктивная операция на молочной железе</t>
  </si>
  <si>
    <r>
      <t>Операция на дыхательных путях,</t>
    </r>
    <r>
      <rPr>
        <sz val="10"/>
        <color theme="1"/>
        <rFont val="Arial Narrow"/>
        <family val="2"/>
        <charset val="204"/>
      </rPr>
      <t xml:space="preserve"> </t>
    </r>
    <r>
      <rPr>
        <b/>
        <sz val="10"/>
        <color theme="1"/>
        <rFont val="Arial Narrow"/>
        <family val="2"/>
        <charset val="204"/>
      </rPr>
      <t>грудной клетке, диафрагме</t>
    </r>
    <r>
      <rPr>
        <sz val="10"/>
        <color theme="1"/>
        <rFont val="Arial Narrow"/>
        <family val="2"/>
        <charset val="204"/>
      </rPr>
      <t xml:space="preserve">, </t>
    </r>
    <r>
      <rPr>
        <b/>
        <sz val="10"/>
        <color theme="1"/>
        <rFont val="Arial Narrow"/>
        <family val="2"/>
        <charset val="204"/>
      </rPr>
      <t>ставшие необходимыми в результате травматических повреждений</t>
    </r>
  </si>
  <si>
    <t>Реконструктивные операции глотки</t>
  </si>
  <si>
    <t>Реконструктивные операции гортани</t>
  </si>
  <si>
    <t>Пластика трахеи</t>
  </si>
  <si>
    <t>Частичное иссечение трахеи</t>
  </si>
  <si>
    <t>Постоянная трахеостомия</t>
  </si>
  <si>
    <t>Полостные операции на средостении</t>
  </si>
  <si>
    <t>Пластическая реконструкция грудной стенки</t>
  </si>
  <si>
    <t>Операции при разрыве диафрагмы</t>
  </si>
  <si>
    <t>Операции на почечном тракте, ставшие необходимыми в результате травматических повреждений</t>
  </si>
  <si>
    <t>Нефрэктомия</t>
  </si>
  <si>
    <t>Восстановление  почки открытым доступом</t>
  </si>
  <si>
    <t>Операции на органах малого таза, ставшие необходимыми в результате травматических повреждений</t>
  </si>
  <si>
    <t>Гистерэктомия с двусторонним удалением придатков матки</t>
  </si>
  <si>
    <t xml:space="preserve"> Радикальная простатовезикулоэктомия</t>
  </si>
  <si>
    <t xml:space="preserve"> Двусторонняя орхидэктомия</t>
  </si>
  <si>
    <t xml:space="preserve"> Ампутация пениса</t>
  </si>
  <si>
    <t>Операции на желудочно-кишечном тракте, ставшие необходимыми в результате травматических повреждений</t>
  </si>
  <si>
    <t>Частичная резекция пищевода</t>
  </si>
  <si>
    <t>Резекция пищевода и желудка</t>
  </si>
  <si>
    <t>Резекция двенадцатиперстной кишки</t>
  </si>
  <si>
    <t>Панпроктоколэктомия</t>
  </si>
  <si>
    <t>Частичная резекция толстой кишки</t>
  </si>
  <si>
    <t>Резекция прямой ишки</t>
  </si>
  <si>
    <t>Холецистэктомия</t>
  </si>
  <si>
    <t>Спленэктомия</t>
  </si>
  <si>
    <t>Полная панкреаэктомия</t>
  </si>
  <si>
    <t>Частичная резекция поджелудочной железы</t>
  </si>
  <si>
    <t>Частичная резекция печени не менее 2 сегментов</t>
  </si>
  <si>
    <t xml:space="preserve">Операции на сердце, ставшие необходимыми в результате травматических повреждений </t>
  </si>
  <si>
    <t>Открытые операции на сердце (ставшие необходимыми в результате травмы)</t>
  </si>
  <si>
    <t>Операция при перфорациях, тампонаде сердца (ставшая необходимой в результате травмы)</t>
  </si>
  <si>
    <t>Операции на легких и бронхах, ставшие необходимыми в результате травматических повреждений</t>
  </si>
  <si>
    <t>Пневмоэктомия (не менее 2-х сегментов)</t>
  </si>
  <si>
    <t>Реконструкция легких и бронхов</t>
  </si>
  <si>
    <t>Операции на головном мозге, ставшие необходимыми в результате травматических повреждений</t>
  </si>
  <si>
    <t>Краниотомия, краниопластика</t>
  </si>
  <si>
    <t>Реконструкция мягких мозговых оболочек</t>
  </si>
  <si>
    <t>Иссечение пораженной интракраниальной ткани</t>
  </si>
  <si>
    <t>Операции на сосудах вертебробазилярной системы</t>
  </si>
  <si>
    <t>Операции на спинном мозге, мозговых оболочках и позвоночном столбе, ставшие необходимыми в результате травматических повреждений</t>
  </si>
  <si>
    <t>Операции на внутриспинальных кровеносных сосудах</t>
  </si>
  <si>
    <t>Иссечение пораженной ткани спинного мозга и мозговых оболочек</t>
  </si>
  <si>
    <t>Пластические операции на спинном мозге и оболочках спинного мозга</t>
  </si>
  <si>
    <t>Декомпрессия спинного мозга при переломе позвоночного столба</t>
  </si>
  <si>
    <t>Открытая репозиция при травме грудного и поясничного отделов позвоночника</t>
  </si>
  <si>
    <t>Спогдилодез</t>
  </si>
  <si>
    <t xml:space="preserve">Операции на ушах, ставшие необходимыми в результате травматических повреждений  </t>
  </si>
  <si>
    <t>Формирование и восстановление наружного слухового канала</t>
  </si>
  <si>
    <t>Пластическая реконструкция наружного уха в полном объеме</t>
  </si>
  <si>
    <t>Тимпанопластика (закрытие перфорации барабанной перепонки, реконструкция слуховых косточек)</t>
  </si>
  <si>
    <t>Реконструкция среднего уха</t>
  </si>
  <si>
    <t>Операции на вестибулярном аппарате</t>
  </si>
  <si>
    <t xml:space="preserve">Челюстнолицевые операции, ставшие необходимыми в результате травматических повреждений  </t>
  </si>
  <si>
    <t>Пластическая реконструкция верхней челюсти</t>
  </si>
  <si>
    <t>Пластическая реконструкция нижней челюсти</t>
  </si>
  <si>
    <t>Репозиция сложных переломов средней зоны лица (множественные переломы)</t>
  </si>
  <si>
    <t xml:space="preserve">Операции на прочих костях и суставах, ставшие необходимыми в результате травматических повреждений  </t>
  </si>
  <si>
    <t>Артродез плеча/бедра/колена</t>
  </si>
  <si>
    <t>Реплантация верхней конечности</t>
  </si>
  <si>
    <t>Реплантация нижней конечности</t>
  </si>
  <si>
    <t>Ампутация верхней конечности на уровне плеча</t>
  </si>
  <si>
    <t>Ампутация нижней конечности  на уровне бедра</t>
  </si>
  <si>
    <t xml:space="preserve">Гемипельвэктомия  </t>
  </si>
  <si>
    <t>Гемикорпорэктомия</t>
  </si>
  <si>
    <t xml:space="preserve">Операции на мускулах, сухожилиях, фасциях, ставшие необходимыми в результате травматических повреждений  </t>
  </si>
  <si>
    <t>Реконструкция мускулов, сухожилий и фасций</t>
  </si>
  <si>
    <t>Пластическая реконструкция местными лоскутами на мышцах и фасциях</t>
  </si>
  <si>
    <t>Эксплантация и трансплантация с микрокаппилярным анастамозом</t>
  </si>
  <si>
    <t xml:space="preserve">Комплексная реконструкция верхней и нижней конечности, ставшие необходимыми в результате травматических повреждений  </t>
  </si>
  <si>
    <t xml:space="preserve">Комплексная реконструкция переднего отдела стопы </t>
  </si>
  <si>
    <t xml:space="preserve">Комплексная реконструкция заднего отдела стопы </t>
  </si>
  <si>
    <t>Комплексная реконструкция кисти</t>
  </si>
  <si>
    <t>Под комплексной реконструкцией следует понимать восстановление поврежденных артерий, вен, мышц, нервов, костей</t>
  </si>
  <si>
    <t>Прием остеопата (остеопатическая диагностика, консультация, лечение, рекомендации) , не более 5 на весь коллектив</t>
  </si>
  <si>
    <t xml:space="preserve">Медицинский осмотр в соответствии с Приказом № 134Н от 01.03.2016 с выдачей медицинских справок для участия в спортивных мероприятиях и для занятия спортом (секции, марафон, забег, велоспорт (кроме бассейна))  </t>
  </si>
  <si>
    <t>Выплата 1% страховой суммы в день, начиная с 4-го дня, но не более 45 дней по одному страховому случаю</t>
  </si>
  <si>
    <r>
      <rPr>
        <b/>
        <i/>
        <u/>
        <sz val="12"/>
        <color theme="1"/>
        <rFont val="Calibri"/>
        <family val="2"/>
        <scheme val="minor"/>
      </rPr>
      <t xml:space="preserve">*"Зонтичное покрытие" </t>
    </r>
    <r>
      <rPr>
        <sz val="12"/>
        <color theme="1"/>
        <rFont val="Calibri"/>
        <family val="2"/>
        <scheme val="minor"/>
      </rPr>
      <t>- по настоящей программе застрахованные:
1. Обращаются за плановой и экстренной медицинской помощью в объеме программы страхования на всей территории России (единый объём услуг согласно договору)
2. Обращаются в лечебные учреждения, которые сотрудничают со Страховщиком, но в рамках стоимостного уровня клиник по данной программе (при условии возможности организации услуг в регионе; при невозможности – в ЛПУ, которое присутствует в регионе). Первичное обращение в новом регионе (отличающемся от локации основного обслуживания (рабочей)) осуществляется через круглосуточный медицинский пульт Страховой компании. 
3. Дополняют список локаций и клиник в течение страхового периода через обращение к Страховщику (при соблюдении условий пункта 2)</t>
    </r>
  </si>
  <si>
    <t>Страховая премия на 1 Застрахованного, руб.</t>
  </si>
  <si>
    <r>
      <rPr>
        <b/>
        <u/>
        <sz val="12"/>
        <color theme="1"/>
        <rFont val="Arial"/>
        <family val="2"/>
        <charset val="204"/>
      </rPr>
      <t>Страховое покрытие</t>
    </r>
    <r>
      <rPr>
        <b/>
        <sz val="10"/>
        <color theme="1"/>
        <rFont val="Arial"/>
        <family val="2"/>
        <charset val="204"/>
      </rPr>
      <t xml:space="preserve">
</t>
    </r>
  </si>
  <si>
    <t>в соответствии с объемом услуг для взрослых</t>
  </si>
  <si>
    <t>4 РП</t>
  </si>
  <si>
    <t>РСС1</t>
  </si>
  <si>
    <t>19 и выше</t>
  </si>
  <si>
    <t>17-18</t>
  </si>
  <si>
    <t>РИСК "Зонтичное покрытие"* - 
объединенный список ЛПУ см. на вкладке Программы_4 РП</t>
  </si>
  <si>
    <t xml:space="preserve">РИСК "Зонтичное покрытие"* - 
объединенный список ЛПУ Программы_4 РП за исключением ценообразующих 
</t>
  </si>
  <si>
    <t xml:space="preserve">РИСК "Зонтичное покрытие"* - 
 список ЛПУ Программы_РСС1 за исключением ценообразующих 
</t>
  </si>
  <si>
    <t>3 (Рабочие)</t>
  </si>
  <si>
    <t>Депозит (минимальный 2000 руб./чел.)</t>
  </si>
  <si>
    <t>Наименование 
Медицинское учреждение</t>
  </si>
  <si>
    <t>Адрес 
медицинского учреждения</t>
  </si>
  <si>
    <t>Барнаул</t>
  </si>
  <si>
    <t>КГБУЗ "Краевая стоматологическая поликлиника"</t>
  </si>
  <si>
    <t>656015, край Алтайский, г. Барнаул, ул. Деповская, д. 13а</t>
  </si>
  <si>
    <t>ГП</t>
  </si>
  <si>
    <t>ООО Стоматолог и Я</t>
  </si>
  <si>
    <t xml:space="preserve">656039, край Алтайский, г. Барнаул, ул. Малахова, д. 87 </t>
  </si>
  <si>
    <t>ООО "Дэнталь-Эстетик"</t>
  </si>
  <si>
    <t>г. Барнаул, ул. Попова, д. 113</t>
  </si>
  <si>
    <t>Красноярск</t>
  </si>
  <si>
    <t>ООО "Сантем"</t>
  </si>
  <si>
    <t>660012, г.Красноярск, наб.Ярыгинская, д.29
г.Красноярск, ул.Чернышевского, д.120</t>
  </si>
  <si>
    <t>ООО "Дентана"</t>
  </si>
  <si>
    <t>Профсоюзов, д. 27</t>
  </si>
  <si>
    <t>ООО "Стоматологическая клиника "Кристалл-Дент"</t>
  </si>
  <si>
    <t>660077, г.Красноярск, ул.Батурина, д.30</t>
  </si>
  <si>
    <t>ООО Медицинская производственно-внедренческая фирма "САН-ДЕНТ"</t>
  </si>
  <si>
    <t>г.Красноярск, ул.Матросова, д.11</t>
  </si>
  <si>
    <t>Прямой</t>
  </si>
  <si>
    <t>ООО "Добрый доктор"</t>
  </si>
  <si>
    <t>г.Красноярск, ул.Урицкого, д.31</t>
  </si>
  <si>
    <t>ООО "КЛАССИК-ДЕНТАЛЬ"</t>
  </si>
  <si>
    <t>660001, г.Красноярск, ул.Копылова, д.42</t>
  </si>
  <si>
    <t>ООО "Денталь"</t>
  </si>
  <si>
    <t>660001, г.Красноярск, ул.Копылова, д.66</t>
  </si>
  <si>
    <t>ООО "Центр Современной Кардиологии"</t>
  </si>
  <si>
    <t>660001, г.Красноярск, ул.Менжинского, д.11, корп.А, 92</t>
  </si>
  <si>
    <t>ООО "Аспект"</t>
  </si>
  <si>
    <t>660005, г.Красноярск, ул.Краснодарская, д.17а, 2</t>
  </si>
  <si>
    <t>ООО "Дент-Студия"</t>
  </si>
  <si>
    <t>660010, г.Красноярск, пр-кт Им Газеты Красноярский Рабочий, д.150, корп.46</t>
  </si>
  <si>
    <t>ООО "ОРИОН-ДЕНТА"</t>
  </si>
  <si>
    <t xml:space="preserve">660012, край Красноярский, г. Красноярск, ул. Александра, матросова, д. 10 </t>
  </si>
  <si>
    <t>ООО "Медиаком"</t>
  </si>
  <si>
    <t>660012, край Красноярский, г. Красноярск, ул. Семафорная, д. 191</t>
  </si>
  <si>
    <t>Общество с ограниченной ответственностью "Аллигатор"</t>
  </si>
  <si>
    <t>660017, г.Красноярск, ул.Диктатуры Пролетариата, д.6</t>
  </si>
  <si>
    <t>ООО "Антекс"</t>
  </si>
  <si>
    <t>660017, г.Красноярск, ул.Ленина, д.104</t>
  </si>
  <si>
    <t>660018, г.Красноярск, пр-кт Свободный, д.49, пом.68</t>
  </si>
  <si>
    <t>Общество с ограниченной ответственностью "Семейная клиника "Арника"</t>
  </si>
  <si>
    <t>660021, г.Красноярск, ул.Красная Площадь, д.9а, корп.пом. 70, пом.70</t>
  </si>
  <si>
    <t>ООО "МедиДентЭлит"</t>
  </si>
  <si>
    <t>660021, г.Красноярск, ул.Красной Армии, д.18, пом.48</t>
  </si>
  <si>
    <t>ООО "Краевой Центр Дентальной Имплантации%</t>
  </si>
  <si>
    <t xml:space="preserve">660021, край Красноярский, г. Красноярск, пр-кт Мира, д. 115А </t>
  </si>
  <si>
    <t>660022, г.Красноярск, ул.Им И.С.Никитина, д.3</t>
  </si>
  <si>
    <t>Федеральное государственное бюджетное образовательное учреждение высшего образования "Красноярский государственный медицинский университет имени профессора В.Ф. Войно-Ясенецкого" Министерства здравоохранения Российской Федерации.</t>
  </si>
  <si>
    <t>660022, г.Красноярск, ул.Партизана Железняка, д.1</t>
  </si>
  <si>
    <t>ООО "Региональный лабораторно-диагностический центр иммунохимических методов исследования"</t>
  </si>
  <si>
    <t>660022, г.Красноярск, ул.Партизана Железняка, д.1, корп.3, пом.1</t>
  </si>
  <si>
    <t>660022, г.Красноярск, ул.Партизана Железняка, д.2г, пом.96</t>
  </si>
  <si>
    <t>ООО "Клиника Березина"</t>
  </si>
  <si>
    <t xml:space="preserve">660032, край Красноярский, г. Красноярск, ул. Белинского, д. 1 </t>
  </si>
  <si>
    <t>660037, г.Красноярск, пер.Сибирский, д.6</t>
  </si>
  <si>
    <t>ООО "Мед-Визит"</t>
  </si>
  <si>
    <t>660037, г.Красноярск, пр-кт Им Газеты Красноярский Рабочий, д.70</t>
  </si>
  <si>
    <t>ФГБУ "Федеральный Сибирский научно-клинический центр Федерального медико-биологического агентства"</t>
  </si>
  <si>
    <t>660037, г.Красноярск, ул.Бограда, д.13, пом.58</t>
  </si>
  <si>
    <t>ООО Научно-исследовательский лечебно-диагностический центр "Премьер-дентал"</t>
  </si>
  <si>
    <t>660041, г.Красноярск, ул.Курчатова, д.1</t>
  </si>
  <si>
    <t>660043, г.Красноярск, ул.Чернышевского, д.75</t>
  </si>
  <si>
    <t>ООО "Витастом"</t>
  </si>
  <si>
    <t>660046, г.Красноярск, ул.Читинская, д.6, пом.7</t>
  </si>
  <si>
    <t>ФГБО высшего образования "Красноярский государственный медицинский университет имени профессора В.Ф. Войно-Ясенецкого" Министерства здравоохранения Российской Федерации.</t>
  </si>
  <si>
    <t>660049, г.Красноярск, пр-кт Мира, д.5</t>
  </si>
  <si>
    <t>ФГБОУ ВО "Красноярский государственный медицинский университет имени профессора В.Ф. Войно-Ясенецкого" Минздрав РФ.</t>
  </si>
  <si>
    <t>660049, г.Красноярск, ул.Карла Маркса, д.34</t>
  </si>
  <si>
    <t>ООО "КрасМедКлиник Плюс"</t>
  </si>
  <si>
    <t>660049, г.Красноярск, ул.Ленина, д.35</t>
  </si>
  <si>
    <t>ООО "Нормодент-Сибирь"</t>
  </si>
  <si>
    <t>660049, г.Красноярск, ул.Парижской Коммуны, д.14</t>
  </si>
  <si>
    <t>Общество с ограниченной ответственностью "АбсолютМед"</t>
  </si>
  <si>
    <t>660049, г.Красноярск, ул.Урицкого, д.50, корп.1, 1</t>
  </si>
  <si>
    <t>ЧУЗ "КЛИНИЧЕСКАЯ БОЛЬНИЦА "РЖД-МЕДИЦИНА" ГОРОДА КРАСНОЯРСК"</t>
  </si>
  <si>
    <t>660058, г.Красноярск, ул.Ломоносова, д.47</t>
  </si>
  <si>
    <t>ЧАСТНОЕ УЧРЕЖДЕНИЕ ЗДРАВООХРАНЕНИЯ "КЛИНИЧЕСКАЯ БОЛЬНИЦА "РЖД-МЕДИЦИНА" ГОРОДА КРАСНОЯРСК"</t>
  </si>
  <si>
    <t>660059, г.Красноярск, пр-кт Им.Газеты Красноярский Рабочий, д.100, оф.пом.44</t>
  </si>
  <si>
    <t>ГБУЗ "Красноярская городская стоматологическая поликлинника №1"</t>
  </si>
  <si>
    <t xml:space="preserve">660068, край Красноярский, г. Красноярск, ул. Мичурина, д. 2А </t>
  </si>
  <si>
    <t>660072, г.Красноярск, ул.78 Добровольческой Бригады, д.10, пом.220</t>
  </si>
  <si>
    <t>ООО "Клиника восстановительной терапии "Бионика"</t>
  </si>
  <si>
    <t>660075, г.Красноярск, ул.Ленина, д.151</t>
  </si>
  <si>
    <t>КГАУЗ "Красноярская городская стоматологическая поликлиника №2"</t>
  </si>
  <si>
    <t xml:space="preserve">660075, край Красноярский, г. Красноярск, ул. Железнодорожников, д. 26 </t>
  </si>
  <si>
    <t>660077, г.Красноярск, ул.Алексеева, д.39</t>
  </si>
  <si>
    <t>ООО "ВОКА-СЕРВИС"</t>
  </si>
  <si>
    <t>660077, г.Красноярск, ул.Весны, д.7, корп.д</t>
  </si>
  <si>
    <t>Общество с ограниченной ответственностью Центр Стоматологии "АСТРЕЯ"</t>
  </si>
  <si>
    <t>660077, г.Красноярск, ул.Молокова, д.1, корп.4, 4</t>
  </si>
  <si>
    <t>ООО Центр стоматологических услуг "Стомус"</t>
  </si>
  <si>
    <t>660077, г.Красноярск, ул.Молокова, д.17, кв.162</t>
  </si>
  <si>
    <t>660079, г.Красноярск, ул.60 Лет Октября 96 Г-Пом., д.193, кв.пом. 193</t>
  </si>
  <si>
    <t>ООО "Эмлайн"</t>
  </si>
  <si>
    <t xml:space="preserve">660093, край Красноярский, г. Красноярск, ул. Семафорная, д. 189Б </t>
  </si>
  <si>
    <t>ООО "Стомалюкс"</t>
  </si>
  <si>
    <t>660028, г. Красноярск, ул. Ладо Кецховели</t>
  </si>
  <si>
    <t>КГБУЗ "Красноярская межрайонная клиническая больница №4"</t>
  </si>
  <si>
    <t>660094, г. Красноярск, ул. Кутузова, д. 71</t>
  </si>
  <si>
    <t>КГБУЗ "КРАСНОЯРСКАЯ ГОРОДСКАЯ СТОМАТОЛОГИЧЕСКАЯ ПОЛИКЛИНИКА № 4"</t>
  </si>
  <si>
    <t>660097, г.Красноярск, ул.Урицкого, д.24</t>
  </si>
  <si>
    <t>ООО "КРАСМЕДКЛИНИК"</t>
  </si>
  <si>
    <t>660098, г.Красноярск, ул.Авиаторов, д.64</t>
  </si>
  <si>
    <t>ООО "Оздоровительный центр "Виталена"</t>
  </si>
  <si>
    <t>660098, г.Красноярск, ул.Алексеева, д.22</t>
  </si>
  <si>
    <t>ООО Академия здоровья "Эдельвейс"</t>
  </si>
  <si>
    <t>660100, г.Красноярск, ул.Киренского, д.32</t>
  </si>
  <si>
    <t>Скорая медицинская помощь</t>
  </si>
  <si>
    <t>ООО "КрасНЕО"</t>
  </si>
  <si>
    <t xml:space="preserve">660112, край Красноярский, г. Красноярск, пр-кт Металлургов, д. 8 </t>
  </si>
  <si>
    <t>660113, г.Красноярск, ул.Карбышева, д.24б</t>
  </si>
  <si>
    <t>ООО "Клиника в Северном"</t>
  </si>
  <si>
    <t>660118, г.Красноярск, ул.9 Мая, д.19, корп.А</t>
  </si>
  <si>
    <t>660118, г.Красноярск, ул.9 Мая, д.51</t>
  </si>
  <si>
    <t>660118, г.Красноярск, ул.Им Н.Н.Урванцева, д.14</t>
  </si>
  <si>
    <t>ООО Клиника "Три сердца"</t>
  </si>
  <si>
    <t>660118, г.Красноярск, ул.Молокова, д.16</t>
  </si>
  <si>
    <t>660125, г.Красноярск, пер.Светлогорский, д.8</t>
  </si>
  <si>
    <t>660125, г.Красноярск, ул.9 Мая, д.28</t>
  </si>
  <si>
    <t>Общество с ограниченной ответственностью "Центр Современной Кардиологии"</t>
  </si>
  <si>
    <t>660125, г.Красноярск, ул.Урванцева, д.23, корп.пом.31, пом.31</t>
  </si>
  <si>
    <t>Общество с ограниченной ответственностью "Стоматология для Вас"</t>
  </si>
  <si>
    <t>660131, г.Красноярск, ул.Тельмана, д.32а</t>
  </si>
  <si>
    <t>660133, г.Красноярск, ул.Партизана Железняка, д.50</t>
  </si>
  <si>
    <t>ФГБУ "Федеральный Сибирский научно-клинический центр ФМБА"</t>
  </si>
  <si>
    <t>Общество с ограниченной ответственностью "Медицинский центр НовоМед"</t>
  </si>
  <si>
    <t>660118, г.Красноярск, ул.Водопьянова, д.22</t>
  </si>
  <si>
    <t>ООО "ВлаДКо"</t>
  </si>
  <si>
    <t>г. Красноярск, ул. Воронова, д. 39б</t>
  </si>
  <si>
    <t>ООО "Стоматологическая клиника "Супер-Дент""</t>
  </si>
  <si>
    <t>г.Красноярск, пр-кт Им Газеты Красноярский Рабочий, д.55а</t>
  </si>
  <si>
    <t>ООО "Альтермед"</t>
  </si>
  <si>
    <t>г.Красноярск, пр-кт Мира, д.19</t>
  </si>
  <si>
    <t>Общество с ограниченной ответственностью "Центр амбулаторной медицины"</t>
  </si>
  <si>
    <t>г.Красноярск, пр-кт Ульяновский, д.4, корп.д</t>
  </si>
  <si>
    <t>Общество с ограниченной ответственностью "СТОМАЛЮКС 21 век"</t>
  </si>
  <si>
    <t>г.Красноярск, снт.10, ул.Д-Пом., д.34, корп.пом.34</t>
  </si>
  <si>
    <t>ООО "Неостом"</t>
  </si>
  <si>
    <t>г.Красноярск, ул.78 Добровольческой Бригады, д.2</t>
  </si>
  <si>
    <t>г.Красноярск, ул.Академика Вавилова, д.29</t>
  </si>
  <si>
    <t>г.Красноярск, ул.Баумана, д.7</t>
  </si>
  <si>
    <t>ООО "ВОКА"</t>
  </si>
  <si>
    <t>г.Красноярск, ул.Весны, д.7д</t>
  </si>
  <si>
    <t>г.Красноярск, ул.Взлетная, д.28</t>
  </si>
  <si>
    <t>ООО "Дента"</t>
  </si>
  <si>
    <t>г.Красноярск, ул.Взлетная, д.28, пом.184,185</t>
  </si>
  <si>
    <t>Общество с ограниченной ответственностью "Стоматологическая клиника 32+"</t>
  </si>
  <si>
    <t>г.Красноярск, ул.Водопьянова, д.19, оф.280</t>
  </si>
  <si>
    <t>г.Красноярск, ул.Вокзальная, д.25</t>
  </si>
  <si>
    <t>ФГБО учреждение высшего образования "Красноярский государственный медицинский университет имени профессора В.Ф. Войно-Ясенецкого" Министерства здравоохранения Российской Федерации.</t>
  </si>
  <si>
    <t>г.Красноярск, ул.Воронова, д.18в</t>
  </si>
  <si>
    <t>г.Красноярск, ул.Им Б.З.Шумяцкого, д.2а</t>
  </si>
  <si>
    <t>г.Красноярск, ул.Капитанская, д.6, пом.242</t>
  </si>
  <si>
    <t>г.Красноярск, ул.Карла Маркса, д.124</t>
  </si>
  <si>
    <t>г.Красноярск, ул.Карла Маркса, д.34, корп.Б</t>
  </si>
  <si>
    <t>г.Красноярск, ул.Коломенская, д.26</t>
  </si>
  <si>
    <t>Федеральное государственное бюджетное учреждение "Федеральный Сибирский научно-клинический центр Федерального медико-биологического агентства"</t>
  </si>
  <si>
    <t>Научно-исследовательский институт медицинских проблем Севера - обособленное подразделение ФИЦ КНЦ СО РАН</t>
  </si>
  <si>
    <t>г.Красноярск, ул.Красной Армии, д.16а, пом.6</t>
  </si>
  <si>
    <t>г.Красноярск, ул.Ладо Кецховели, д.40</t>
  </si>
  <si>
    <t>г.Красноярск, ул.Ладо Кецховели, д.71</t>
  </si>
  <si>
    <t>ООО "Медсервис"</t>
  </si>
  <si>
    <t>г.Красноярск, ул.Ленина, д.111</t>
  </si>
  <si>
    <t>г.Красноярск, ул.Ленина, д.118</t>
  </si>
  <si>
    <t>г.Красноярск, ул.Ленина, д.74, корп.2</t>
  </si>
  <si>
    <t>ООО "Медицинский лечебно- профилактический центр по проблеме сахарного диабета"</t>
  </si>
  <si>
    <t>г.Красноярск, ул.Ленинградская, д.48</t>
  </si>
  <si>
    <t>г.Красноярск, ул.Ломоносова, д.26</t>
  </si>
  <si>
    <t>ООО "Практик - 2000"</t>
  </si>
  <si>
    <t>г.Красноярск, ул.Мира Пр-Кт, д.25</t>
  </si>
  <si>
    <t>ООО "Лечебно-научно-учебно-производственный центр "МедиДент""</t>
  </si>
  <si>
    <t>г.Красноярск, ул.Молокова, д.33</t>
  </si>
  <si>
    <t>г.Красноярск, ул.Навигационная, д.4</t>
  </si>
  <si>
    <t>г.Красноярск, ул.Партизана Железняка, д.21а</t>
  </si>
  <si>
    <t>КГБУЗ"Краевая клиническая больница"</t>
  </si>
  <si>
    <t>г.Красноярск, ул.Партизана Железняка, д.3, А</t>
  </si>
  <si>
    <t>НИИ медицинских проблем Севера - обособленное подразделение ФИЦ КНЦ СО РАН</t>
  </si>
  <si>
    <t>г.Красноярск, ул.Партизана Железняка, д.3г</t>
  </si>
  <si>
    <t>г.Красноярск, ул.Толстого, д.21</t>
  </si>
  <si>
    <t>г.Красноярск, ул.Шахтеров, д.25, корп.1</t>
  </si>
  <si>
    <t>г.Красноярск, ул.Ястынская, д.10а</t>
  </si>
  <si>
    <t>"РУСАЛ медицинский центр"</t>
  </si>
  <si>
    <t>край Красноярский, г. Красноярск, ул. Пограничников, д. 42, стр. 36</t>
  </si>
  <si>
    <t>КГБУЗ "Красноярская краевая офтальмологическая клиническая больница имени профессора П.Г.Макарова"</t>
  </si>
  <si>
    <t>г.Красноярск, ул.Никитина, д.1, корп.В</t>
  </si>
  <si>
    <t>КГБУЗ "Краевая клиническая больница"</t>
  </si>
  <si>
    <t>ООО "Инвитро-Сибирь"</t>
  </si>
  <si>
    <t>Поликлиника + вызов врача</t>
  </si>
  <si>
    <t>ООО "Доктор"</t>
  </si>
  <si>
    <t>г. Красноярск, ул. 78, Добровольческой, бригады, д. 21 
ул. Ястынская, д. 19А</t>
  </si>
  <si>
    <t>ООО "Мед.центр защиты здоровья"</t>
  </si>
  <si>
    <t>660021, край Красноярский, г. Красноярск, ул. Бограда, д. 132</t>
  </si>
  <si>
    <t>КГБУЗ "Лесосибирская МБ"</t>
  </si>
  <si>
    <t>край Красноярский, г. Лесосибирск, ул. Победы, д. 46</t>
  </si>
  <si>
    <t>ООО "Альберг"</t>
  </si>
  <si>
    <t>г. Красноярск, ул. Молокова, д. 16</t>
  </si>
  <si>
    <t>Производственная  Медицинская Коммерческая Компания "Профи-стом"</t>
  </si>
  <si>
    <t>660135, г. Красноярск, ул. Весны, д. 6</t>
  </si>
  <si>
    <t>НУЗ ДЦ "Медиком"</t>
  </si>
  <si>
    <t>г. Черногорск, ул. Линейная, д. 251, стр. А</t>
  </si>
  <si>
    <t>ООО "Профмед"</t>
  </si>
  <si>
    <t>край Красноярский, г. Красноярск, ул. Мичурина, д. 2Ж</t>
  </si>
  <si>
    <t>ООО "ПрофМедЦентр"</t>
  </si>
  <si>
    <t>край Красноярский, г. Красноярск, ул. Шумяцкого, д. 12</t>
  </si>
  <si>
    <t>ООО "Первая клиника"</t>
  </si>
  <si>
    <t xml:space="preserve">660049, край Красноярский, г. Красноярск, пер. Светлогорский, д. 10 </t>
  </si>
  <si>
    <t>ООО "Стоматологическая клиника "ЭлитДент"</t>
  </si>
  <si>
    <t xml:space="preserve">660125, край Красноярский, г. Красноярск, ул. 9, Мая, д. 58Б </t>
  </si>
  <si>
    <t>Усолье-Сибирское</t>
  </si>
  <si>
    <t>Диагностический Центр "Здоровье"</t>
  </si>
  <si>
    <t>665463, обл. Иркутская, г. Усолье-Сибирское, пр-кт Комсомольский, д. 43</t>
  </si>
  <si>
    <t>Шелехов</t>
  </si>
  <si>
    <t>666034, обл. Иркутская, г. Шелехов, ул. Индустриальная, д. 4</t>
  </si>
  <si>
    <t>АНГАРСК</t>
  </si>
  <si>
    <t>ФГБУ "Восточно-Сибирский научный центр экологии человека" Сибирского отделения Российской академии медицинских наук</t>
  </si>
  <si>
    <t xml:space="preserve">664000, обл. Иркутская, г. Ангарск, мкр. 12А, д. 3 </t>
  </si>
  <si>
    <t>ООО "Элит-Дент"</t>
  </si>
  <si>
    <t>664047, г.Иркутск, ул.Партизанская, д.71, корп.А, 2</t>
  </si>
  <si>
    <t>Медицинская Автономная Некоммерческая Организация "Центр Детской стоматологии"</t>
  </si>
  <si>
    <t>665813, г.Иркутск, ул.Лермонтова, д.16</t>
  </si>
  <si>
    <t>665816, Иркутская обл, г.Ангарск, кв-л 182-Й, д.10</t>
  </si>
  <si>
    <t>ООО «Новая стоматологическая клиника»</t>
  </si>
  <si>
    <t>665830, обл. Иркутская, г. Ангарск, квартал 61-й, д. 24</t>
  </si>
  <si>
    <t>МАНО "Лечебно-диагностический центр"</t>
  </si>
  <si>
    <t xml:space="preserve">665831, обл. Иркутская, г. Ангарск, мкр. 6А, д. 12 </t>
  </si>
  <si>
    <t>ООО "МедПрестиж"</t>
  </si>
  <si>
    <t xml:space="preserve">665831, обл. Иркутская, г. Ангарск, мкр. 6А, д. 9А </t>
  </si>
  <si>
    <t>Городская стоматологическая поликлиника</t>
  </si>
  <si>
    <t xml:space="preserve">665832, обл. Иркутская, г. Ангарск, мкр. 6-Й, д. 14/1 </t>
  </si>
  <si>
    <t>ОГАУЗ Ангарская Городская Больница Скорой Медицинской Помощи</t>
  </si>
  <si>
    <t xml:space="preserve">665838, обл. Иркутская, г. Ангарск, мкр. 22-Й, д. 23 </t>
  </si>
  <si>
    <t>668824, Иркутская обл, г.Ангарск, кв-л 206-Й, д.3, корп.А</t>
  </si>
  <si>
    <t>г.Иркутск, ул.Академическая, д.27</t>
  </si>
  <si>
    <t>"Мой Доктор"</t>
  </si>
  <si>
    <t>обл. Иркутская, г. Ангарск, мкр. 12а, д. 2, каб. 75</t>
  </si>
  <si>
    <t>Медико-санитарная часть №36</t>
  </si>
  <si>
    <t xml:space="preserve">665830, обл. Иркутская, г. Ангарск, КВ-Л, 7, д. 1 </t>
  </si>
  <si>
    <t>обл. Иркутская, г. Ангарск, квартал 7, д. 1</t>
  </si>
  <si>
    <t>ОГАУЗ "Ангарская городская больница №1"</t>
  </si>
  <si>
    <t xml:space="preserve">665830, обл. Иркутская, г. Ангарск, ул. Горького, д. 24 </t>
  </si>
  <si>
    <t>ФГБУЗ "Центральная медико-санитарная часть №28 Федерального медико-биологического агентства"</t>
  </si>
  <si>
    <t xml:space="preserve">665824, обл. Иркутская, г. Ангарск, КВ-Л, 208-Й, д. 2/10 </t>
  </si>
  <si>
    <t>Общество с ограниченной ответственностью "Челюстно-лицевая клиника"</t>
  </si>
  <si>
    <t xml:space="preserve">665806, обл. Иркутская, г. Ангарск, ул. Сибирская, д. 6 </t>
  </si>
  <si>
    <t>обл. Иркутская, г. Ангарск, мкр. 22-й, д. 23</t>
  </si>
  <si>
    <t>СВ-Дент</t>
  </si>
  <si>
    <t>обл. Иркутская, г. Ангарск, мкр. 18-й, д. 19, офис 514а</t>
  </si>
  <si>
    <t>Спектрум</t>
  </si>
  <si>
    <t>обл. Иркутская, г. Ангарск, мкр. 10, д. 45/45а, офис 138-139</t>
  </si>
  <si>
    <t>обл. Иркутская, г. Ангарск, мкр. 22, д. 23</t>
  </si>
  <si>
    <t>ООО "Юнилаб-Иркутск"</t>
  </si>
  <si>
    <t>обл. Иркутская, г. Ангарск, квартал 80, д. 10</t>
  </si>
  <si>
    <t>обл. Иркутская, г. Ангарск, квартал А, д. 6</t>
  </si>
  <si>
    <t>обл. Иркутская, г. Ангарск, мкр. 6, д. 15А</t>
  </si>
  <si>
    <t>Ачинск</t>
  </si>
  <si>
    <t>ООО "Стоматолог и Я"</t>
  </si>
  <si>
    <t xml:space="preserve">662150, край Красноярский, г. Ачинск, мкр. 1-Й, д. 30, а </t>
  </si>
  <si>
    <t xml:space="preserve">Ачинск </t>
  </si>
  <si>
    <t>ООО "Фортуна"</t>
  </si>
  <si>
    <t xml:space="preserve">662153, край Красноярский, г. Ачинск, мкр. 5-Й, стр. 31Д </t>
  </si>
  <si>
    <t>ЧУЗ "Поликлинника "РЖД-Медицина" города Ачинск"</t>
  </si>
  <si>
    <t>край Красноярский, г Ачинск, ул Кирова, д 81, к 1</t>
  </si>
  <si>
    <t>МУЗ "Ачинская городская стоматологическая поликлиника №1"</t>
  </si>
  <si>
    <t xml:space="preserve">660049, край Красноярский, г. Ачинск, пр-кт Мира, д. 5 </t>
  </si>
  <si>
    <t>Барабинск</t>
  </si>
  <si>
    <t>НУЗ Узловая больница на ст.Барабинск</t>
  </si>
  <si>
    <t>обл. Новосибирская, г. Барабинск, ул. Путевая, д. 123</t>
  </si>
  <si>
    <t>ООО "Городская негосударственная поликлиника"</t>
  </si>
  <si>
    <t xml:space="preserve">656056, край Алтайский, г. Барнаул, ул. Балтийская, д. 12 </t>
  </si>
  <si>
    <t>Краевое государственное бюджетное учереждение здравоохранения "Краевая клиническая больница"</t>
  </si>
  <si>
    <t xml:space="preserve">656024, край Алтайский, г. Барнаул, ул. Ляпидевского, д. 1 </t>
  </si>
  <si>
    <t xml:space="preserve">КГБУЗ "Краевая клиническая больница скорой медицинской помощи" </t>
  </si>
  <si>
    <t xml:space="preserve">656038, край Алтайский, г. Барнаул, пр-кт Комсомольский, д. 73 </t>
  </si>
  <si>
    <t>КГБУЗ "Городская клиническая больница №11, г. Барнаул"</t>
  </si>
  <si>
    <t>656050, край Алтайский, г. Барнаул, ул. Малахова, д. 51</t>
  </si>
  <si>
    <t>КГБУЗ "Городская больница №12, г. Барнаул"</t>
  </si>
  <si>
    <t xml:space="preserve">656050, край Алтайский, г. Барнаул, ул. Малахова, д. 53 </t>
  </si>
  <si>
    <t>ООО СПДЦ "БИОТЕРМ"</t>
  </si>
  <si>
    <t>край Алтайский, г. Барнаул, ул. пр. Ленина, д. 73</t>
  </si>
  <si>
    <t>ООО "Лечебно-Диагностический центр "На Советской"</t>
  </si>
  <si>
    <t>край Алтайский, г. Барнаул, ул. Советская, д. 9В</t>
  </si>
  <si>
    <t>Краевое государственное бюджетное учреждение здравоохранения "Диагностический центр Алтайского края"</t>
  </si>
  <si>
    <t>край Алтайский, г. Барнаул, пр-кт Комсомольский, д. 75, корп. а</t>
  </si>
  <si>
    <t>ООО "Евростом"</t>
  </si>
  <si>
    <t xml:space="preserve">656011, край Алтайский, г. Барнаул, пр-кт Ленина, д. 127А </t>
  </si>
  <si>
    <t>ООО "Стоматология доктора Ветчинкиной"</t>
  </si>
  <si>
    <t>край Алтайский, г Барнаул, ул Малахова, д 57</t>
  </si>
  <si>
    <t>КГБУЗ "Стоматологическая поликлиника №1"г.Барнаул</t>
  </si>
  <si>
    <t>656031, край Алтайский, г. Барнаул, пр-кт Красноармейский, д. 103</t>
  </si>
  <si>
    <t>край Алтайский, г Барнаул, пр-кт Ленина, д 78</t>
  </si>
  <si>
    <t>ООО "Алтайский стоматологический центр "Семья"</t>
  </si>
  <si>
    <t xml:space="preserve">656066, край Алтайский, г. Барнаул, ул. Новгородская, д. 22 </t>
  </si>
  <si>
    <t>край Алтайский, г. Барнаул, ул. Балтийская, д. 23</t>
  </si>
  <si>
    <t>ООО "АСТОН", Барнаул</t>
  </si>
  <si>
    <t>656043, край Алтайский, г. Барнаул, пр-кт Социалистический, д. 28</t>
  </si>
  <si>
    <t xml:space="preserve">АО "Группа компаний "Медси" </t>
  </si>
  <si>
    <t>край Алтайский, г. Барнаул, ул. Социалистический, д. 28</t>
  </si>
  <si>
    <t xml:space="preserve">Барнаул </t>
  </si>
  <si>
    <t xml:space="preserve"> ООО Консультативно-диагностическая поликлиника "Помощь"</t>
  </si>
  <si>
    <t>край Алтайский, г Барнаул, тракт Павловский, д 255Б</t>
  </si>
  <si>
    <t>ООО "ЦВМР Пигмалион"</t>
  </si>
  <si>
    <t xml:space="preserve">656049, край Алтайский, г. Барнаул, ул. Песчаная, д. 89 </t>
  </si>
  <si>
    <t xml:space="preserve">656065, край Алтайский, г. Барнаул, ул. Попова, д. 114 </t>
  </si>
  <si>
    <t>край Алтайский, г. Барнаул, пр-кт Павловский, д. 221</t>
  </si>
  <si>
    <t>край Алтайский, г. Барнаул, ул. Малахова, д. 90</t>
  </si>
  <si>
    <t>ООО ПКД "Здоровье"</t>
  </si>
  <si>
    <t>край Алтайский, г. Барнаул, ул. Антона Петрова, д. 264</t>
  </si>
  <si>
    <t>Бийск</t>
  </si>
  <si>
    <t>ГУЗ Консультативно-диагностический центр, г.Бийск</t>
  </si>
  <si>
    <t>659306, край Алтайский, г. Бийск, ул. Советская, д. 33</t>
  </si>
  <si>
    <t>ЧУЗ "Клиническая больница "РЖД-Медицина" города Барнаул"</t>
  </si>
  <si>
    <t>г. Бийск, ул. Вали Максимовой, д. 56, корп. 1</t>
  </si>
  <si>
    <t>ООО "ЗДОРОВОЕ ПОКОЛЕНИЕ"</t>
  </si>
  <si>
    <t>край Алтайский, г. Бийск, ул. Красногвардейская, д. 68</t>
  </si>
  <si>
    <t>ООО "Гармония"</t>
  </si>
  <si>
    <t>край Алтайский, г. Бийск, ул. Петра Мерлина, д. 61</t>
  </si>
  <si>
    <t>ООО МЦ Надежда, Бийск</t>
  </si>
  <si>
    <t>край Алтайский, г Бийск, ул Социалистическая, д 40/1</t>
  </si>
  <si>
    <t xml:space="preserve"> Краевое государственное бюджетное учреждение здравоохранения "Психиатрическая больница, г. Бийск"</t>
  </si>
  <si>
    <t>край Алтайский, г. Бийск, ул. Садовая, д. 212</t>
  </si>
  <si>
    <t>ООО "Елеон плюс"</t>
  </si>
  <si>
    <t>край Алтайский, г. Бийск, ул. Сенная, д. 104/1, офис Н-10</t>
  </si>
  <si>
    <t>ООО "Медицинское предприятие "ГАЛАТЕЯ"</t>
  </si>
  <si>
    <t>край Алтайский, г Бийск, ул Ленинградская, влд 53</t>
  </si>
  <si>
    <t>ООО "Сибирская Стоматология"</t>
  </si>
  <si>
    <t>659305, край Алтайский, г. Бийск, ул. площадь 9 января, д. 4, корп. Н-68</t>
  </si>
  <si>
    <t xml:space="preserve">Бийск </t>
  </si>
  <si>
    <t>КГБУЗ "Городская больница №4, г.Бийск"</t>
  </si>
  <si>
    <t xml:space="preserve">659316, край Алтайский, г. Бийск, ул. Разина, д. 61 </t>
  </si>
  <si>
    <t>ВЛАДИВОСТОК</t>
  </si>
  <si>
    <t>ООО "Мед Ассистанс"</t>
  </si>
  <si>
    <t>690000, г.Владивосток, ул.Русская, д.5, корп.Б</t>
  </si>
  <si>
    <t>ООО "ДЕНТОНЕКС"</t>
  </si>
  <si>
    <t>690000, г.Владивосток, ул.Русская, д.66</t>
  </si>
  <si>
    <t>ОБЩЕСТВО С ОГРАНИЧЕННОЙ ОТВЕТСТВЕННОСТЬЮ "МЕДИЦИНСКИЙ ЦЕНТР "МЕЧНИКОВ +"</t>
  </si>
  <si>
    <t>690001, г.Владивосток, ул.Капитана Шефнера, д.2, корп.А</t>
  </si>
  <si>
    <t>Общество с ограниченной ответственностью Диагностический центр "Лабораторная диагностика - Асклепий"</t>
  </si>
  <si>
    <t>690001, г.Владивосток, ул.Светланская, д.113</t>
  </si>
  <si>
    <t>Общество с ограниченной ответственностью "Денталлюкс сервис"</t>
  </si>
  <si>
    <t>690001, г.Владивосток, ул.Светланская, д.179</t>
  </si>
  <si>
    <t>ООО "Прибой ЛТД "Медицинский Центр "САНАС"</t>
  </si>
  <si>
    <t>690002, г.Владивосток, пр-кт Океанский, д.107</t>
  </si>
  <si>
    <t>НЕГОСУДАРСТВЕННОЕ УЧРЕЖДЕНИЕ ЗДРАВООХРАНЕНИЯ "ОТДЕЛЕНЧЕСКАЯ КЛИНИЧЕСКАЯ БОЛЬНИЦА НА СТАНЦИИ ВЛАДИВОСТОК ОТКРЫТОГО АКЦИОНЕРНОГО ОБЩЕСТВА "РОССИЙСКИЕ ЖЕЛЕЗНЫЕ ДОРОГИ"</t>
  </si>
  <si>
    <t>690003, г.Владивосток, ул.Верхнепортовая, д.25</t>
  </si>
  <si>
    <t>ООО  "Клиника доктора Елистратова"</t>
  </si>
  <si>
    <t xml:space="preserve">690003, край Приморский, г. Владивосток, ул. Бестужева, д. 40 </t>
  </si>
  <si>
    <t>ОБЩЕСТВО С ОГРАНИЧЕННОЙ ОТВЕТСТВЕННОСТЬЮ МЕДИЦИНСКИЙ ДИАГНОСТИЧЕСКИЙ ЦЕНТР "ДОКТОР ТАФИ"</t>
  </si>
  <si>
    <t>690005, г.Владивосток, ул.Новоивановская, д.2, корп.Б</t>
  </si>
  <si>
    <t>Общество с ограниченной ответственностью "Парацельс"</t>
  </si>
  <si>
    <t>690005, г.Владивосток, ул.Новоивановская, д.4, корп.А</t>
  </si>
  <si>
    <t>ООО "ДДГ НА КРАСНОГО ЗНАМЕНИ 84"</t>
  </si>
  <si>
    <t>690014, г.Владивосток, пр-кт Красного Знамени, д.84</t>
  </si>
  <si>
    <t>ООО "ДенТАС"</t>
  </si>
  <si>
    <t>690014, г.Владивосток, пр-кт Народный, д.11, корп.В</t>
  </si>
  <si>
    <t>краевое государственное бюджетное учреждение здравоохранения "Владивостокская поликлиника № 2"</t>
  </si>
  <si>
    <t>690014, г.Владивосток, ул.Некрасовская, д.46</t>
  </si>
  <si>
    <t>690014, г.Владивосток, ул.Некрасовская, д.52</t>
  </si>
  <si>
    <t>ООО Медицинский центр "УЛЬТРАДЕНТ"</t>
  </si>
  <si>
    <t>690014, г.Владивосток, ул.Толстого, д.41, корп.В</t>
  </si>
  <si>
    <t>690016, г.Владивосток, ул.Борисенко, д.4</t>
  </si>
  <si>
    <t>КГБУЗ "Владивостокская поликлиника № 6"</t>
  </si>
  <si>
    <t>690016, край Приморский, г. Владивосток, ул. Борисенко, д. 29</t>
  </si>
  <si>
    <t>ООО "ПРОФЕССИОНАЛ"</t>
  </si>
  <si>
    <t>690017, г.Владивосток, ул.Героев Тихоокеанцев, д.5а</t>
  </si>
  <si>
    <t>ООО "Стоматологический кабинет "Идеал"</t>
  </si>
  <si>
    <t>690021, г.Владивосток, ул.Олега Кошевого, д.1, корп.А</t>
  </si>
  <si>
    <t>Федеральное государственное бюджетное учреждение здравоохранения "Дальневосточный окружной медицинский центр Федерального медико-биологического агентства"</t>
  </si>
  <si>
    <t>690022, г.Владивосток, пр-кт 100-Летия Владивостока, д.161</t>
  </si>
  <si>
    <t>690022, г.Владивосток, ул.Береговая, д.3</t>
  </si>
  <si>
    <t>Федеральное государственное бюджетное учреждение здравоохранения Медицинское объединение Дальневосточного отделения Российской академии наук</t>
  </si>
  <si>
    <t>690022, г.Владивосток, ул.Кирова, д.95</t>
  </si>
  <si>
    <t>Общество с ограниченной ответственностью "Асклепий"</t>
  </si>
  <si>
    <t>690033, г.Владивосток, ул.Гамарника, д.3, корп.Б</t>
  </si>
  <si>
    <t>ООО "Салюта"</t>
  </si>
  <si>
    <t>690065, г.Владивосток, ул.Крыгина, д.28</t>
  </si>
  <si>
    <t>690065, г.Владивосток, ул.Морозова, д.7</t>
  </si>
  <si>
    <t>ООО "Стоматология ДЭМ"</t>
  </si>
  <si>
    <t>690069, г.Владивосток, ул.Русская, д.27, корп.В</t>
  </si>
  <si>
    <t>690087, г.Владивосток, ул.Стрелочная, д.2, корп.А</t>
  </si>
  <si>
    <t>Общество с ограниченной ответственностью "Стоматологическая клиника "Леге Артис"</t>
  </si>
  <si>
    <t>690091, г.Владивосток, пр-кт Океанский, д.157</t>
  </si>
  <si>
    <t>ООО "ДДГ на Океанском 41"</t>
  </si>
  <si>
    <t>690091, г.Владивосток, пр-кт Океанский, д.41</t>
  </si>
  <si>
    <t>ООО "ДДГ на Фокина 29"</t>
  </si>
  <si>
    <t>690091, г.Владивосток, ул.Адмирала Фокина, д.29</t>
  </si>
  <si>
    <t>Государственное бюджетное учреждение здравоохранения "Приморская краевая клиническая больница № 1"</t>
  </si>
  <si>
    <t>690091, г.Владивосток, ул.Алеутская, д.57</t>
  </si>
  <si>
    <t>690091, г.Владивосток, ул.Лазо, д.8</t>
  </si>
  <si>
    <t>ООО Медицинский центр "Доктор ТАФИ"</t>
  </si>
  <si>
    <t>690091, г.Владивосток, ул.Новоивановская, д.2, корп.Б</t>
  </si>
  <si>
    <t>690091, г.Владивосток, ул.Почтовый Пер, д.9</t>
  </si>
  <si>
    <t>ОБЩЕСТВО С ОГРАНИЧЕННОЙ ОТВЕТСТВЕННОСТЬЮ "ДДГ НА УБОРЕВИЧА 10/1"</t>
  </si>
  <si>
    <t>690091, г.Владивосток, ул.Уборевича, д.10, корп.1</t>
  </si>
  <si>
    <t>краевое государственное бюджетное учреждение здравоохранения "Владивостокская поликлиника № 1"</t>
  </si>
  <si>
    <t>690091, г.Владивосток, ул.Уткинская, д.7</t>
  </si>
  <si>
    <t>OOO  "Денталюкс"</t>
  </si>
  <si>
    <t xml:space="preserve">690091, край Приморский, г. Владивосток, ул. Семеновская, д. 9Б </t>
  </si>
  <si>
    <t>690105, г.Владивосток, пр-кт Океанский, д.48, корп.А, оф.2 ЭТАЖ</t>
  </si>
  <si>
    <t>ООО "ВЛАДФРЕГАТ"</t>
  </si>
  <si>
    <t>690105, г.Владивосток, ул.Адмирала Горшкова, д.24</t>
  </si>
  <si>
    <t>690105, г.Владивосток, ул.Русская, д.76</t>
  </si>
  <si>
    <t>Общество с ограниченной ответственностью "Медицинский центр "ЗДОРОВЬЕ"</t>
  </si>
  <si>
    <t>690106, г.Владивосток, пр-кт Красного Знамени, д.38</t>
  </si>
  <si>
    <t>690106, г.Владивосток, пр-кт Океанский, д.48, корп.А</t>
  </si>
  <si>
    <t>690106, г.Владивосток, пр-кт Партизанский, д.44</t>
  </si>
  <si>
    <t>ООО "ДЕНТ-АРТ"</t>
  </si>
  <si>
    <t>690106, г.Владивосток, ул.Московская, д.1</t>
  </si>
  <si>
    <t>ООО "Астра-Дент"</t>
  </si>
  <si>
    <t>690912, край Приморский, г. Владивосток, п.Трудовое, ул. Лермрнтова, д. 64</t>
  </si>
  <si>
    <t>Ивея</t>
  </si>
  <si>
    <t xml:space="preserve">690912, край Приморский, г. Владивосток, ул. Лермонтова, д. 60 </t>
  </si>
  <si>
    <t>692519, Приморский край, г.Уссурийск, ул.Некрасова, д.1</t>
  </si>
  <si>
    <t>692525, Приморский край, г.Уссурийск, ул.Пролетарская, д.69</t>
  </si>
  <si>
    <t>692770, Приморский край, г.Артем, ул.1-Ая Рабочая, д.16</t>
  </si>
  <si>
    <t>Плановая стационарная помощь</t>
  </si>
  <si>
    <t>Федеральное государственное казенное учреждение "1477 Военно-морской клинический госпиталь" Министерства обороны Российской Федерации</t>
  </si>
  <si>
    <t>690005, г.Владивосток, ул.Ивановская, д.4</t>
  </si>
  <si>
    <t>КГБУЗ "Владивостокская клиническая больница №4"</t>
  </si>
  <si>
    <t xml:space="preserve">690034, край Приморский, г. Владивосток, ул. Воропаева, д. 5 </t>
  </si>
  <si>
    <t>государственное бюджетное учреждение здравоохранения "Краевая клиническая больница № 2"</t>
  </si>
  <si>
    <t>690039, г.Владивосток, ул.Русская, д.55</t>
  </si>
  <si>
    <t>ООО "Стом Лайн-М"</t>
  </si>
  <si>
    <t>край Приморский, г Владивосток, ул. Стрельникова, д. 7, офис 105</t>
  </si>
  <si>
    <t>КГБУЗ "Владивостокский клинико-диагностический центр"</t>
  </si>
  <si>
    <t>край Приморский, г. Владивосток, ул. Светланская, д. 131</t>
  </si>
  <si>
    <t xml:space="preserve"> ФГБУЗ  "ДВОМЦ ФМБА"</t>
  </si>
  <si>
    <t xml:space="preserve">690091, край Приморский, г. Владивосток, ул. Береговая, д. 3 </t>
  </si>
  <si>
    <t>ООО Медицинский центр "Океан"</t>
  </si>
  <si>
    <t xml:space="preserve">690025, край Приморский, г. Владивосток, ул. Садгородская, д. 21 </t>
  </si>
  <si>
    <t>ООО "Стоматологическая группа Гарант"</t>
  </si>
  <si>
    <t>край Приморский, г Владивосток, ул Кирова, д 45</t>
  </si>
  <si>
    <t>ЧУЗ "Клиническая больница "РЖД-Медицина" города Владивосток"</t>
  </si>
  <si>
    <t>край Приморский, г. Владивосток, ул. 2я Круговая, д. 10</t>
  </si>
  <si>
    <t>КГБУЗ "Владивостокская поликлиника № 1"</t>
  </si>
  <si>
    <t>край Приморский, г. Владивосток, пер. Почтовый, д. 9</t>
  </si>
  <si>
    <t>край Приморский, г. Владивосток, ул. Пушкинская, д. 55</t>
  </si>
  <si>
    <t>край Приморский, г Владивосток, ул Уткинская, д 7</t>
  </si>
  <si>
    <t>ООО "Дентал Мастер"</t>
  </si>
  <si>
    <t>690021, край Приморский, г. Владивосток, ул. Бурачка, д. 17</t>
  </si>
  <si>
    <t>ООО "КЕДР"</t>
  </si>
  <si>
    <t>край Приморский, г. Владивосток, ул. Верхнепортовая, д. 9, офис 8-12</t>
  </si>
  <si>
    <t>ООО "Примодент"</t>
  </si>
  <si>
    <t>край Приморский, г. Владивосток, ул. Алеутская, д. 51, офис 16</t>
  </si>
  <si>
    <t>Геленджик</t>
  </si>
  <si>
    <t xml:space="preserve">ГБУЗ "Стоматологическая поликлиника города-курорта Геленджик" МЗ КК </t>
  </si>
  <si>
    <t xml:space="preserve">350063, край Краснодарский, г. Геленджик, ул. им. Кирова, д. 12 </t>
  </si>
  <si>
    <t>ООО Производственно-коммерческая фирма "Вита"</t>
  </si>
  <si>
    <t>353460, Краснодарский край, г.Геленджик, ул.Грибоедова, д.27а</t>
  </si>
  <si>
    <t>ГБУЗ "ГОРОДСКАЯ ПОЛИКЛИНИКА города-курорта Геленджик" МЗ ГБК</t>
  </si>
  <si>
    <t xml:space="preserve">350063, край Краснодарский, г. Геленджик, ул. им. Кирова, д. 20 </t>
  </si>
  <si>
    <t>АО "Базовый санаторий имени М.В.Ломоносова"</t>
  </si>
  <si>
    <t xml:space="preserve">461510, край Краснодарский, г. Геленджик, ул. Маячная, д. 1 </t>
  </si>
  <si>
    <t>ОАО Санаторий "Красная Талка"</t>
  </si>
  <si>
    <t xml:space="preserve">350063, край Краснодарский, г. Геленджик, ул. Мира, д. 38 </t>
  </si>
  <si>
    <t>ФГБНУ "Иркутский научный центр хирургии и травматологии"</t>
  </si>
  <si>
    <t>Иркутск</t>
  </si>
  <si>
    <t>ГБУЗ "Здоровье"</t>
  </si>
  <si>
    <t>664003, обл. Иркутская, г. Иркутск, ул. Карла Маркса, д. 12</t>
  </si>
  <si>
    <t>"Диамант- L"</t>
  </si>
  <si>
    <t xml:space="preserve">664003, обл. Иркутская, г. Иркутск, ул. Фурье, д. 4 </t>
  </si>
  <si>
    <t>Общество с ограниченной ответственностью "Весна"</t>
  </si>
  <si>
    <t xml:space="preserve">664022, обл. Иркутская, г. Иркутск, ул. Кожова, д. 10 </t>
  </si>
  <si>
    <t>Стоматологическая клиника "НовоДент"</t>
  </si>
  <si>
    <t>664023, обл. Иркутская, г. Иркутск, ул. Красноказачья, д. 76/2</t>
  </si>
  <si>
    <t>Клиническая больница №1 г. Иркутска</t>
  </si>
  <si>
    <t xml:space="preserve">664046, обл. Иркутская, г. Иркутск, ул. Байкальская, д. 118 </t>
  </si>
  <si>
    <t>ООО "Апексстом"</t>
  </si>
  <si>
    <t xml:space="preserve">664047, обл. Иркутская, г. Иркутск, ул. Володарского, д. 23, корп. </t>
  </si>
  <si>
    <t>"Лечебно-диагностический центр"</t>
  </si>
  <si>
    <t>664050, обл. Иркутская, г. Иркутск, ул. Байкальская, д. 291</t>
  </si>
  <si>
    <t>ОГАУЗ "Иркутский областной клинический консультативно-диагностический центр"</t>
  </si>
  <si>
    <t>АО "Международный Аэропорт Иркутск" МСЧ</t>
  </si>
  <si>
    <t>г. Иркутск, ул. Ширямова, д. 13</t>
  </si>
  <si>
    <t>"Иркутская городская поликлиника № 11"</t>
  </si>
  <si>
    <t>обл Иркутская, г Иркутск, ул Лермонтова, д 89</t>
  </si>
  <si>
    <t>ООО "Рубин"</t>
  </si>
  <si>
    <t>обл. Иркутская, г. Иркутск, ул. Декабрьских Событий, д. 29, офис 103</t>
  </si>
  <si>
    <t>"АРНИКА"</t>
  </si>
  <si>
    <t>г. Иркутск, пр-кт Маршала Жукова, д. 15/1</t>
  </si>
  <si>
    <t>Жемчуг</t>
  </si>
  <si>
    <t>664007, обл. Иркутская, г. Иркутск, ул. Партизанская, д. 15А</t>
  </si>
  <si>
    <t>МАУЗ Городская клиническая больница №9</t>
  </si>
  <si>
    <t>г. Иркутск, ул. Радищева, д. 5</t>
  </si>
  <si>
    <t>Медицинский центр "Элит"</t>
  </si>
  <si>
    <t xml:space="preserve">664046, обл. Иркутская, г. Иркутск, ул. Байкальская, д. 120 </t>
  </si>
  <si>
    <t>ГБУЗ "Областной кожно-венерологический диспансер"</t>
  </si>
  <si>
    <t>обл. Иркутская, г. Иркутск, ул. Фурье, д. 2</t>
  </si>
  <si>
    <t>ООО "Кристалл"</t>
  </si>
  <si>
    <t>обл. Иркутская, г. Иркутск, ул. Боткина, д. 7/2</t>
  </si>
  <si>
    <t>Искитим</t>
  </si>
  <si>
    <t>ООО "ПУЛЬСАР"</t>
  </si>
  <si>
    <t>обл Новосибирская, г Искитим, пр-кт Юбилейный, д 22А</t>
  </si>
  <si>
    <t>обл Новосибирская, г Искитим, ул. Комсомольская, д.44</t>
  </si>
  <si>
    <t>Канск</t>
  </si>
  <si>
    <t>ООО  "БаГеНа"</t>
  </si>
  <si>
    <t xml:space="preserve">663604, край Красноярский, г. Канск, ул. 40 лет Октября, д. 52А </t>
  </si>
  <si>
    <t>Куйбышев</t>
  </si>
  <si>
    <t>ООО "КСК"</t>
  </si>
  <si>
    <t xml:space="preserve">632382, обл. Новосибирская, г. Куйбышев, КВАРТАЛ, 10, д. 6 </t>
  </si>
  <si>
    <t>ГБУЗ НСО "Куйбышевская центральная районная больница"</t>
  </si>
  <si>
    <t>обл Новосибирская, г Куйбышев, ул Володарского, д 61</t>
  </si>
  <si>
    <t xml:space="preserve">Лесосибирск </t>
  </si>
  <si>
    <t>МАГАДАН</t>
  </si>
  <si>
    <t>ООО "Дантист XXI век"</t>
  </si>
  <si>
    <t>685000, г.Магадан, пер.Энергетический, д.9</t>
  </si>
  <si>
    <t>ООО"МедРемСервис"</t>
  </si>
  <si>
    <t>685000, г.Магадан, пр-кт Карла Маркса, д.27, корп.11</t>
  </si>
  <si>
    <t>685000, г.Магадан, пр-кт Карла Маркса, д.40, корп.А</t>
  </si>
  <si>
    <t>ООО "Добрый Доктор"</t>
  </si>
  <si>
    <t>685000, г.Магадан, ул.Нагаевская, д.40, корп.Б</t>
  </si>
  <si>
    <t>Государственное учреждение здравоохранения "Магаданская областная больница"</t>
  </si>
  <si>
    <t>685000 г.Магадан, ул.Нагаевская, д.40, к.3</t>
  </si>
  <si>
    <t>Магадан</t>
  </si>
  <si>
    <t>ООО "Стоматолог"</t>
  </si>
  <si>
    <t>обл. Магаданская, г. Магадан, пр-кт Карла Маркса, д. 54, корп. а</t>
  </si>
  <si>
    <t>ГБУЗ "Магаданская областная больница"</t>
  </si>
  <si>
    <t>обл. Магаданская, г. Магадан, ул. Нагаевская, д. 40</t>
  </si>
  <si>
    <t>Междуреченск</t>
  </si>
  <si>
    <t>ГБУЗ КО "Междуреченская городская больница"</t>
  </si>
  <si>
    <t>652870, обл. Кемеровская, г. Междуреченск, ул. Березовая, д. 3</t>
  </si>
  <si>
    <t>ЧУЗ "Больница "РЖД-Медицина" города Новокузнецк"</t>
  </si>
  <si>
    <t>652870, обл. Кемеровская, г. Междуреченск, ул. Вокзальная, д. 42, корп. а</t>
  </si>
  <si>
    <t>обл. Кемеровская, г. Междуреченск, бул. Медиков, д. 5, корп. 1</t>
  </si>
  <si>
    <t>ООО "Клиника "Доктор"</t>
  </si>
  <si>
    <t>обл. Кемеровская, г. Междуреченск, пр-кт 50 лет Комсомола, д. 51</t>
  </si>
  <si>
    <t>ООО"Стоматологический центр "Эстетик"</t>
  </si>
  <si>
    <t>обл. Кемеровская, г. Междуреченск, пр-кт Шахтеров, д. 27</t>
  </si>
  <si>
    <t>обл. Кемеровская, г. Междуреченск, ул. Брянская, д. 13, офис 5а</t>
  </si>
  <si>
    <t>обл. Кемеровская, г. Междуреченск, ул. Космонавтов, д. 14</t>
  </si>
  <si>
    <t>ООО "Смайл"</t>
  </si>
  <si>
    <t>обл. Кемеровская, г. Междуреченск, ул. Брянская, д. 22</t>
  </si>
  <si>
    <t xml:space="preserve">Междуреченск </t>
  </si>
  <si>
    <t>ООО "Медицинский центр "Спас 03"</t>
  </si>
  <si>
    <t xml:space="preserve">652870, обл. Кемеровская, г. Междуреченск, пр-кт Шахтеров, д. 18, </t>
  </si>
  <si>
    <t>МОСКВА</t>
  </si>
  <si>
    <t>Федеральное государственное бюджетное учреждение здравоохранения Поликлиника № 1 Российской академии наук</t>
  </si>
  <si>
    <t>101000, г.Москва, б-р Сретенский, д.6/1, корп.2, 2</t>
  </si>
  <si>
    <t>прямой</t>
  </si>
  <si>
    <t>ООО "Мед-Лидер"</t>
  </si>
  <si>
    <t>101000, г.Москва, б-р Чистопрудный, д.12, корп.2</t>
  </si>
  <si>
    <t>Общество с ограниченной ответственностью "Клиника на Чистых прудах"</t>
  </si>
  <si>
    <t>101000, г.Москва, пер.Бобров, д.4, корп.1, 1</t>
  </si>
  <si>
    <t>ЗАКРЫТОЕ АКЦИОНЕРНОЕ ОБЩЕСТВО "ОБЩЕСТВО ПО ВНЕШНЕЭКОНОМИЧЕСКИМ СВЯЗЯМ "КООПВНЕШТОРГ"</t>
  </si>
  <si>
    <t>101000, г.Москва, пр-д Лубянский, д.15, корп.2, 2</t>
  </si>
  <si>
    <t>ЗАО "Национальный Медицинский Сервис"</t>
  </si>
  <si>
    <t>101000, г.Москва, ул.Маросейка, д.6, корп.8, 4</t>
  </si>
  <si>
    <t>ООО "НОРМОДЕНТ-ЦЕНТР"</t>
  </si>
  <si>
    <t>101000, г.Москва, ул.Мясницкая, д.13, корп.13-13А-14</t>
  </si>
  <si>
    <t>ООО "ДентаВита Сеть"</t>
  </si>
  <si>
    <t>103001, г.Москва, ул.Новокузнецкая, д.3, корп.1</t>
  </si>
  <si>
    <t>ООО "Он Клиник"</t>
  </si>
  <si>
    <t>103051, г.Москва, б-р Цветной, д.30, корп.2, 2</t>
  </si>
  <si>
    <t>Государственное бюджетное учреждение здравоохранения города Москвы "Городская поликлиника № 3 Департамента здравоохранения города Москвы"</t>
  </si>
  <si>
    <t>103055, г.Москва, туп.Горлов, д.4</t>
  </si>
  <si>
    <t>105005, г.Москва, пер.Плетешковский, д.4</t>
  </si>
  <si>
    <t>Государственное бюджетное учреждение здравоохранения города Москвы "Городская поликлиника №64 Департамента здравоохранения города Москвы"</t>
  </si>
  <si>
    <t>105005, г.Москва, ул.Ладожская, д.4/6, корп.1</t>
  </si>
  <si>
    <t>ООО "Сеть семейных медицинских центров"</t>
  </si>
  <si>
    <t>105043, г.Москва, ул.Первомайская, д.42</t>
  </si>
  <si>
    <t>ООО "Денто эль лидер"</t>
  </si>
  <si>
    <t>ООО "СМ-Клиника"</t>
  </si>
  <si>
    <t>105120, г.Москва, пер.Сыромятнический 2-Й, д.11</t>
  </si>
  <si>
    <t>105120, г.Москва, ул.Сергия Радонежского, д.5/2, корп.1, 1</t>
  </si>
  <si>
    <t>Федеральное государственное бюджетное учреждение "Национальный медико-хирургический Центр имени Н.И. Пирогова" Министерства здравоохранения Российской Федерации</t>
  </si>
  <si>
    <t>105203, г.Москва, ул.Первомайская Нижн., д.65</t>
  </si>
  <si>
    <t>ООО "Клиника ЛМС"</t>
  </si>
  <si>
    <t>107045, г.Москва, пер.Последний, д.28</t>
  </si>
  <si>
    <t>Негосударственное учреждение здравоохранения "Центральная поликлиника открытого акционерного общества "Российские железные дороги"</t>
  </si>
  <si>
    <t>107078, г.Москва, ул.Басманная Н., д.5</t>
  </si>
  <si>
    <t>Закрытое акционерное общество "Мед.Ком"</t>
  </si>
  <si>
    <t>107078, г.Москва, ул.Басманная Нов., д.10, корп.1</t>
  </si>
  <si>
    <t>Федеральное государственное бюджетное учреждение "Федеральный медицинский центр" Федерального агентства по управлению государственным имуществом</t>
  </si>
  <si>
    <t>107078, г.Москва, ул.Каланчевская, д.31</t>
  </si>
  <si>
    <t>107078, г.Москва, ул.Козловский Б.Пер, д.7</t>
  </si>
  <si>
    <t>ООО "Дойче Велле"</t>
  </si>
  <si>
    <t>107078, г.Москва, ул.Садовая-Спасская, д.19, корп.1, 1</t>
  </si>
  <si>
    <t>108814, г.Москва, ул.Липовый Парк, д.5, корп.1</t>
  </si>
  <si>
    <t>ООО Клиника "Креде Эксперто"</t>
  </si>
  <si>
    <t>109004, г.Москва, пер.Товарищеский, д.10, корп.1</t>
  </si>
  <si>
    <t>109004, г.Москва, ул.Александра Солженицына, д.40, корп.1</t>
  </si>
  <si>
    <t>ООО "ДентаВита Лидер"</t>
  </si>
  <si>
    <t>109004, г.Москва, ул.Земляной Вал, д.64, корп.2, 2</t>
  </si>
  <si>
    <t>109012, г.Москва, пер.Черкасский Б., д.15</t>
  </si>
  <si>
    <t>109044, г.Москва, ул.Воронцовская, д.8, корп.6, 6</t>
  </si>
  <si>
    <t>ООО "Стоматологическая клиника Зуб.ру"</t>
  </si>
  <si>
    <t>109147, г.Москва, ул.Таганская, д.32/1, корп.17, 17</t>
  </si>
  <si>
    <t>109153, г.Москва, ул.Авиаконструктора Миля, д.16</t>
  </si>
  <si>
    <t>ООО "Клиник Групп"</t>
  </si>
  <si>
    <t>109174, г.Москва, пер.Факельный Б., д.6/12</t>
  </si>
  <si>
    <t>109240, г.Москва, туп.Солянский, д.1/4, корп.3</t>
  </si>
  <si>
    <t>АКЦИОНЕРНОЕ ОБЩЕСТВО "ГРУППА КОМПАНИЙ "МЕДСИ"</t>
  </si>
  <si>
    <t>109369, г.Москва, ул.Маршала Голованова, д.1, корп.2</t>
  </si>
  <si>
    <t>109469, г.Москва, ул.Братиславская, д.26</t>
  </si>
  <si>
    <t>ООО "Стоматология в Выхино"</t>
  </si>
  <si>
    <t>109472, г.Москва, ул.Ташкентская, д.24, корп.1, 1</t>
  </si>
  <si>
    <t>ООО "СОН-МЕД"</t>
  </si>
  <si>
    <t>109518, г.Москва, ул.Грайвороновская, д.16, корп.1, 1</t>
  </si>
  <si>
    <t>Акционерное общество "Поликлиника "Медицинская региональная объединенная система контрактов"</t>
  </si>
  <si>
    <t>109544, г.Москва, ул.Международная, д.19</t>
  </si>
  <si>
    <t>ООО "Стоматология в Новогиреево"</t>
  </si>
  <si>
    <t>111396, г.Москва, пр-кт Свободный, д.30</t>
  </si>
  <si>
    <t>ООО "ДАЛЬВЕН"</t>
  </si>
  <si>
    <t>115054, г.Москва, ул.Валовая, д.8, стр.1</t>
  </si>
  <si>
    <t>115054, г.Москва, ул.Дубининская, д.57, корп.8, 8</t>
  </si>
  <si>
    <t>115093, г.Москва, ул.Серпуховская Б., д.30</t>
  </si>
  <si>
    <t>115184, г.Москва, ул.Полянка М., д.7/7, корп.1, 1</t>
  </si>
  <si>
    <t>115230, г.Москва, ш.Каширское, д.56, корп.корп.1</t>
  </si>
  <si>
    <t>115280, г.Москва, ул.Ленинская Слобода, д.26</t>
  </si>
  <si>
    <t>115487, г.Москва, пр-кт Андропова, д.42, корп.1</t>
  </si>
  <si>
    <t>117042, г.Москва, ул.Южнобутовская, д.8</t>
  </si>
  <si>
    <t>117405, г.Москва, ш.Варшавское, д.158, корп.1</t>
  </si>
  <si>
    <t>117420, г.Москва, ул.Новочерёмушкинская, д.50</t>
  </si>
  <si>
    <t>Общество с ограниченной ответственностью "Верона"</t>
  </si>
  <si>
    <t>117437, г.Москва, ул.Профсоюзная, д.104</t>
  </si>
  <si>
    <t>ООО "Стоматология на Академической"</t>
  </si>
  <si>
    <t>117447, г.Москва, пр-кт Севастопольский, д.15, корп.1</t>
  </si>
  <si>
    <t>117452, г.Москва, б-р Симферопольский, д.17, корп.1, 1</t>
  </si>
  <si>
    <t>117452, г.Москва, б-р Симферопольский, д.22</t>
  </si>
  <si>
    <t>117628, г.Москва, ул.Старокачаловская, д.3, корп.3, 3</t>
  </si>
  <si>
    <t>117630, г.Москва, ул.Архитектора Власова, д.22</t>
  </si>
  <si>
    <t>119002, г.Москва, пер.Гагаринский, д.37/8</t>
  </si>
  <si>
    <t>119002, г.Москва, пер.Николопесковский Б., д.4, корп.1</t>
  </si>
  <si>
    <t>АО "МОСИТАЛМЕД"</t>
  </si>
  <si>
    <t>119002, г.Москва, ул.Арбат, д.28/1, стр.1</t>
  </si>
  <si>
    <t>Общество с ограниченной ответственностью "Центральное агентство по охране интеллектуальной собственности"</t>
  </si>
  <si>
    <t>119002, г.Москва, ул.Арбат, д.42, корп.3, 3</t>
  </si>
  <si>
    <t>ФЕДЕРАЛЬНОЕ БЮДЖЕТНОЕ УЧРЕЖДЕНИЕ "ГОСУДАРСТВЕННЫЙ ИНСТИТУТ ЛЕКАРСТВЕННЫХ СРЕДСТВ И НАДЛЕЖАЩИХ ПРАКТИК"</t>
  </si>
  <si>
    <t>119019, г.Москва, пер.Афанасьевский Б., д.11, 13</t>
  </si>
  <si>
    <t>119021, г.Москва, б-р Зубовский, д.22/39</t>
  </si>
  <si>
    <t>Общество с ограниченной ответственностью "Балитур"</t>
  </si>
  <si>
    <t>119021, г.Москва, б-р Зубовский, д.26/27, корп.5, 5</t>
  </si>
  <si>
    <t>119021, г.Москва, ул.Льва Толстого, д.10, корп.1, 1</t>
  </si>
  <si>
    <t>Акционерное общество "Медси 2"</t>
  </si>
  <si>
    <t>119021, г.Москва, ул.Пироговская Б., д.7</t>
  </si>
  <si>
    <t>Общество с ограниченной ответственностью "ЛЕЧЕБНЫЙ ЦЕНТР"</t>
  </si>
  <si>
    <t>119021, г.Москва, ул.Тимура Фрунзе, д.15/1</t>
  </si>
  <si>
    <t>ЗАО "НОРМОДЕНТ"</t>
  </si>
  <si>
    <t>119027, г.Москва, ул.Восьмого Марта, д.6, корп.1, 1</t>
  </si>
  <si>
    <t>119034, г.Москва, б-р Зубовский, д.35, корп.1</t>
  </si>
  <si>
    <t>Федеральное государственное бюджетное учреждение "9 лечебно-диагностический центр" Министерства обороны Российской Федерации</t>
  </si>
  <si>
    <t>119034, г.Москва, пр-кт Комсомольский, д.22</t>
  </si>
  <si>
    <t>119071, г.Москва, пр-кт Ленинский, д.20, корп.1</t>
  </si>
  <si>
    <t>119146, г.Москва, пр-кт Комсомольский, д.13а</t>
  </si>
  <si>
    <t>ООО "Медицина АльфаСтрахования"</t>
  </si>
  <si>
    <t>119146, г.Москва, пр-кт Комсомольский, д.17, корп.11, 11</t>
  </si>
  <si>
    <t>119146, г.Москва, пр-кт Комсомольский, д.28</t>
  </si>
  <si>
    <t>Филиал Федерального бюджетного учреждения здравоохранения "Лечебно-реабилитационный центр Министерства экономического развития Российской Федерации"</t>
  </si>
  <si>
    <t>119192, г.Москва, пр-кт Ломоносовский, д.43</t>
  </si>
  <si>
    <t>ООО "Центр эстетической стоматологии"</t>
  </si>
  <si>
    <t>119311, г.Москва, пр-кт Вернадского, д.11/19</t>
  </si>
  <si>
    <t>119333, г.Москва, пр-кт Университетский, д.4</t>
  </si>
  <si>
    <t>119435, г.Москва, ул.Пироговская Б., д.15/18, корп.1</t>
  </si>
  <si>
    <t>Общество с ограниченной ответственностью "Стоматология на Юго-Западной"</t>
  </si>
  <si>
    <t>119602, г.Москва, ул.Покрышкина, д.8</t>
  </si>
  <si>
    <t>121069, г.Москва, пер.Скатертный, д.12, корп.1</t>
  </si>
  <si>
    <t>Филиал ФГБЛПУ "Лечебно-оздоровительный центр МИД России" - Поликлиника</t>
  </si>
  <si>
    <t>121099, г.Москва, наб.Смоленская, д.2, корп.2</t>
  </si>
  <si>
    <t>Общество с ограниченной ответственностью "ЛИК-Лидер"</t>
  </si>
  <si>
    <t>121099, г.Москва, ул.Новый Арбат, д.23</t>
  </si>
  <si>
    <t>121108, г.Москва, ш.Рублёвское, д.10</t>
  </si>
  <si>
    <t>федеральное государственное бюджетное учреждение "Поликлиника №4" Управления делами Президента Российской Федерации</t>
  </si>
  <si>
    <t>121151, г.Москва, пр-кт Кутузовский, д.20</t>
  </si>
  <si>
    <t>121359, г.Москва, ул.Маршала Тимошенко, д.29</t>
  </si>
  <si>
    <t>Федеральное государственное бюджетное учреждение "Центральная клиническая больница с поликлиникой" Управления делами Президента Российской Федерации</t>
  </si>
  <si>
    <t>121359, г.Москва, ул.Тимошенко Маршала, д.15</t>
  </si>
  <si>
    <t>Общество с ограниченной ответственностью "Клиники Чайка"</t>
  </si>
  <si>
    <t>121614, г.Москва, ул.Крылатская, д.15, корп.1</t>
  </si>
  <si>
    <t>123001, г.Москва, пер.Благовещенский, д.2/16, корп.1, 1</t>
  </si>
  <si>
    <t>123007, г.Москва, пр-д Хорошевский 3-Й, д.1, корп.2</t>
  </si>
  <si>
    <t>123007, г.Москва, ш.Хорошевское, д.62</t>
  </si>
  <si>
    <t>123007, г.Москва, ш.Хорошевское, д.80</t>
  </si>
  <si>
    <t>123022, г.Москва, ул.1905 Года, д.17</t>
  </si>
  <si>
    <t>Государственное бюджетное учреждение здравоохранения города Москвы "Городская поликлиника № 220 Департамента здравоохранения города Москвы"</t>
  </si>
  <si>
    <t>123022, г.Москва, ул.Заморёнова, д.27</t>
  </si>
  <si>
    <t>123022, г.Москва, ул.Трехгорный Вал, д.12, корп.2, 2</t>
  </si>
  <si>
    <t>123056, г.Москва, пер.Грузинский, д.3а</t>
  </si>
  <si>
    <t>123056, г.Москва, ул.Ленинградский Пр-Кт, д.52</t>
  </si>
  <si>
    <t>123098, г.Москва, ул.Гамалеи, д.18, корп.4, 4</t>
  </si>
  <si>
    <t>123104, г.Москва, ул.Бронная Б., д.3, корп.1</t>
  </si>
  <si>
    <t>123154, г.Москва, пр-кт Маршала Жукова, д.38, корп.1, 1</t>
  </si>
  <si>
    <t>123154, г.Москва, ул.Берзарина, д.17, корп.2, 2</t>
  </si>
  <si>
    <t>123242, г.Москва, пер.Столярный, д.7, корп.2, 2</t>
  </si>
  <si>
    <t>123242, г.Москва, ул.Красная Пресня, д.16</t>
  </si>
  <si>
    <t>123310, г.Москва, ш.Пятницкое, д.41</t>
  </si>
  <si>
    <t>123317, г.Москва, наб.Пресненская, д.8, корп.1</t>
  </si>
  <si>
    <t>125009, г.Москва, пер.Газетный, д.9, корп.4, 4</t>
  </si>
  <si>
    <t>Общество с ограниченной ответственностью "ЛИК"</t>
  </si>
  <si>
    <t>125009, г.Москва, пер.Старопименовский, д.8</t>
  </si>
  <si>
    <t>Федеральное государственное бюджетное учреждение "52 консультативно-диагностический центр" Министерства обороны Российской Федерации</t>
  </si>
  <si>
    <t>125040, г.Москва, ул.Скаковая, д.16</t>
  </si>
  <si>
    <t>125047, г.Москва, ул.Лесная, д.9</t>
  </si>
  <si>
    <t>ООО "Стоматология на Маяковской"</t>
  </si>
  <si>
    <t>125047, г.Москва, ул.Тверская-Ямская 2-Я, д.20, корп.22, 2</t>
  </si>
  <si>
    <t>125047, г.Москва, ш.Ленинградское, д.16а, стр.3</t>
  </si>
  <si>
    <t>125080, г.Москва, пер.Факультетский, д.4</t>
  </si>
  <si>
    <t>АО "ДентаВита Центр"</t>
  </si>
  <si>
    <t>125124, г.Москва, ул.Марины Расковой, д.16/18, корп.1</t>
  </si>
  <si>
    <t>125130, г.Москва, пр-д Старопетровский, д.7а, корп.22</t>
  </si>
  <si>
    <t>125130, г.Москва, ул.Клары Цеткин, д.33, корп.корп.28</t>
  </si>
  <si>
    <t>125167, г.Москва, ул.Планетная Улица, д.3, корп.3</t>
  </si>
  <si>
    <t>125195, г.Москва, ул.Фестивальная, д.47</t>
  </si>
  <si>
    <t>125284, г.Москва, пр-д Боткинский 2-Й, д.5, корп.3</t>
  </si>
  <si>
    <t>125284, г.Москва, пр-д Боткинский 2-Й, д.8</t>
  </si>
  <si>
    <t>ЗАО "Центральная поликлиника Литфонда"</t>
  </si>
  <si>
    <t>125319, г.Москва, ул.Аэропортовская 1-Я, д.5</t>
  </si>
  <si>
    <t>Государственное бюджетное учреждение здравоохранения города Москвы "Городская поликлиника №62 Департамента здравоохранения города Москвы"</t>
  </si>
  <si>
    <t>125319, г.Москва, ул.Планетная Улица, д.37</t>
  </si>
  <si>
    <t>125319, г.Москва, ул.Черняховского, д.2</t>
  </si>
  <si>
    <t>ООО "ЮНИДЕНТ Стоматология-11"</t>
  </si>
  <si>
    <t>125368, г.Москва, ул.Барышиха, д.20</t>
  </si>
  <si>
    <t>125480, г.Москва, ул.Героев Панфиловцев, д.1</t>
  </si>
  <si>
    <t>125480, г.Москва, ул.Героев Панфиловцев, д.8, корп.1, 1</t>
  </si>
  <si>
    <t>ООО "Стоматология на Планерной"</t>
  </si>
  <si>
    <t>125480, г.Москва, ул.Туристская, д.33, корп.2, 2</t>
  </si>
  <si>
    <t>ООО "Городской медицинский центр"</t>
  </si>
  <si>
    <t>125481, г.Москва, ул.Планерная, д.6, корп.1</t>
  </si>
  <si>
    <t>125565, г.Москва, ул.Фестивальная, д.4</t>
  </si>
  <si>
    <t>125627, г.Москва, ул.Пятницкое Ш, д.37</t>
  </si>
  <si>
    <t>ООО "Современник на Чистых"</t>
  </si>
  <si>
    <t>127006, г.Москва, б-р Страстной, д.11, корп.2, 2</t>
  </si>
  <si>
    <t>127006, г.Москва, ул.Садовая-Каретная, д.24/7</t>
  </si>
  <si>
    <t>Федеральное государственное бюджетное учреждение здравоохранения "Центральная медико-санитарная часть № 119 Федерального медико-биологического агентства"</t>
  </si>
  <si>
    <t>127018, г.Москва, ул.Сущёвский Вал, д.24</t>
  </si>
  <si>
    <t>127051, г.Москва, пер.Колобовский 1-Й, д.14</t>
  </si>
  <si>
    <t>127051, г.Москва, пер.Сухаревский Б., д.19, стр.2</t>
  </si>
  <si>
    <t>127051, г.Москва, ул.Садовая-Каретная, д.20/6, корп.2, 2</t>
  </si>
  <si>
    <t>127055, г.Москва, ул.Лесная, д.57, корп.1, 1</t>
  </si>
  <si>
    <t>127055, г.Москва, ул.Сущёвский Вал, д.12</t>
  </si>
  <si>
    <t>127253, г.Москва, ул.Псковская, д.9, корп.1, 1</t>
  </si>
  <si>
    <t>ООО "ЮНИДЕНТ Стоматология-9"</t>
  </si>
  <si>
    <t>127560, г.Москва, ул.Лескова, д.30</t>
  </si>
  <si>
    <t>127562, г.Москва, ул.Хачатуряна, д.12</t>
  </si>
  <si>
    <t>129090, г.Москва, пр-кт Мира, д.26, корп.6</t>
  </si>
  <si>
    <t>ООО "Регион-Медсервис"</t>
  </si>
  <si>
    <t>129110, г.Москва, ул.Гиляровского, д.57, корп.1</t>
  </si>
  <si>
    <t>129347, г.Москва, ш.Ярославское, д.144</t>
  </si>
  <si>
    <t>141002, Московская обл, г.Мытищи, ул.Рождественская, д.7</t>
  </si>
  <si>
    <t>141100, Московская обл, г.Щелково, ул.Комсомольская, д.5</t>
  </si>
  <si>
    <t>142105, Московская обл, г.Подольск, ул.Большая Серпуховская, д.51</t>
  </si>
  <si>
    <t>142800, Московская обл, г.Ступино, ул.Андропова, д.64</t>
  </si>
  <si>
    <t>142800, Московская обл, г.Ступино, ул.Службина, д.2</t>
  </si>
  <si>
    <t>142802, Московская обл, г.Ступино, ул.Андропова, д.48/22</t>
  </si>
  <si>
    <t>143025, Московская обл, Одинцовский р-н, с.Ромашково, ул.Никольская, д.10, оф.6</t>
  </si>
  <si>
    <t>143408, Московская обл, г.Красногорск, ул.Успенская, д.5</t>
  </si>
  <si>
    <t>143409, Московская обл, г.Красногорск, ул.Успенская, д.5, корп.., кв..</t>
  </si>
  <si>
    <t>143421, Московская обл, г.Красногорск, автодорога Балтия, д.26, корп.Б3</t>
  </si>
  <si>
    <t>143442, Московская обл, п.Отрадное, ул.Пятницое Шоссе, д.6, корп.КМ</t>
  </si>
  <si>
    <t>143502, Московская обл, д.Покровское, ул.Центральная, д.27</t>
  </si>
  <si>
    <t>143582, Московская обл, д.Покровское, ул.Центральная, д.27</t>
  </si>
  <si>
    <t>143900, Московская обл, г.Балашиха, б-р Горенский, д.3а</t>
  </si>
  <si>
    <t>НУЗ "НКЦ ОАО "РЖД"</t>
  </si>
  <si>
    <t>г. Москва, Волоколамское ш., 84</t>
  </si>
  <si>
    <t>г. Москва, ул. Часовая, д.20</t>
  </si>
  <si>
    <t xml:space="preserve">ФГБУ "Федеральный научно-клинический центр специализированных видов медицинской помощи и медицинских технологий ФМБА" </t>
  </si>
  <si>
    <t>г.Москва, б-р Ореховый, д.28</t>
  </si>
  <si>
    <t>г.Москва, б-р Симферопольский, д.19, корп.1, 1</t>
  </si>
  <si>
    <t>ФГБУ Центральная Клиническая Больница Гражданской Авиации</t>
  </si>
  <si>
    <t>г.Москва, Иваньковское ш., д. 7</t>
  </si>
  <si>
    <t>г.Москва, пер.4-Й Крутицкий, д.14</t>
  </si>
  <si>
    <t>г.Москва, пер.Благовещенский, д.6</t>
  </si>
  <si>
    <t>г.Москва, пер.Гамсоновский, д.2, корп.1, 1</t>
  </si>
  <si>
    <t>г.Москва, пер.Ермолаевский, д.22/26</t>
  </si>
  <si>
    <t>г.Москва, пер.Малый Каретный, д.14</t>
  </si>
  <si>
    <t>г.Москва, пер.Расковой, д.14, 22</t>
  </si>
  <si>
    <t xml:space="preserve">ГБУЗ "Научно-исследовательский институт скорой помощи им. Н.В. Склифосовского Департамента здравоохранения города Москвы" </t>
  </si>
  <si>
    <t>г.Москва, пл.Большая Сухаревская, д.3</t>
  </si>
  <si>
    <t>г.Москва, пл.Рогожская Застава, д.2/1, корп.1</t>
  </si>
  <si>
    <t>г.Москва, пр-д 1-Ый Кожуховский, д.9</t>
  </si>
  <si>
    <t>г.Москва, пр-д 2-Й Верхний Михайловский, д.9</t>
  </si>
  <si>
    <t xml:space="preserve">Филиал "Мединцентр" ГлавУпДК при МИД России </t>
  </si>
  <si>
    <t>г.Москва, пр-д Боткинский 2-Й, д.5, корп.5</t>
  </si>
  <si>
    <t>г.Москва, пр-кт Вернадского, д.37, корп.1А, 1А</t>
  </si>
  <si>
    <t>г.Москва, пр-кт Волгоградский, д.42, стр.12</t>
  </si>
  <si>
    <t>г.Москва, пр-кт Комсомольский, д.28 - служба СМП</t>
  </si>
  <si>
    <t xml:space="preserve">ГБУЗ ГКБ №1 им. Н.И.ПИРОГОВА ДЕПАРТАМЕНТА ЗДРАВООХРАНЕНИЯ МОСКВЫ </t>
  </si>
  <si>
    <t xml:space="preserve">г.Москва, пр-кт Ленинский, д.10 </t>
  </si>
  <si>
    <t>г.Москва, пр-кт Ломоносовский, д.6</t>
  </si>
  <si>
    <t>г.Москва, пр-кт Мира, д.131</t>
  </si>
  <si>
    <t>г.Москва, пр-кт Мичуринский, д.11, корп.2, 2</t>
  </si>
  <si>
    <t>ООО "Новая Поликлиника"</t>
  </si>
  <si>
    <t>г.Москва, туп.Сретенский, д.4</t>
  </si>
  <si>
    <t xml:space="preserve">НУЗ "Центральная клиническая больница №2 им. Н.А. Семашко" ОАО "РЖД" </t>
  </si>
  <si>
    <t>г.Москва, ул. Будайская д. 2</t>
  </si>
  <si>
    <t xml:space="preserve">ГБУЗ "ГКБ №15 им. О.М. Филатова Комитета Здравоохранения г. Москвы" </t>
  </si>
  <si>
    <t>г.Москва, ул. Вешняковская, д. 23</t>
  </si>
  <si>
    <t>Больница Центросоюза Российской Федерации</t>
  </si>
  <si>
    <t>г.Москва, ул. Лосиноостровская, д. 39</t>
  </si>
  <si>
    <t>ФГБУ "Центральная клиническая больница с поликлиникой" Управления делами Президента Российской Федерации - инфекционное отделение</t>
  </si>
  <si>
    <t>г.Москва, ул. Маршала Тимошенко, д. 15</t>
  </si>
  <si>
    <t xml:space="preserve">ФГБУ "Федеральный клинический центр высоких медицинских технологий ФМБА"  </t>
  </si>
  <si>
    <t>г.Москва, ул.Абельмановская, д.4</t>
  </si>
  <si>
    <t>г.Москва, ул.Б.Молчановка, д.32, корп.1, 1</t>
  </si>
  <si>
    <t>ГБУЗ ГКБ №13 Департамента здравоохранения Москвы</t>
  </si>
  <si>
    <t>г.Москва, ул.Велозаводская, д.1/1</t>
  </si>
  <si>
    <t xml:space="preserve">ФГБУЗ "Государственный научный центр РФ - Федеральный медицинский биофизический центр имени А.И. Бурназяна" </t>
  </si>
  <si>
    <t xml:space="preserve">г.Москва, ул.Гамалеи, д.15 </t>
  </si>
  <si>
    <t>г.Москва, ул.Гиляровского, д.57</t>
  </si>
  <si>
    <t xml:space="preserve">ФГБУ "Главный военный клинический госпиталь имени академика Н.Н. Бурденко" Министерства обороны РФ </t>
  </si>
  <si>
    <t xml:space="preserve">г.Москва, ул.Госпитальная Пл, д.3 </t>
  </si>
  <si>
    <t>г.Москва, ул.Долгоруковская, д.35</t>
  </si>
  <si>
    <t>г.Москва, ул.Домодедовская, д.24, корп.3, 3</t>
  </si>
  <si>
    <t>г.Москва, ул.Каланчевская, д.17</t>
  </si>
  <si>
    <t>г.Москва, ул.Кантемировская, д.45</t>
  </si>
  <si>
    <t>г.Москва, ул.Кастанаевская, д.9, корп.1, 1</t>
  </si>
  <si>
    <t>г.Москва, ул.Криворожская, д.29, корп.2, 2</t>
  </si>
  <si>
    <t>ФГБУЗ ЦКБ РАН</t>
  </si>
  <si>
    <t xml:space="preserve">г.Москва, ул.Литовский Б-Р, д.1а </t>
  </si>
  <si>
    <t>ФГБУ "Клиническая больница" Управления делами Президента РФ</t>
  </si>
  <si>
    <t>г.Москва, ул.Лосиноостровская, д.45</t>
  </si>
  <si>
    <t>г.Москва, ул.Маршала Новикова, д.23</t>
  </si>
  <si>
    <t>ФГБУЗ КБ №85 ФМБА России</t>
  </si>
  <si>
    <t>г.Москва, ул.Москворечье, д. 16</t>
  </si>
  <si>
    <t>г.Москва, ул.Новая Басманная, д.10</t>
  </si>
  <si>
    <t>г.Москва, ул.Осенняя, д.8, корп.2, 2</t>
  </si>
  <si>
    <t>г.Москва, ул.Осташковская, д.7, корп.1, 1</t>
  </si>
  <si>
    <t>г.Москва, ул.Островитянова, д.9, корп.1, 1</t>
  </si>
  <si>
    <t xml:space="preserve">ФГБУ "Национальный медико-хирургический Центр имени Н.И. Пирогова" Министерства здравоохранения РФ  </t>
  </si>
  <si>
    <t>г.Москва, ул.Первомайская Ниж., д.70</t>
  </si>
  <si>
    <t>г.Москва, ул.Приорова, д.36</t>
  </si>
  <si>
    <t>г.Москва, ул.Солянка, д.12, корп.1, 1</t>
  </si>
  <si>
    <t xml:space="preserve">НУЗ "Дорожнаяя клиническая больница им. Н.А. Семашко" ОАО "РЖД" </t>
  </si>
  <si>
    <t>г.Москва, ул.Ставропольская, д.23, корп.1</t>
  </si>
  <si>
    <t>ФГБУ "Клиническая больница №1" Управления делами Президента Российской Федерации</t>
  </si>
  <si>
    <t>г.Москва, ул.Староволынская, д.10</t>
  </si>
  <si>
    <t>г.Москва, ул.Судостроительная, д.40</t>
  </si>
  <si>
    <t>г.Москва, ул.Трофимова, д.26</t>
  </si>
  <si>
    <t>г.Москва, ул.Флотская, д.76</t>
  </si>
  <si>
    <t xml:space="preserve">ФГБУЗ ЦКБ РАН </t>
  </si>
  <si>
    <t>г.Москва, ул.Фотиевой, д.12, корп.3</t>
  </si>
  <si>
    <t>г.Москва, ул.Фотиевой, д.6</t>
  </si>
  <si>
    <t xml:space="preserve">ФГБУ "Национальный медицинский исследовательский центр кардиологии" Министерства здравоохранения РФ </t>
  </si>
  <si>
    <t>г.Москва, ул.Черепковская 3-Я, д.15а</t>
  </si>
  <si>
    <t>НУЗ "Центральная клиническая больница №6 ОАО "РЖД"</t>
  </si>
  <si>
    <t>г.Москва, ул.Шоссейная, д.43</t>
  </si>
  <si>
    <t>г.Москва, ул.Якиманка Б., д.50</t>
  </si>
  <si>
    <t>г.Москва, ул.Ярославская, д.4, корп.2, 2</t>
  </si>
  <si>
    <t>г.Москва, ул.Ярцевская, д.8</t>
  </si>
  <si>
    <t xml:space="preserve">ФГБУЗ "ГКБ им. И.В. ДАВЫДОВСКОГО ДЕПАРТАМЕНТА ЗДРАВООХРАНЕНИЯ ГОРОДА МОСКВЫ" </t>
  </si>
  <si>
    <t>г.Москва, ул.Яузская, д.11/6</t>
  </si>
  <si>
    <t xml:space="preserve">ГКУ "Центральный клинический госпиталь ФТС России" </t>
  </si>
  <si>
    <t>г.Москва, ш.Открытое, д.32</t>
  </si>
  <si>
    <t>ФЕДЕРАЛЬНОЕ ГОСУДАРСТВЕННОЕ АВТОНОМНОЕ УЧРЕЖДЕНИЕ «НАЦИОНАЛЬНЫЙ МЕДИЦИНСКИЙ ИССЛЕДОВАТЕЛЬСКИЙ ЦЕНТР «ЛЕЧЕБНО-РЕАБИЛИТАЦИОННЫЙ ЦЕНТР» МИНИСТЕРСТВА ЗДРАВООХРАНЕНИЯ РОССИЙСКОЙ ФЕДЕРАЦИИ</t>
  </si>
  <si>
    <t>Москва, Иваньковское шоссе, д.3.</t>
  </si>
  <si>
    <t>Московская обл, г.Балашиха, ул.Автозаводская, д.3</t>
  </si>
  <si>
    <t>Московская обл, г.Балашиха, ул.Колхозная, д.11</t>
  </si>
  <si>
    <t>Московская обл, г.Балашиха, ул.Маяковского, д.22</t>
  </si>
  <si>
    <t>Московская обл, г.Балашиха, ул.Советская, д.8</t>
  </si>
  <si>
    <t>Московская обл, г.Красногорск, б-р Красногорский, д.7</t>
  </si>
  <si>
    <t>Московская обл, г.Подольск, ул.Юбилейная, д.23</t>
  </si>
  <si>
    <t>Московская обл, г.Солнечногорск, ул.Красная, д.167, корп.2</t>
  </si>
  <si>
    <t>ФГБУ «ФЕДЕРАЛЬНЫЙ НАУЧНО-КЛИНИЧЕСКИЙ ЦЕНТР специализированных видов медицинской помощи и медицинских технологий ФМБА России»</t>
  </si>
  <si>
    <t>Ореховый бульвар. дом 28, Москва</t>
  </si>
  <si>
    <t>Назарово</t>
  </si>
  <si>
    <t>ООО МСЧ "Угольщик"</t>
  </si>
  <si>
    <t>край Красноярский, г. Назарово, мкр. Березовая роща, д. 5</t>
  </si>
  <si>
    <t>"Назаровская ГСП"</t>
  </si>
  <si>
    <t>г. Назарово, ул. К.Маркса, д. 28А, офис 125</t>
  </si>
  <si>
    <t xml:space="preserve">Назарово </t>
  </si>
  <si>
    <t xml:space="preserve">662200, край Красноярский, г. Назарово, мкр. Березовая роща, д. 5 </t>
  </si>
  <si>
    <t>Нерюнгри</t>
  </si>
  <si>
    <t>ООО "Атамнер"</t>
  </si>
  <si>
    <t>678960, Саха /Якутия/ Респ, г.Нерюнгри, ул.Южно-Якутская, д.30/1</t>
  </si>
  <si>
    <t>Государственное бюджетное учреждение Республики Саха (Якутия) "Нерюнгринская центральная районная больница"</t>
  </si>
  <si>
    <t>678960, респ. Якутия, г. Нерюнри,  Больничный комплекс</t>
  </si>
  <si>
    <t>ООО "Олеся"</t>
  </si>
  <si>
    <t>респ. Саха (Якутия), г. Нерюнгри,  Мира, д. 19, корп. 4</t>
  </si>
  <si>
    <t>Новокузнецк</t>
  </si>
  <si>
    <t>ГАУЗ КО "Новокузнецкая городская клиническая больница № 1"</t>
  </si>
  <si>
    <t xml:space="preserve">654000, обл. Кемеровская, г. Новокузнецк, пр-кт Бардина, д. 28 </t>
  </si>
  <si>
    <t>"Частная врачебная практика "Домашний врач"</t>
  </si>
  <si>
    <t xml:space="preserve">654000, обл. Кемеровская, г. Новокузнецк, ул. Кирова, д. 103 </t>
  </si>
  <si>
    <t>ООО "Медиа-Сервис"</t>
  </si>
  <si>
    <t xml:space="preserve">654000, обл. Кемеровская, г. Новокузнецк, ул. Фестивальная, д. 5 </t>
  </si>
  <si>
    <t>НОВОКУЗНЕЦК</t>
  </si>
  <si>
    <t>Общество с ограниченной ответственностью "Гранд Медика"</t>
  </si>
  <si>
    <t>654007, Кемеровская обл, г.Новокузнецк, пр-кт Кузнецкстроевский, д.11</t>
  </si>
  <si>
    <t>654010, обл. Кемеровская, г. Новокузнецк, пл. Побед, д. 6</t>
  </si>
  <si>
    <t>"Валеомед"</t>
  </si>
  <si>
    <t xml:space="preserve">654027, обл. Кемеровская, г. Новокузнецк, ул. Хитарова, д. 30 </t>
  </si>
  <si>
    <t>АО "Новокузнецкий завод резервуарных металлоконструкций им.Н.Е.Крюкова"</t>
  </si>
  <si>
    <t xml:space="preserve">654030, обл. Кемеровская, г. Новокузнецк, ул. Петракова, д. 69 </t>
  </si>
  <si>
    <t>654057, обл. Кемеровская, г. Новокузнецк, пр-кт Бардина, д. 26, корп. а</t>
  </si>
  <si>
    <t>654000, обл. Кемеровская, г. Новокузнецк, ул. Кутузова, д. 37,  -</t>
  </si>
  <si>
    <t>Медико-санитарная часть № 42 Федеральной службы исполнения наказаний</t>
  </si>
  <si>
    <t xml:space="preserve">654014, обл. Кемеровская, г. Новокузнецк, ул. Кутузова, д. 62 </t>
  </si>
  <si>
    <t>обл. Кемеровская, г. Новокузнецк, пл. Побед, д. 4</t>
  </si>
  <si>
    <t>обл. Кемеровская, г. Новокузнецк, пр-кт Металлургов, д. 22</t>
  </si>
  <si>
    <t>обл. Кемеровская, г. Новокузнецк, пр-кт Пионерский, д. 38</t>
  </si>
  <si>
    <t>обл. Кемеровская, г. Новокузнецк, ул. Зыряновская, д. 68</t>
  </si>
  <si>
    <t>ООО "Стандарт Здоровья"</t>
  </si>
  <si>
    <t>обл. Кемеровская-Кузбасс, г. Новокузнецк, пр-кт Советской Армии, д. 48</t>
  </si>
  <si>
    <t>ООО "Центр лечебно-профилактических технологий"</t>
  </si>
  <si>
    <t>обл. Новосибирская, г. Новосибирск, ул. Невского, д. 3</t>
  </si>
  <si>
    <t>ООО "Атланта"</t>
  </si>
  <si>
    <t>654066, обл. Кемеровская, г. Новокузнецк, ул. Грдины, д. 23</t>
  </si>
  <si>
    <t>ООО "Вашъ Дантист"</t>
  </si>
  <si>
    <t>обл. Кемеровская, г. Новокузнецк, ул. Грдины, д. 19, офис 39</t>
  </si>
  <si>
    <t>ООО "Дент Арт"</t>
  </si>
  <si>
    <t xml:space="preserve">654027, обл. Кемеровская, г. Новокузнецк, ул. Кирова, д. 10А </t>
  </si>
  <si>
    <t>ООО "Евро-Мед"</t>
  </si>
  <si>
    <t>обл. Кемеровская, г. Новокузнецк, ул. Орджоникидзе, д. 35</t>
  </si>
  <si>
    <t>ООО "Абсолютное здоровье"</t>
  </si>
  <si>
    <t>654080, обл. Кемеровская, г. Новокузнецк, ул. Запорожская, д. 75, офис 1</t>
  </si>
  <si>
    <t>ООО "Медицинский центр "Ваш доктор"</t>
  </si>
  <si>
    <t>обл. Кемеровская, г. Новокузнецк, пр-кт Кузнецкстроевский, д. 18</t>
  </si>
  <si>
    <t>ООО"МедГарант"</t>
  </si>
  <si>
    <t xml:space="preserve">654000, обл. Кемеровская, г. Новокузнецк, пр. Авиаторов, д. 75 </t>
  </si>
  <si>
    <t>обл. Кемеровская, г. Новокузнецк, ул. Кирова, д. 131</t>
  </si>
  <si>
    <t>654054, обл. Кемеровская, г. Новокузнецк, ул. Косыгина, д. 71</t>
  </si>
  <si>
    <t>обл. Кемеровская, г. Новокузнецк, пр-кт Бардина, д. 26</t>
  </si>
  <si>
    <t xml:space="preserve">Новокузнецк </t>
  </si>
  <si>
    <t>ООО "Центр общей врачебной (семейной) практики "Фамилия"</t>
  </si>
  <si>
    <t xml:space="preserve">654000, обл. Кемеровская, г. Новокузнецк, ул. Тольятти, д. 48 </t>
  </si>
  <si>
    <t>654041, обл. Кемеровская, г. Новокузнецк, пр-д Курбатова, д. 1, офис 66</t>
  </si>
  <si>
    <t>654007, обл. Кемеровская, г. Новокузнецк, пр-кт Кузнецкстроевский, д. 18</t>
  </si>
  <si>
    <t>ООО"Поликлиника Профмедосмотр"</t>
  </si>
  <si>
    <t>654079, обл. Кемеровская, г. Новокузнецк, ул. Курако, д. 17, корп. А</t>
  </si>
  <si>
    <t>654031, обл. Кемеровская, г. Новокузнецк, ул. 40 лет ВЛКСМ, д. 5</t>
  </si>
  <si>
    <t>654011, обл. Кемеровская, г. Новокузнецк, ул. Рокоссовского, д. 35а</t>
  </si>
  <si>
    <t>Стоматологическая поликлиника Ново Дент на Орджоникидзе</t>
  </si>
  <si>
    <t xml:space="preserve">654005, обл. Кемеровская, г. Новокузнецк, ул. Орджоникидзе, д. 21 </t>
  </si>
  <si>
    <t>Новосибирск</t>
  </si>
  <si>
    <t>ООО  "ДЕНТА"</t>
  </si>
  <si>
    <t xml:space="preserve"> обл. Новосибирская, г. Новосибирск, ул. Кирова, д. 27 </t>
  </si>
  <si>
    <t>ООО  "Дента-плюс"</t>
  </si>
  <si>
    <t xml:space="preserve"> обл. Новосибирская, г. Новосибирск, ул. Титова, д. 29 </t>
  </si>
  <si>
    <t>ООО  Медицинский центр "Биовэр"</t>
  </si>
  <si>
    <t xml:space="preserve"> обл. Новосибирская, г. Новосибирск, ул. Ольги Жилиной, д. 73/2 </t>
  </si>
  <si>
    <t>НОВОСИБИРСК</t>
  </si>
  <si>
    <t>ООО "Улыбка"</t>
  </si>
  <si>
    <t>630000 г.Новосибирск, пл.Карла Маркса, д.29</t>
  </si>
  <si>
    <t>ООО Медицинский центр "Ваш доктор"</t>
  </si>
  <si>
    <t>630000 г.Новосибирск, пл.Ленина, д.12</t>
  </si>
  <si>
    <t>ГБУЗ Новосибирской области "Государственный Новосибирский областной клинический диагностический центр"</t>
  </si>
  <si>
    <t>630000 г.Новосибирск, ул.Залесского, д.6 корпус 7</t>
  </si>
  <si>
    <t>ООО Медицинский женский центр "Юнона"</t>
  </si>
  <si>
    <t>630000 г.Новосибирск, ул.Кирова, д.27, стр.1</t>
  </si>
  <si>
    <t>НУЗ "Дорожная клиническая больница на ст. Новосибирск-Главный ОАО "РЖД"</t>
  </si>
  <si>
    <t>630003 г.Новосибирск, спуск.Владимировский, д.2, к.а</t>
  </si>
  <si>
    <t>ООО "Дентал-Косметик"</t>
  </si>
  <si>
    <t>630004 г.Новосибирск, пр-кт Димитрова, д.4/1, к.4 АВ</t>
  </si>
  <si>
    <t>ООО Медицинский центр "Биовэр"</t>
  </si>
  <si>
    <t>630004 г.Новосибирск, пр-кт Комсомольский, д.1а</t>
  </si>
  <si>
    <t>ЗАО НПЦ "Новые медицинские технологии"</t>
  </si>
  <si>
    <t>630004 г.Новосибирск, ул.Вокзальная Магистраль, д.5</t>
  </si>
  <si>
    <t>ООО "Аванта-мед"</t>
  </si>
  <si>
    <t>630004 г.Новосибирск, ул.Ленина, д.32</t>
  </si>
  <si>
    <t>ООО "Аванта-дент"</t>
  </si>
  <si>
    <t>630004 г.Новосибирск, ул.Салтыкова-Щедрина, д.1</t>
  </si>
  <si>
    <t>630004 г.Новосибирск, ул.Сибирская, д.21</t>
  </si>
  <si>
    <t>ООО Дентал-Косметик</t>
  </si>
  <si>
    <t xml:space="preserve">630004, обл. Новосибирская, г. Новосибирск, пр-кт Димитрова, д. 4/1 </t>
  </si>
  <si>
    <t>ЧУЗ "Клиническая больница "РЖД-Медицина" города Новосибирск"</t>
  </si>
  <si>
    <t xml:space="preserve">630004, обл. Новосибирская, г. Новосибирск, ул. Сибирская, д. 21 </t>
  </si>
  <si>
    <t>ООО Лечебно-диагностический центр "АльфаМед"</t>
  </si>
  <si>
    <t>630005 г.Новосибирск, пр-кт Красный, д.86</t>
  </si>
  <si>
    <t>ООО МЦ "Медпрактика"</t>
  </si>
  <si>
    <t>630005 г.Новосибирск, ул.Гоголя, д.15</t>
  </si>
  <si>
    <t>ООО "Андромед-клиника"</t>
  </si>
  <si>
    <t>630005 г.Новосибирск, ул.Гоголя, д.42</t>
  </si>
  <si>
    <t>ООО " ЛКДЦ"</t>
  </si>
  <si>
    <t>630005 г.Новосибирск, ул.Жилиной Ольги, д.71</t>
  </si>
  <si>
    <t>МБУЗ города Новосибирска "Городская клиническая больница № 7"</t>
  </si>
  <si>
    <t>630005 г.Новосибирск, ул.Жилиной Ольги, д.90а</t>
  </si>
  <si>
    <t>ООО "Сити-Дент"</t>
  </si>
  <si>
    <t>630005 г.Новосибирск, ул.Фрунзе, д.86, кв.904</t>
  </si>
  <si>
    <t>Федеральное государственное учреждение "Сибирский окружной медицинский центр Федерального агенства по здравоохранению и социальному развитию"</t>
  </si>
  <si>
    <t>630007 г.Новосибирск, ул.Каинская, д.15</t>
  </si>
  <si>
    <t>ООО "Блеск-Вест"</t>
  </si>
  <si>
    <t>630008 г.Новосибирск, ул.Кирова, д.27</t>
  </si>
  <si>
    <t>ООО "МедЛайн"</t>
  </si>
  <si>
    <t>630008 г.Новосибирск, ул.Шевченко, д.31а</t>
  </si>
  <si>
    <t>ООО "СибХелс"</t>
  </si>
  <si>
    <t>МБУЗ города Новосибирска "Консультативно-диагностическая поликлиника № 10"</t>
  </si>
  <si>
    <t>630015 г.Новосибирск, ул.Гоголя, д.225/1</t>
  </si>
  <si>
    <t>ЗАО "Олмед"</t>
  </si>
  <si>
    <t xml:space="preserve">630024, обл. Новосибирская, г. Новосибирск, ул. Мира, д. 62 </t>
  </si>
  <si>
    <t>ООО Стоматологический центр "Ника-Н"</t>
  </si>
  <si>
    <t xml:space="preserve">630024, обл. Новосибирская, г. Новосибирск, ул. Новогодняя, д. 28/1 </t>
  </si>
  <si>
    <t xml:space="preserve">630027, обл. Новосибирская, г. Новосибирск, ул. Дунаевского, д. 3 </t>
  </si>
  <si>
    <t>630033 г.Новосибирск, ул.Мира, д.60</t>
  </si>
  <si>
    <t>ФГБУ "Новосибирский научно-исследовательский институт туберкулеза" Министерства здравоохранения и социального развития Российской Федерации</t>
  </si>
  <si>
    <t>630040 г.Новосибирск, ул.Охотская, д.81а</t>
  </si>
  <si>
    <t>Учреждение Российской академии медицинских наук Научно-исследовательский институт клинической иммунологии Сибирского отделения РАМН</t>
  </si>
  <si>
    <t>630047 г.Новосибирск, ул.Залесского, д.6</t>
  </si>
  <si>
    <t>ГБУЗ Новосибирской области "Новосибирский областной клинический кардиологический диспансер"</t>
  </si>
  <si>
    <t>630047 г.Новосибирск, ул.Залесского, д.6, кв.8</t>
  </si>
  <si>
    <t>ООО "Дивна"</t>
  </si>
  <si>
    <t>630048 г.Новосибирск, ул.Покрышкина, д.1</t>
  </si>
  <si>
    <t>ООО "Капитал Здоровья"</t>
  </si>
  <si>
    <t>630049 г.Новосибирск, пр-кт Красный, д.163</t>
  </si>
  <si>
    <t>ООО "Стоматологическая клиника Мечковских"</t>
  </si>
  <si>
    <t>630049 г.Новосибирск, ул.Галущака, д.2</t>
  </si>
  <si>
    <t>МБУЗ города Новосибирска "Городская клиническая больница №2"</t>
  </si>
  <si>
    <t>630051 г.Новосибирск, пр-кт Дзержинского, д.44</t>
  </si>
  <si>
    <t>ООО Управляющая Медицинская Компания "Сердолик"</t>
  </si>
  <si>
    <t>630054 г.Новосибирск, ул.Плахотного, д.27/1</t>
  </si>
  <si>
    <t>ООО "Дента-плюс"</t>
  </si>
  <si>
    <t>630054 г.Новосибирск, ул.Титова, д.29</t>
  </si>
  <si>
    <t>ГБУЗ НСО "Городская клиническая больница №34"</t>
  </si>
  <si>
    <t xml:space="preserve">630054, обл. Новосибирская, г. Новосибирск, ул. Титова, д. 18 </t>
  </si>
  <si>
    <t>ООО "Дентал-сервис"</t>
  </si>
  <si>
    <t>630055 г.Новосибирск, ул.Героев Труда, д.4</t>
  </si>
  <si>
    <t>ООО "АРТА"</t>
  </si>
  <si>
    <t>630055 г.Новосибирск, ул.Иванова, д.4</t>
  </si>
  <si>
    <t>ФГУ "ННИИПК им. акад. Е.Н. Мешалкина" Минздравсоцразвития России</t>
  </si>
  <si>
    <t>630055 г.Новосибирск, ул.Речкуновская, д.15</t>
  </si>
  <si>
    <t>ООО Медицинский центр "ВНИМАНИЕ"</t>
  </si>
  <si>
    <t>630064 г.Новосибирск, пр-кт Карла Маркса, д.2, кв.оф301</t>
  </si>
  <si>
    <t>Новосибирский филиал ФГУ "МНТК "Микрохирургия глаза" им.акад. С.Н. Федорова Росмедтехнологии"</t>
  </si>
  <si>
    <t>630071 г.Новосибирск, ул.Колхидская, д.10</t>
  </si>
  <si>
    <t>ООО "Пломба"</t>
  </si>
  <si>
    <t>630075 г.Новосибирск, пер.Краснодонский 1-Й, д.3</t>
  </si>
  <si>
    <t>МБУЗ "Городская клиническая больница №25"</t>
  </si>
  <si>
    <t>630075 г.Новосибирск, ул.Александра Невского, д.15</t>
  </si>
  <si>
    <t>ООО "Медико-социальный центр "Наедине"</t>
  </si>
  <si>
    <t>630075 г.Новосибирск, ул.Богдана Хмельницкого, д.31</t>
  </si>
  <si>
    <t>ООО "Блеск-стом"</t>
  </si>
  <si>
    <t>630078 г.Новосибирск, пл.Карла Маркса, д.2</t>
  </si>
  <si>
    <t>ООО "МедиоМед"</t>
  </si>
  <si>
    <t>630078 г.Новосибирск, ул.Ватутина, д.17</t>
  </si>
  <si>
    <t>630078 г.Новосибирск, ул.Ватутина, д.1а</t>
  </si>
  <si>
    <t>ГБУЗ Новосибирской области "Государственная Новосибирская областная клиническая больница"</t>
  </si>
  <si>
    <t>630087 г.Новосибирск, ул.Немировича-Данченко, д.130</t>
  </si>
  <si>
    <t>630087 г.Новосибирск, ул.Новогодняя, д.28/1</t>
  </si>
  <si>
    <t>ООО "СЦ "Ника-Н"</t>
  </si>
  <si>
    <t>ООО "Дентал Соло"</t>
  </si>
  <si>
    <t>630089 г.Новосибирск, ул.Адриена Лежена, д.13</t>
  </si>
  <si>
    <t>ООО Здравица-ДС</t>
  </si>
  <si>
    <t>630091 г.Новосибирск, ул.Державина, д.28</t>
  </si>
  <si>
    <t>ООО "Семейное здоровье"</t>
  </si>
  <si>
    <t>630091 г.Новосибирск, ул.Державина, д.28, кв.офис 103</t>
  </si>
  <si>
    <t>ООО Клиника эстетической медицины "Дюна"</t>
  </si>
  <si>
    <t>630091 г.Новосибирск, ул.Ермака, д.4</t>
  </si>
  <si>
    <t>ОООГородской неврологический центр "Сибнейромед"</t>
  </si>
  <si>
    <t>630091 г.Новосибирск, ул.Мичурина, д.37</t>
  </si>
  <si>
    <t>МУЗ "Городская поликлиника №1"</t>
  </si>
  <si>
    <t>630091 г.Новосибирск, ул.Писарева, д.4</t>
  </si>
  <si>
    <t>ООО "Денталия-Блеск"</t>
  </si>
  <si>
    <t>630091 г.Новосибирск, ул.Советская, д.64</t>
  </si>
  <si>
    <t>630099 г.Новосибирск, пр-кт Димитрова, д.2</t>
  </si>
  <si>
    <t>ЗАО Медицинский центр "Авиценна"</t>
  </si>
  <si>
    <t>630099 г.Новосибирск, пр-кт Красный, д.35</t>
  </si>
  <si>
    <t>630099 г.Новосибирск, пр-кт Красный, д.48</t>
  </si>
  <si>
    <t>ООО "Медицинский центр "Наедине-Н"</t>
  </si>
  <si>
    <t>630099 г.Новосибирск, ул.Депутатская, д.48</t>
  </si>
  <si>
    <t>630099 г.Новосибирск, ул.Каменская, д.26</t>
  </si>
  <si>
    <t>ООО "Дентерпрайз"</t>
  </si>
  <si>
    <t>630099 г.Новосибирск, ул.Ленина, д.17</t>
  </si>
  <si>
    <t>ООО"Здоровье"</t>
  </si>
  <si>
    <t>630099 г.Новосибирск, ул.Октябрьская, д.79</t>
  </si>
  <si>
    <t>МБУЗ города Новосибирска "Городская инфекционная клиническая больница № 1"</t>
  </si>
  <si>
    <t>630099 г.Новосибирск, ул.Семьи Шамшиных, д.40</t>
  </si>
  <si>
    <t>630099 г.Новосибирск, ул.Серебренниковская, д.42</t>
  </si>
  <si>
    <t>ООО "Новосибирский поликлинический центр"</t>
  </si>
  <si>
    <t>ООО" СО Блеск"</t>
  </si>
  <si>
    <t>630099 г.Новосибирск, ул.Советская, д.17А</t>
  </si>
  <si>
    <t>ООО "Эстетика"</t>
  </si>
  <si>
    <t>630099 г.Новосибирск, ул.Советская, д.37, к.420</t>
  </si>
  <si>
    <t>ЗАО "Научно-медицинский центр "Катарсис"</t>
  </si>
  <si>
    <t>630099 г.Новосибирск, ул.Чаплыгина, д.92</t>
  </si>
  <si>
    <t>630099 г.Новосибирск, ул.Щетинкина, д.49</t>
  </si>
  <si>
    <t>ООО Дент Арт</t>
  </si>
  <si>
    <t xml:space="preserve">630099, обл. Новосибирская, г. Новосибирск, ул. Каменская, д. 26 </t>
  </si>
  <si>
    <t>630102 г.Новосибирск, ул.Нижегородская, д.6</t>
  </si>
  <si>
    <t>ООО "Блеск"</t>
  </si>
  <si>
    <t>630105 г.Новосибирск, пр-кт Красный, д.100</t>
  </si>
  <si>
    <t>630110 г.Новосибирск, ул.Александра Невского, д.29</t>
  </si>
  <si>
    <t>ООО "Претор"</t>
  </si>
  <si>
    <t>630110 г.Новосибирск, ул.Новая Заря, д.51а</t>
  </si>
  <si>
    <t xml:space="preserve">630110, обл. Новосибирская, г. Новосибирск, ул. Александра Невского, д. 29 </t>
  </si>
  <si>
    <t>ЗАО "Стоматологическая поликлиника № 9"</t>
  </si>
  <si>
    <t>630112 г.Новосибирск, ул.Кошурникова, д.10</t>
  </si>
  <si>
    <t>ООО Центр стоматологии "Дентиформ"</t>
  </si>
  <si>
    <t>630112 г.Новосибирск, ул.Ломоносова, д.68, к.3</t>
  </si>
  <si>
    <t>ЗАО "Медэкспресс Интернэшнл"</t>
  </si>
  <si>
    <t>630117 г.Новосибирск, ул.Арбузова, д.1/1</t>
  </si>
  <si>
    <t>НИИКЭЛ СО РАМН</t>
  </si>
  <si>
    <t>630117 г.Новосибирск, ул.Арбузова, д.6</t>
  </si>
  <si>
    <t>Некоммерческая организация фонд развития и оказания специализированной медицинской помощи "Медсанчасть-168"</t>
  </si>
  <si>
    <t>Учреждение Российской академии медицинских наук Научно-исследовательский институт физиологии Сибирского отделения РАМН</t>
  </si>
  <si>
    <t xml:space="preserve">630000, обл. Новосибирская, г. Новосибирск, ул. Кирова, д. 82 </t>
  </si>
  <si>
    <t>Учреждение Российской академии медицинских наук Научный центр клинической и экспериментальной медицины Сибирского отделения РАМН</t>
  </si>
  <si>
    <t>630117 г.Новосибирск, ул.Тимакова, д.2</t>
  </si>
  <si>
    <t>630117 г.Новосибирск, ул.Тимакова, д.4</t>
  </si>
  <si>
    <t>ООО "Эксклюзив"</t>
  </si>
  <si>
    <t>630126 г.Новосибирск, ул.Выборная, д.122</t>
  </si>
  <si>
    <t>630126 г.Новосибирск, ул.Выборная, д.125/1</t>
  </si>
  <si>
    <t>ООО Стоматологическая клиника "Ваш Докторъ" (Эксклюзив)</t>
  </si>
  <si>
    <t xml:space="preserve">630126, обл. Новосибирская, г. Новосибирск, ул. Выборная, д. 122 </t>
  </si>
  <si>
    <t xml:space="preserve">630126, обл. Новосибирская, г. Новосибирск, ул. Выборная, д. 125/1 </t>
  </si>
  <si>
    <t>630132 г.Новосибирск, пр-кт Димитрова, д.7</t>
  </si>
  <si>
    <t>ООО "ИН Дент"</t>
  </si>
  <si>
    <t>630900, обл. Новосибирская, г. Новосибирск, ул. Новоуральская, д. 25</t>
  </si>
  <si>
    <t>ФГКУ "425 Военный госпиталь" Министерства обороны РФ</t>
  </si>
  <si>
    <t>630017, обл. Новосибирская, г. Новосибирск, ул. Воинская, д. 1, корп. 2</t>
  </si>
  <si>
    <t>630040 г.Новосибирск, ул.Охотская, д.90</t>
  </si>
  <si>
    <t>ГБУЗ  НСО "Государственная Новосибирская областная клиническая больница"</t>
  </si>
  <si>
    <t xml:space="preserve">630087, обл. Новосибирская, г. Новосибирск, ул. Немировича-данченко, д. 130 </t>
  </si>
  <si>
    <t>630099 г.Новосибирск, ул.Коммунистическая, д.17</t>
  </si>
  <si>
    <t>630099 г.Новосибирск, ул.Орджоникидзе, д.43а</t>
  </si>
  <si>
    <t>Городская клиническая больница №11</t>
  </si>
  <si>
    <t>630120, обл. Новосибирская, г. Новосибирск, ул. Танкистов, д. 23</t>
  </si>
  <si>
    <t>ООО "Е.В.А.ДЕНТ"</t>
  </si>
  <si>
    <t>г. Новосибирск, ул. Якушева, д. 41</t>
  </si>
  <si>
    <t>ФГБУЗ Центральная клиническая больница Сибирского отделения Российской академии наук</t>
  </si>
  <si>
    <t>г. Новосибирск, ул. Воеводского, д. 18</t>
  </si>
  <si>
    <t>ООО "Катарсис"</t>
  </si>
  <si>
    <t>обл Новосибирская, г Новосибирск, пр-кт Димитрова, д 1</t>
  </si>
  <si>
    <t>обл Новосибирская, г Новосибирск, пр-кт Карла Маркса, д 29</t>
  </si>
  <si>
    <t>обл. Новосибирская, г Новосибирск, ул. Титова, д. 29</t>
  </si>
  <si>
    <t>обл. Новосибирская, г. Новосибирск, ул. Героев революции, д. 3</t>
  </si>
  <si>
    <t>обл. Новосибирская, г. Новосибирск, ул. Карла Маркса, д. 51</t>
  </si>
  <si>
    <t>обл. Новосибирская, г. Новосибирск, ул. Крылова, д. 7, корп. 1</t>
  </si>
  <si>
    <t>г. Новосибисрк, ул. Красный проспект, д. 17</t>
  </si>
  <si>
    <t>г. Новосибирск, ул. Невского, д. 3</t>
  </si>
  <si>
    <t>"Доверие-Мед"</t>
  </si>
  <si>
    <t>обл. Новосибирская, г. Новосибирск, ул. Тюленина, д. 8</t>
  </si>
  <si>
    <t>ООО "АллергоСити плюс"</t>
  </si>
  <si>
    <t xml:space="preserve">630048, обл. Новосибирская, г. Новосибирск, ул. Титова, д. 7 </t>
  </si>
  <si>
    <t>ООО "Диагностическо-лечебный центр "Инфо-Медика""</t>
  </si>
  <si>
    <t>630091, обл. Новосибирская, г. Новосибирск, ул. Гоголя, д. 3</t>
  </si>
  <si>
    <t>ООО "РИК"</t>
  </si>
  <si>
    <t>обл. Новосибирская, г. Новосибирск, ул. Галущака, д. 2</t>
  </si>
  <si>
    <t>ООО "БОБЁР"</t>
  </si>
  <si>
    <t>обл. Новосибирская, г. Линево, ул. Лествянская, д. 23</t>
  </si>
  <si>
    <t>ООО "Стоматологическая студия "Диадема"</t>
  </si>
  <si>
    <t xml:space="preserve">630099, обл. Новосибирская, г. Новосибирск, пр-кт Красный, д. 28 </t>
  </si>
  <si>
    <t>ГБУЗ НСО "Городская клиническая больница №2"</t>
  </si>
  <si>
    <t>630051, обл. Новосибирская, г. Новосибирск, ул. Ползунова, д. 21</t>
  </si>
  <si>
    <t>ЗАО  "Медэкспресс   Интернэшнл"</t>
  </si>
  <si>
    <t>обл Новосибирская, г Новосибирск, ул Арбузова, д 1/1</t>
  </si>
  <si>
    <t>ГБУЗ НСО "Городская поликлиника №16"</t>
  </si>
  <si>
    <t>обл. Новосибирская, г. Новосибирск, ул. пер 1-й Пархоменко, д. 32</t>
  </si>
  <si>
    <t>Обособленное подразделение ООО Медицинский центр "МедПроф"</t>
  </si>
  <si>
    <t xml:space="preserve">630005, обл. Новосибирская, г. Новосибирск, ул. Крылова, д. 38 </t>
  </si>
  <si>
    <t xml:space="preserve">630108, обл. Новосибирская, г. Новосибирск, ул. Пархоменко, д. 14А </t>
  </si>
  <si>
    <t>ООО "Центр восстановительной медицины и реабилитации "СпортМед""</t>
  </si>
  <si>
    <t>630082, обл. Новосибирская, г. Новосибирск, ул. Дачная, д. 35Б</t>
  </si>
  <si>
    <t>ЗАО "Стоматологическая поликлиника №4"</t>
  </si>
  <si>
    <t>630083, обл. Новосибирская, г. Новосибирск, ул. Большевистская, д. 175/6</t>
  </si>
  <si>
    <t>ООО "Сибдент-Сервис"</t>
  </si>
  <si>
    <t>обл. Новосибирская, г. Новосибирск, ул. Красный проспект, д. 82, офис 22</t>
  </si>
  <si>
    <t>ООО Клиника доктора Садыковой</t>
  </si>
  <si>
    <t xml:space="preserve">630049, обл. Новосибирская, г. Новосибирск, пр-кт Красный, д. 182/1 оф, 402, </t>
  </si>
  <si>
    <t>ООО Компания "Дента"</t>
  </si>
  <si>
    <t>ООО Стоматологический кабинет  "Улыбка"</t>
  </si>
  <si>
    <t>обл. Новосибирская, г. Новосибирск, пр-кт Коптюга, д. 4/1</t>
  </si>
  <si>
    <t>Новосибирская обл, г.Барабинск</t>
  </si>
  <si>
    <t>Новосибирская обл, г.Искитим</t>
  </si>
  <si>
    <t>Обнинск</t>
  </si>
  <si>
    <t>"Клиническая больница №8 Федерального медико-биологического агентства"</t>
  </si>
  <si>
    <t xml:space="preserve">249034, обл. Калужская, г. Обнинск, пр-кт Ленина, д. 85 </t>
  </si>
  <si>
    <t>обл. Калужская, г. Обнинск, ул. Гагарина, д. 37, корп. Б</t>
  </si>
  <si>
    <t>ООО "МП "Стомалим"</t>
  </si>
  <si>
    <t xml:space="preserve">249032, обл. Калужская, г. Обнинск, ул. Курчатова, д. 37 </t>
  </si>
  <si>
    <t>ООО "Коралл"</t>
  </si>
  <si>
    <t xml:space="preserve">249034, обл. Калужская, г. Обнинск, ул. Гагарина, д. 9 </t>
  </si>
  <si>
    <t>ООО"Доктор Дент"</t>
  </si>
  <si>
    <t>249030, обл. Калужская, г. Обнинск, ул. Горького, д. 60</t>
  </si>
  <si>
    <t xml:space="preserve">Обнинск </t>
  </si>
  <si>
    <t>ООО "ДентаЛюкс"</t>
  </si>
  <si>
    <t>249030, обл. Калужская, г. Обнинск, ул. Гагарина, д. 5</t>
  </si>
  <si>
    <t>ОМСК</t>
  </si>
  <si>
    <t>ГБОУВПО "Омская государственная медицинская академия" Министерства здравоохранения и социального развития Российской Федерации</t>
  </si>
  <si>
    <t>644001 г.Омск, ул.20 Лет Ркка, д.15</t>
  </si>
  <si>
    <t>ООО"Клиника Вита-Дент"</t>
  </si>
  <si>
    <t>644001 г.Омск, ул.Богдана Хмельницкого, д.154</t>
  </si>
  <si>
    <t>ООО "Центр Современной Медицины "Доктор САШ"</t>
  </si>
  <si>
    <t>644007 г.Омск, ул.Булатова, д.100</t>
  </si>
  <si>
    <t>БУЗОО "Клинический медико-хирургический центр Министерства здравоохранения Омской области"</t>
  </si>
  <si>
    <t>644007 г.Омск, ул.Булатова, д.103</t>
  </si>
  <si>
    <t>ООО "Клиника доктора Панкратовой"</t>
  </si>
  <si>
    <t>644007 г.Омск, ул.Герцена, д.65, к.1</t>
  </si>
  <si>
    <t>ООО "Медицинская фирма"Элита"</t>
  </si>
  <si>
    <t>644007 г.Омск, ул.Октябрьская, д.120</t>
  </si>
  <si>
    <t>ООО"Мифра-Мед"</t>
  </si>
  <si>
    <t>644007 г.Омск, ул.Яковлева, д.16</t>
  </si>
  <si>
    <t>ООО "Спарта-Мед Премиум"</t>
  </si>
  <si>
    <t>644010 г.Омск, пл.Ленинградская, д.6</t>
  </si>
  <si>
    <t>БУЗ Омской области "Инфекционная клиническая больница № 1 имени Далматова Д.М."</t>
  </si>
  <si>
    <t>644010 г.Омск, ул.Лазо, д.2</t>
  </si>
  <si>
    <t>ООО "Космостом"</t>
  </si>
  <si>
    <t>644010 г.Омск, ул.Масленникова, д.15</t>
  </si>
  <si>
    <t>МУЗ"Медико-санитарная часть №9"</t>
  </si>
  <si>
    <t>644018 г.Омск, ул.Кордная 5-Я, д.73</t>
  </si>
  <si>
    <t>НУЗ "Отделенческая клиническая больница на станции Омск-Пассажирский открытого акционерного общества "Российчкие железные дороги"</t>
  </si>
  <si>
    <t>644020 г.Омск, ул.Карбышева, д.41</t>
  </si>
  <si>
    <t>БУЗ Омской области "Медицинский центр Министерства здравоохранения Омской области"</t>
  </si>
  <si>
    <t>644024 г.Омск, ул.Ильинская, д.9</t>
  </si>
  <si>
    <t>ООО "Клинико-диагностический центр "Ультрамед"</t>
  </si>
  <si>
    <t>644024 г.Омск, ул.Красных Зорь, д.19/12</t>
  </si>
  <si>
    <t>МУЗ "Городская клиническая больница №4"</t>
  </si>
  <si>
    <t>644024 г.Омск, ул.Лермонтова, д.41</t>
  </si>
  <si>
    <t>ООО"Идеал-Д"</t>
  </si>
  <si>
    <t>644024 г.Омск, ул.Пушкина, д.26</t>
  </si>
  <si>
    <t>ЗАО "Многопрофильный центр современной медицины "Евромед"</t>
  </si>
  <si>
    <t>644024 г.Омск, ул.Съездовская, д.29, к.3</t>
  </si>
  <si>
    <t>ООО"Сибдент"</t>
  </si>
  <si>
    <t>644029 г.Омск, ул.Малунцева, д.25, кв.58</t>
  </si>
  <si>
    <t>644029 г.Омск, ул.Энергетиков, д.19</t>
  </si>
  <si>
    <t>ФГБУЗ"Западно-Сибирский медицинский центр Федерального медико-биологического агентства"</t>
  </si>
  <si>
    <t>644033 г.Омск, ул.Красный Путь, д.127</t>
  </si>
  <si>
    <t>644033 г.Омск, ул.Старозагородная Роща, д.8</t>
  </si>
  <si>
    <t>ООО "Стоматологическая студия "Скульптор"</t>
  </si>
  <si>
    <t>644042 г.Омск, пр-кт Карла Маркса, д.34</t>
  </si>
  <si>
    <t>644043 г.Омск, ул.Волочаевская, д.17, к.г</t>
  </si>
  <si>
    <t>МУЗ "Городская клиническая стоматологическая поликлиника № 1"</t>
  </si>
  <si>
    <t>644043 г.Омск, ул.Волочаевская, д.21, к.а</t>
  </si>
  <si>
    <t>ООО "Клиника ОмДент"</t>
  </si>
  <si>
    <t>644043 г.Омск, ул.Красногвардейская, д.40</t>
  </si>
  <si>
    <t>ООО "Стоматологическая клиника "Улыбка"</t>
  </si>
  <si>
    <t>644043 г.Омск, ул.Спартаковская, д.3</t>
  </si>
  <si>
    <t>ООО"Региональный центр семейной медицины"</t>
  </si>
  <si>
    <t>644048 г.Омск, пл.Серова, д.16, к.6</t>
  </si>
  <si>
    <t>644050 г.Омск, пр-кт Мира, д.30 "Г"</t>
  </si>
  <si>
    <t>ООО "Клиника Сибирь"</t>
  </si>
  <si>
    <t>644070 г.Омск, ул.Куйбышева, д.62</t>
  </si>
  <si>
    <t>644074 г.Омск, ул.Конева, д.32, к.3</t>
  </si>
  <si>
    <t>644081 г.Омск, ул.Дианова, д.6/1</t>
  </si>
  <si>
    <t>644081 г.Омск, ул.Лукашевича, д.10, к.Б</t>
  </si>
  <si>
    <t>МУЗ "Омская городская клиническая больница №1 им. Кабанова А.Н."</t>
  </si>
  <si>
    <t>644112 г.Омск, ул.Перелета, д.7</t>
  </si>
  <si>
    <t>МУЗ "Городская клиническая больница скорой медицинской помощи № 1"</t>
  </si>
  <si>
    <t>644112 г.Омск, ул.Перелета, д.9</t>
  </si>
  <si>
    <t>ООО "Стоматологическая студия "Скульптор Левобережный"</t>
  </si>
  <si>
    <t>644123 г.Омск, ул.70 Лет Октября, д.20</t>
  </si>
  <si>
    <t>644007 г.Омск, ул.Булатова, д.105</t>
  </si>
  <si>
    <t>Общество с ограниченной ответственностью "Здоровье"</t>
  </si>
  <si>
    <t>644007, г. Омск, ул. Октябрьская, д. 157</t>
  </si>
  <si>
    <t>ООО "Клиника "Лидия"</t>
  </si>
  <si>
    <t xml:space="preserve">644024, обл. Омская, г. Омск, ул. Пушкина, д. 26 </t>
  </si>
  <si>
    <t>ООО "Центральная клиническая больница"</t>
  </si>
  <si>
    <t>644042, г. Омск, ул. пр Карла Маркса, д. 18, корп. 28</t>
  </si>
  <si>
    <t>ООО "Класс-Дент"</t>
  </si>
  <si>
    <t>644903, г. Омск, ул. микрорайон Входной, д. 28, корп. 1</t>
  </si>
  <si>
    <t>ООО "Полидент 24"</t>
  </si>
  <si>
    <t xml:space="preserve">644052, обл. Омская, г. Омск, ул. Багратиона, д. 6А </t>
  </si>
  <si>
    <t>644052, г. Омск, ул. Багратиона, д. 10</t>
  </si>
  <si>
    <t>644070, обл. Омская, г. Омск, ул. Омская, д. 115, корп. 2</t>
  </si>
  <si>
    <t>БУЗОО "Медико-санитарная часть 4"</t>
  </si>
  <si>
    <t xml:space="preserve">644039, обл. Омская, г. Омск, ул. Воровского, д. 62/1 </t>
  </si>
  <si>
    <t>БУЗОО "Медико-санитарная часть №7"</t>
  </si>
  <si>
    <t>644053, г. Омск, ул. Тварковского, д. 8</t>
  </si>
  <si>
    <t>БУЗОО ГК БСМП №2</t>
  </si>
  <si>
    <t xml:space="preserve">644021, обл. Омская, г. Омск, ул. Лизы Чайкиной, д. 7 </t>
  </si>
  <si>
    <t>БУЗОО Городская  поликлиника  №4</t>
  </si>
  <si>
    <t xml:space="preserve">644045, обл. Омская, г. Омск, пр-кт Королева, д. 10/2 </t>
  </si>
  <si>
    <t>Бюджетное учреждение здравоохранения Омской области "Областная клиническая больница"</t>
  </si>
  <si>
    <t xml:space="preserve">644012, обл. Омская, г. Омск, ул. Березовая, д. 3 </t>
  </si>
  <si>
    <t>Общество с ограниченной ответственностью "Авиценна"</t>
  </si>
  <si>
    <t>644029, г. Омск, ул. Бульвар Петухова, д. 1</t>
  </si>
  <si>
    <t>ЧУЗ "Поликлиника АО "Газпромнефть-ОНПЗ"</t>
  </si>
  <si>
    <t>644040, обл. Омская, г. Омск, ул. Нефтезаводская, д. 53</t>
  </si>
  <si>
    <t>МЛДЦ ДОВЕРИЕ</t>
  </si>
  <si>
    <t>644006, обл. Омская, г. Омск, ул. Братская, д. 5</t>
  </si>
  <si>
    <t>Общество с ограниченной ответственностью "Стоматология "Акцент"</t>
  </si>
  <si>
    <t xml:space="preserve">644043, обл. Омская, г. Омск, ул. Герцена, д. 13 </t>
  </si>
  <si>
    <t>Общество с ограниченной ответственностью "Ювидент"</t>
  </si>
  <si>
    <t>644088, г. Омск, ул. 22  Апреля, д. 1</t>
  </si>
  <si>
    <t>Общество с ограниченной ответственностью "Фирма "КАВ"</t>
  </si>
  <si>
    <t>644046, г. Омск, ул. Ипподромная, д. 2</t>
  </si>
  <si>
    <t>БУЗОО "КОБ им. В.П. Выходцева"</t>
  </si>
  <si>
    <t xml:space="preserve">644024, обл. Омская, г. Омск, ул. Декабристов, д. 41 </t>
  </si>
  <si>
    <t>обл. Омская, г. Омск, ул. Братская, д. 5</t>
  </si>
  <si>
    <t>Общество с ограниченной ответственностью "Медицинский Центр "Макси Мед"</t>
  </si>
  <si>
    <t xml:space="preserve">644092, обл. Омская, г. Омск, ул. Ватутина, д. 22 </t>
  </si>
  <si>
    <t>ООО "Медицинский центр "АртМед"</t>
  </si>
  <si>
    <t>644024, г. Омск, ул. 10 лет Октября, д. 43</t>
  </si>
  <si>
    <t>ООО "Ника Дент"</t>
  </si>
  <si>
    <t>644053, г. Омск, ул. 19 Партсъезда, д. 33</t>
  </si>
  <si>
    <t>ООО "Спарта-Мед"</t>
  </si>
  <si>
    <t>обл. Омская, г. Омск, ул. 22 Апреля, д. 19, корп. 1</t>
  </si>
  <si>
    <t xml:space="preserve">644018, обл. Омская, г. Омск, ул. Кордная, 5-я, д. 4А </t>
  </si>
  <si>
    <t>ООО "Стоматология на Московке"</t>
  </si>
  <si>
    <t>г. Омск, ул. Я. Гашека, д. 16, корп. 1</t>
  </si>
  <si>
    <t>Самара</t>
  </si>
  <si>
    <t>ГБУЗ  СО "Самарская медико-санитарная часть №2" Промышленного района</t>
  </si>
  <si>
    <t>443052, обл. Самарская, г. Самара, ш. Заводское, д. 54</t>
  </si>
  <si>
    <t>ООО "Арника" (Медицинский центр "Самарский")</t>
  </si>
  <si>
    <t xml:space="preserve">443031, обл. Самарская, г. Самара, Барбошина поляна линия 5, д. 4 </t>
  </si>
  <si>
    <t>ООО "Клиника Профессора Аршина"</t>
  </si>
  <si>
    <t>обл. Самарская, г. Самара, ул. Советской армии, д. 234</t>
  </si>
  <si>
    <t>ГБУЗ СО "Самарская городская поликлиника №3"</t>
  </si>
  <si>
    <t xml:space="preserve">443001, обл. Самарская, г. Самара, ул. Молодогвардейская, д. 202 </t>
  </si>
  <si>
    <t>443001, обл. Самарская, г. Самара, ул. Арцыбушевская, д. 175</t>
  </si>
  <si>
    <t>443041, обл. Самарская, г. Самара, ул. Рабочая, д. 34</t>
  </si>
  <si>
    <t>443099, обл. Самарская, г. Самара, ул. Фрунзе, д. 30</t>
  </si>
  <si>
    <t>ООО "Ваш Стоматолог"</t>
  </si>
  <si>
    <t>443026, г. Самара, ул. Сергея Лазо, д 44</t>
  </si>
  <si>
    <t>ООО "Смотри Самара"</t>
  </si>
  <si>
    <t>обл Самарская, г Самара, ул Максима Горького, д 125</t>
  </si>
  <si>
    <t>обл. Самарская, г. Самара, пр-кт Кирова, д. 38</t>
  </si>
  <si>
    <t>обл. Самарская, г. Самара, ул. Свободы, д. 77</t>
  </si>
  <si>
    <t xml:space="preserve">443008, обл. Самарская, г. Самара, ул. Физкультурная, д. 33А </t>
  </si>
  <si>
    <t>ГБУЗ "Самарская Областная Клиническая Больница №2"</t>
  </si>
  <si>
    <t>443010, обл. Самарская, г. Самара, ул. Чапаевская, д. 165</t>
  </si>
  <si>
    <t xml:space="preserve">ГБУЗ СО "Самарская городская консультативно-диагностическая поликлиника № 14"   </t>
  </si>
  <si>
    <t xml:space="preserve">443011, обл. Самарская, г. Самара, ул. Ново-садовая, д. 311 </t>
  </si>
  <si>
    <t>ООО "Здравница"</t>
  </si>
  <si>
    <t>443112, обл. Самарская, г. Самара, ул. Симферопольская, д. 1</t>
  </si>
  <si>
    <t>ООО "Клиники доктора Кравченко (ООО "КиДК")</t>
  </si>
  <si>
    <t xml:space="preserve">443114, обл. Самарская, г. Самара, ул. Георгия Димитрова, д. 20 </t>
  </si>
  <si>
    <t>ООО "Первая Самарская Частная Клиника"</t>
  </si>
  <si>
    <t xml:space="preserve">443001, обл. Самарская, г. Самара, ул. Ярмарочная, д. 16 </t>
  </si>
  <si>
    <t>ГБУЗ "Самарская городская больница №6"</t>
  </si>
  <si>
    <t xml:space="preserve">443067, обл. Самарская, г. Самара, ул. Советской Армии , д. 56 </t>
  </si>
  <si>
    <t>443074, обл. Самараская, г. Самара, ул. Аэродромная, д. 56</t>
  </si>
  <si>
    <t>443076, обл. Самарская, г. Самара, ул. Аэродромная, д. 71</t>
  </si>
  <si>
    <t>443096, обл. Самарская, г. Самара, ул. Дачная, д. 27, корп. А</t>
  </si>
  <si>
    <t>443099, обл. Самарская, г. Самара, ул. Ленинградская, д. 45</t>
  </si>
  <si>
    <t>443030, обл. Самараская, г. Самара, ул. Мичурина, д. 6</t>
  </si>
  <si>
    <t>ООО "Медицина АльфаСтрахования (Клиника "Альфа - Центр Здоровья")</t>
  </si>
  <si>
    <t xml:space="preserve">443001, обл. Самарская, г. Самара, ул. Галактионовская, д. 157 </t>
  </si>
  <si>
    <t>ГБУЗ "Самарский областной клинический госпиталь ветеранов войн"</t>
  </si>
  <si>
    <t xml:space="preserve">443063, обл. Самарская, г. Самара, ул. 22, Партсъезда, д. 43 </t>
  </si>
  <si>
    <t>ГБУЗ "СОКБ им. В.Д.Середавина</t>
  </si>
  <si>
    <t xml:space="preserve">443095, обл. Самарская, г. Самара, ул. Ташкентская, д. 159 </t>
  </si>
  <si>
    <t>ГБУЗ СО "Самарская городская больница №10"</t>
  </si>
  <si>
    <t xml:space="preserve">443065, обл. Самарская, г. Самара, ул. Медицинская, д. 4 </t>
  </si>
  <si>
    <t>ГБУЗ СО "Самарская городская больница №4"</t>
  </si>
  <si>
    <t xml:space="preserve">443056, обл. Самарская, г. Самара, ул. Мичурина, д. 125 </t>
  </si>
  <si>
    <t>ГБУЗ СО "Самарская городская больница №7"</t>
  </si>
  <si>
    <t xml:space="preserve">443112, обл. Самарская, г. Самара, ул. Крайняя, д. 17 </t>
  </si>
  <si>
    <t>ГБУЗ СО "Самарская городская клиническая больница № 8"</t>
  </si>
  <si>
    <t>443016, обл. Самарская, г. Самара, ул. Нагорная, д. 88</t>
  </si>
  <si>
    <t xml:space="preserve">443035, обл. Самарская, г. Самара, ул. Мирная, д. 169 </t>
  </si>
  <si>
    <t>ГБУЗ СО "Самарская городская клиническая больница №1 им. Н.И. Пирогова"</t>
  </si>
  <si>
    <t xml:space="preserve">443096, обл. Самарская, г. Самара, ул. Полевая, д. 80 </t>
  </si>
  <si>
    <t>ФГБОУ ВО "Самарский государственный медицинский университет" Министерства здравоохранения Российской Федерации</t>
  </si>
  <si>
    <t>обл Самарская, г Самара, пр-кт Карла Маркса, д 165б</t>
  </si>
  <si>
    <t>ЧУЗ "Клиническая больница "РЖД-Медицина" г. Самара"</t>
  </si>
  <si>
    <t>443029, обл. Самарская, г. Самара, ул. Ново-Садовая, д. 222Б</t>
  </si>
  <si>
    <t>443030, обл. Самарская, г. Самара, ул. Аксакова, д. 13</t>
  </si>
  <si>
    <t>ООО "Первая частная скорая помощь"</t>
  </si>
  <si>
    <t xml:space="preserve">443068, обл. Самарская, г. Самара, ул. Николая Панова, д. 12 </t>
  </si>
  <si>
    <t>Санкт-Петербург</t>
  </si>
  <si>
    <t>ГБУЗ ЛО "ТОСНЕНСКАЯ КМБ"</t>
  </si>
  <si>
    <t>187000, Ленинградская обл, Тосненский р-н, Тосно г, Боярова ул, д.21</t>
  </si>
  <si>
    <t>ФГУЗ ЦМСЧ №38 ФМБА России</t>
  </si>
  <si>
    <t>187051, Ленинградская обл, Сосновый Бор г, Больничная ул, д.3, корп.13</t>
  </si>
  <si>
    <t>ГБУЗ ЛО "КИРИШСКАЯ КМБ"</t>
  </si>
  <si>
    <t>187110, Ленинградская обл, Киришский р-н, Кириши г, Советская ул, д.4</t>
  </si>
  <si>
    <t>ГБУЗ ЛО "Кировская МБ"</t>
  </si>
  <si>
    <t>187320, Ленинградская обл, Кировский р-н, Шлиссельбург г, Чекалова ул, д.15</t>
  </si>
  <si>
    <t>187330, Ленинградская обл, Кировский р-н, Отрадное г, Новая ул, д.8, корп.А</t>
  </si>
  <si>
    <t>187342, Ленинградская обл, Кировский р-н, Кировск г, Советская ул, д.3</t>
  </si>
  <si>
    <t>ГБУЗ ЛО "Волховская МБ"</t>
  </si>
  <si>
    <t>187403, Ленинградская обл, Волховский р-н, Волхов г, Авиационная ул, д.42а</t>
  </si>
  <si>
    <t>ГБУЗ ЛО "Тихвинская МБ"</t>
  </si>
  <si>
    <t>187553, Ленинградская обл, Тихвинский р-н, Тихвин г, Карла Маркса ул, д.68</t>
  </si>
  <si>
    <t>ГБУЗ ЛО "Подпорожская межрайонная больница"</t>
  </si>
  <si>
    <t>187780, Ленинградская обл, Подпорожский р-н, Подпорожье г, Исакова ул, д.24</t>
  </si>
  <si>
    <t>ГБУЗ ЛО "Гатчинская КМБ"</t>
  </si>
  <si>
    <t>188306, Ленинградская обл, Гатчинский р-н, Гатчина г, Рощинская ул, д.15а</t>
  </si>
  <si>
    <t>ГБУЗ "Всеволожская клиническая центральная районная больница"</t>
  </si>
  <si>
    <t>188643, Ленинградская обл, Всеволожский р-н, Всеволожск г, Колтушское ш, д.20а</t>
  </si>
  <si>
    <t>ГБУЗ ЛО "Выборгская МБ"</t>
  </si>
  <si>
    <t>188800, Ленинградская обл, Выборгский р-н, Выборг г, Октябрьская ул, д.2</t>
  </si>
  <si>
    <t>Военно-медицинская академия имени С.М. Кирова</t>
  </si>
  <si>
    <t>190013, Санкт-Петербург г, Загородный пр-кт, д.47</t>
  </si>
  <si>
    <t>190020, Санкт-Петербург г, Старо-Петергофский пр-кт, д.2</t>
  </si>
  <si>
    <t>СПБ ГБУЗ "Клиническая РЕВМАТОЛОГИЧЕСКАЯ больница №25"</t>
  </si>
  <si>
    <t>190068, Санкт-Петербург г, Подьяческая Б. ул, д.30</t>
  </si>
  <si>
    <t>Санкт-Петербургский государственный университет, СПбГУ</t>
  </si>
  <si>
    <t>190103, Санкт-Петербург г, Реки Фонтанки наб, д.154</t>
  </si>
  <si>
    <t>СПБ ГБУЗ "Городская МАРИИНСКАЯ больница"</t>
  </si>
  <si>
    <t>191014, Санкт-Петербург г, Литейный пр-кт, д.56</t>
  </si>
  <si>
    <t>ФГБОУ ВО СЗГМУ им. И.И. Мечникова Минздрава России</t>
  </si>
  <si>
    <t>191015, Санкт-Петербург г, Кирочная ул, д.41а</t>
  </si>
  <si>
    <t>Экстренная стационарная помощь</t>
  </si>
  <si>
    <t>СПб ГБУЗ "Больница Боткина"</t>
  </si>
  <si>
    <t>191167, Санкт-Петербург г, Миргородская ул, д.3</t>
  </si>
  <si>
    <t>СПБ ГБУЗ "Введенская больница"</t>
  </si>
  <si>
    <t>191180, Санкт-Петербург г, Лазаретный пер, д.4</t>
  </si>
  <si>
    <t>ООО "Медэкспресс-сервис"</t>
  </si>
  <si>
    <t>191186, Санкт-Петербург г, Гороховая ул, д.14/26</t>
  </si>
  <si>
    <t>СПБ ГБУЗ "Городская АЛЕКСАНДРОВСКАЯ больница"</t>
  </si>
  <si>
    <t>193312, Санкт-Петербург г, Солидарности пр-кт, д.4</t>
  </si>
  <si>
    <t>ФГБУЗ Санкт-Петербургская клиническая больница Российской академии наук</t>
  </si>
  <si>
    <t>194017, Санкт-Петербург г, Тореза пр-кт, д.72, лит А</t>
  </si>
  <si>
    <t>194044, Санкт-Петербург г, Академика Лебедева ул, д.37</t>
  </si>
  <si>
    <t>194044, Санкт-Петербург г, Боткинская ул, д.13</t>
  </si>
  <si>
    <t>194044, Санкт-Петербург г, Боткинская ул, д.17</t>
  </si>
  <si>
    <t>194044, Санкт-Петербург г, Боткинская ул, д.23</t>
  </si>
  <si>
    <t>СПб ГБУЗ Клиническая больница Святителя Луки</t>
  </si>
  <si>
    <t>194044, Санкт-Петербург г, Чугунная ул, д.46,</t>
  </si>
  <si>
    <t>ФГБУ СЗОНКЦ им. Л.Г. Соколова ФМБА России</t>
  </si>
  <si>
    <t>194291, Санкт-Петербург г, Культуры пр-кт, д.4</t>
  </si>
  <si>
    <t>ГБУЗ ЛОКБ</t>
  </si>
  <si>
    <t>194291, Санкт-Петербург г, Луначарского пр-кт, д.45, корп.1</t>
  </si>
  <si>
    <t>СПБ ГБУЗ "Городская больница Св. Великомученика Георгия"</t>
  </si>
  <si>
    <t>194354, Санкт-Петербург г, Северный пр-кт, д.1</t>
  </si>
  <si>
    <t>СПБ ГБУЗ "ГМПБ №2"</t>
  </si>
  <si>
    <t>194354, Санкт-Петербург г, Учебный пер, д.5</t>
  </si>
  <si>
    <t>195067, Санкт-Петербург г, Пискарёвский пр-кт, д.49</t>
  </si>
  <si>
    <t>195196, Санкт-Петербург г, Заневский пр-кт, д.1/82</t>
  </si>
  <si>
    <t>СПБ ГБУЗ "Елизаветинская больница"</t>
  </si>
  <si>
    <t>195257, Санкт-Петербург г, Вавиловых ул, д.14</t>
  </si>
  <si>
    <t>ЧУЗ "КБ "РЖД-Медицина" г. С-Петербург"</t>
  </si>
  <si>
    <t>195271, Санкт-Петербург г, Мечникова пр-кт, д.27</t>
  </si>
  <si>
    <t>СПБ ГБУЗ "Городская больница №20"</t>
  </si>
  <si>
    <t>196135, Санкт-Петербург г, Гастелло ул, д.21</t>
  </si>
  <si>
    <t>СПБ ГБУЗ "Городская больница №26"</t>
  </si>
  <si>
    <t>196247, Санкт-Петербург г, Костюшко ул, д.2</t>
  </si>
  <si>
    <t>СПБ ГБУЗ "Городская больница №38 им. Н.А. СЕМАШКО"</t>
  </si>
  <si>
    <t>196601, Санкт-Петербург г, Пушкин г, Госпитальная ул, д.7/2</t>
  </si>
  <si>
    <t>СПБ ГБУЗ "Городская больница №33"</t>
  </si>
  <si>
    <t>196653, Санкт-Петербург г, Колпино г, Павловская ул, д.16</t>
  </si>
  <si>
    <t>ФГБОУ ВО ПСПБГМУ им. И. П. Павлова Минздрава России</t>
  </si>
  <si>
    <t>197022, Санкт-Петербург г, Льва Толстого ул, д.6/8</t>
  </si>
  <si>
    <t>СПБ ГБУЗ "ГКБ №31"</t>
  </si>
  <si>
    <t>197110, Санкт-Петербург г, Динамо пр-кт, д.3</t>
  </si>
  <si>
    <t>СПБ ГБУЗ "Городская больница №9"</t>
  </si>
  <si>
    <t>197110, Санкт-Петербург г, Крестовский пр-кт, д.18</t>
  </si>
  <si>
    <t>СПб ГБУЗ "Городская больница №40"</t>
  </si>
  <si>
    <t>197706, Санкт-Петербург г, Сестрорецк г, Борисова ул, д.9</t>
  </si>
  <si>
    <t>СПб ГБУЗ "Городская больница №14"</t>
  </si>
  <si>
    <t>198099, Санкт-Петербург г, Косинова ул, д.19/9</t>
  </si>
  <si>
    <t>СПБ ГУЗ "Городская больница №15"</t>
  </si>
  <si>
    <t>198205, Санкт-Петербург г, Авангардная ул, д.4</t>
  </si>
  <si>
    <t>СПб ГБУЗ "Николаевская больница"</t>
  </si>
  <si>
    <t>198510, Санкт-Петербург г, Петергоф г, Константиновская ул, д.1</t>
  </si>
  <si>
    <t>199004, Санкт-Петербург г, Кадетская линия, д.13/15</t>
  </si>
  <si>
    <t>СПБ ГБУЗ "Городская ПОКРОВСКАЯ больница"</t>
  </si>
  <si>
    <t>199106, Санкт-Петербург г, Большой ВО пр-кт, д.85</t>
  </si>
  <si>
    <t>Медцентр АО "Адмиралтейские верфи"</t>
  </si>
  <si>
    <t>630075, Санкт-Петербург г, Садовая ул, д.126</t>
  </si>
  <si>
    <t>Северск</t>
  </si>
  <si>
    <t>Федеральное государственное бюджетное учреждение "Сибирский федеральный научно-клинический центр Федерального медико-биологического агентства"</t>
  </si>
  <si>
    <t xml:space="preserve">636039, обл. Томская, г. Северск, ул. Царевского, д. 1А </t>
  </si>
  <si>
    <t>СОРСК</t>
  </si>
  <si>
    <t>Государственное бюджетное учреждение здравоохранения Республики Хакасия "Сорская городская больница"</t>
  </si>
  <si>
    <t>Хакасия Респ, г.Сорск, ул.Кирова, д.17, корп.Б</t>
  </si>
  <si>
    <t>Сосновоборск</t>
  </si>
  <si>
    <t>ООО "Дентани+"</t>
  </si>
  <si>
    <t>край Красноярский, г. Сосновоборск, ул. Юности, д. 41, стр. 102</t>
  </si>
  <si>
    <t>Тольятти</t>
  </si>
  <si>
    <t>ГБУЗ СО "Тольяттинская городская клиническая поликлиника №3"</t>
  </si>
  <si>
    <t>445036, обл. Самарская, г. тольятти, пр-кт Степана Разина, д. 12</t>
  </si>
  <si>
    <t>ГБУЗ СО "Тольяттинская городская поликлиника №1"</t>
  </si>
  <si>
    <t xml:space="preserve">445027, обл. Самарская, г. Тольятти, б-р Приморский, д. 24 </t>
  </si>
  <si>
    <t>ГБУЗ СО "Тольяттинская городская поликлиника №2"</t>
  </si>
  <si>
    <t>445009, обл. Самарская, г. Тольятти, ул. М.Горького, д. 61</t>
  </si>
  <si>
    <t>445020, обл. Самарская, г. Тольятти, ул. Баныкина, д. 8, корп. 11</t>
  </si>
  <si>
    <t>445004, обл. Самараская, г. Тольятти, ул. Лесная, д. 1</t>
  </si>
  <si>
    <t>445010, обл. Самарская, г. Тольятти, ул. Мира, д. 43</t>
  </si>
  <si>
    <t xml:space="preserve">ФГБУЗ "Самарский медицинский клинический центр ФМБА" </t>
  </si>
  <si>
    <t>обл Самарская, г Тольятти, ш Южное, д 125</t>
  </si>
  <si>
    <t>445040, обл. Самарская, г. Тольятти, бул. Туполева, д. 9</t>
  </si>
  <si>
    <t>Ассоциация "Региональный медицинский центр "Открытая медицина"</t>
  </si>
  <si>
    <t xml:space="preserve">445056, обл. Самарская, г. Тольятти, ул. 40 лет Победы, д. 51А </t>
  </si>
  <si>
    <t xml:space="preserve">445032, обл. Самарская, г. Тольятти, ул. Свердлова, д. 82 </t>
  </si>
  <si>
    <t>ООО "МЕДИО"</t>
  </si>
  <si>
    <t xml:space="preserve">445027, обл. Самарская, г. Тольятти, б-р Буденного, д. 16А </t>
  </si>
  <si>
    <t>445030, обл. Самарская, г. Тольятти, бул. Цветной, д. 35</t>
  </si>
  <si>
    <t xml:space="preserve">ООО "ОТКРЫТАЯ МЕДИЦИНА" </t>
  </si>
  <si>
    <t>обл Самарская, г Тольятти, ул 40 лет Победы, д 51Б</t>
  </si>
  <si>
    <t>обл Самарская, г Тольятти, ул Маршала Жукова, д 8</t>
  </si>
  <si>
    <t>ООО Медицинская компания "Гепатолог"</t>
  </si>
  <si>
    <t>445009, обл. Самарская, г. Тольятти, ул. Октябрьская, д. 55А, офис 202</t>
  </si>
  <si>
    <t>ООО медицинская торговая компания Тольятти "Академия здоровья"</t>
  </si>
  <si>
    <t>445028, обл. Самарская, г. Тольятти, бул. Приморский, д. 45</t>
  </si>
  <si>
    <t>445015, обл. Самарская, г. Тольятти, ул. Носова, д. 11</t>
  </si>
  <si>
    <t>445051, обл. Самарская, г. Тольятти, ул. Маршала Жукова, д. 39</t>
  </si>
  <si>
    <t>обл Самарская, г Тольятти, ул Дзержинского, влд 73</t>
  </si>
  <si>
    <t>ООО "Панацея"</t>
  </si>
  <si>
    <t xml:space="preserve">445044, обл. Самарская, г. Тольятти, 40 лет Победы, д. 47Б </t>
  </si>
  <si>
    <t>ООО "Семейный врач"</t>
  </si>
  <si>
    <t xml:space="preserve">445047, обл. Самарская, г. Тольятти, б-р Рябиновый, д. 15 </t>
  </si>
  <si>
    <t>ГБУЗ СО "Тольяттинская городская больница №4"</t>
  </si>
  <si>
    <t>обл. Самарская, г. Тольятти, ул. Механизаторов, д. 37</t>
  </si>
  <si>
    <t>ГБУЗ СО "Тольяттинская городская клиническая больница №1"</t>
  </si>
  <si>
    <t xml:space="preserve">445009, обл. Самарская, г. Тольятти, ул. Октябрьская, д. 68 </t>
  </si>
  <si>
    <t>ГБУЗ СО "Тольяттинская городская клиническая больница №2 имени В.В. Баныкина"</t>
  </si>
  <si>
    <t xml:space="preserve">445020, обл. Самарская, г. Тольятти, ул. Баныкина, д. 8 </t>
  </si>
  <si>
    <t>ГБУЗ СО "Тольяттинская городская клиническая больница №5"</t>
  </si>
  <si>
    <t>обл Самарская, г Тольятти, б-р Здоровья, влд 25</t>
  </si>
  <si>
    <t>ООО "Медицина Неотложного состояния"</t>
  </si>
  <si>
    <t xml:space="preserve">445019, обл. Самарская, г. Тольятти, ул. Лесная, д. 1 </t>
  </si>
  <si>
    <t>Томск</t>
  </si>
  <si>
    <t>Общество с ограниченной ответственностью "Медсанчасть № 3"</t>
  </si>
  <si>
    <t xml:space="preserve">634006, обл. Томская, г. Томск, ул. Пушкина, д. 69 </t>
  </si>
  <si>
    <t>Областное государственное бюджетное учреждение здравоохранения "Медико-санитарная часть № 2"</t>
  </si>
  <si>
    <t xml:space="preserve">634040, обл. Томская, г. Томск, ул. Бела Куна, д. 3 </t>
  </si>
  <si>
    <t>Областное государственное автономное учреждение здравоохранения "Городская клиническая больница № 3 им. Б.И. Альперовича"</t>
  </si>
  <si>
    <t xml:space="preserve">634045, обл. Томская, г. Томск, ул. Нахимова, д. 3 </t>
  </si>
  <si>
    <t>Областное государственное автономное  учреждение здравоохранения "Поликлиника №4"</t>
  </si>
  <si>
    <t>634049, обл. Томская, г. Томск, ул. Иркутский тракт, д. 39/1, стр. 4</t>
  </si>
  <si>
    <t>Общество с ограниченной ответственностью "ЕЛАН"</t>
  </si>
  <si>
    <t xml:space="preserve">634050, обл. Томская, г. Томск, ул. Розы, люксембург, д. 4, В </t>
  </si>
  <si>
    <t>Закрытое акционерное общество "Стоматологическая клиника "ТВЕРСТОМ"</t>
  </si>
  <si>
    <t>634061, обл. Томская, г. Томск, ул. Тверская, д. 68, корп. 1</t>
  </si>
  <si>
    <t>Общество с ограниченной ответственностью "СТОМСЕРВИС"</t>
  </si>
  <si>
    <t xml:space="preserve">634062, обл. Томская, г. Томск, ул. Ивана Черных, д. 109/4 </t>
  </si>
  <si>
    <t>Общество с ограниченной ответственностью "Улыбка"</t>
  </si>
  <si>
    <t xml:space="preserve">634000, обл. Томская, г. Томск, пер. 1905Г, д. 6, а </t>
  </si>
  <si>
    <t>Общество с ограниченной ответственностью «ДенталКлиник»</t>
  </si>
  <si>
    <t xml:space="preserve">634041, обл. Томская, г. Томск, ул. Красноармейская, д. 89А </t>
  </si>
  <si>
    <t xml:space="preserve">634059, обл. Томская, г. Томск, ул. Смирнова, д. 38А </t>
  </si>
  <si>
    <t>634003, обл. Томская, г. Томск, ул. 79 Гвардейской Дивизии, д. 3, корп. 2</t>
  </si>
  <si>
    <t>Акционерное общество "Гармония здоровья"</t>
  </si>
  <si>
    <t>634021, обл. Томская, г. Томск, ул. Сибирская, д. 81, корп. Б</t>
  </si>
  <si>
    <t xml:space="preserve">Томск </t>
  </si>
  <si>
    <t>Общество с ограниченной ответственностью "Центр семейной медицины"</t>
  </si>
  <si>
    <t xml:space="preserve">634061, обл. Томская, г. Томск, ул. Киевская, д. 15 </t>
  </si>
  <si>
    <t xml:space="preserve">634021, обл. Томская, г. Томск, ул. Сибирская, д. 104/4 </t>
  </si>
  <si>
    <t xml:space="preserve">634009, обл. Томская, г. Томск, ул. Войкова, д. 55 </t>
  </si>
  <si>
    <t xml:space="preserve">634062, обл. Томская, г. Томск, ул. Бирюкова, д. 12 </t>
  </si>
  <si>
    <t xml:space="preserve">634033, обл. Томская, г. Томск, ул. Богдана Хмельницкого, д. 43 </t>
  </si>
  <si>
    <t xml:space="preserve">634059, обл. Томская, г. Томск, ул. Смирнова, д. 30 </t>
  </si>
  <si>
    <t>634050, обл. Томская, г. Томск, ул. Трифонова, д. 22 Б</t>
  </si>
  <si>
    <t>Общество с ограниченной ответственностью «Медицинский научно-практический центр»</t>
  </si>
  <si>
    <t xml:space="preserve">634034, обл. Томская, г. Томск, ул. Котовского, д. 19 </t>
  </si>
  <si>
    <t>ООО "Здоровье"</t>
  </si>
  <si>
    <t>обл Томская, г Томск, ул Котовского, д 19</t>
  </si>
  <si>
    <t>Общество с ограниченной ответственностью "Мед-Арт"</t>
  </si>
  <si>
    <t>634061, обл. Томская, г. Томск, ул. Усова, д. 13</t>
  </si>
  <si>
    <t>634034, обл. Томская, г. Томск, пр-кт Комсомольский, д. 43, корп. 3</t>
  </si>
  <si>
    <t>ОГАУЗ "Томская областная клиническая больница"</t>
  </si>
  <si>
    <t>634063, обл. Томская, г. Томск, ул. Ивана черных, д. 96,  -</t>
  </si>
  <si>
    <t>Общество с ограниченной ответственностью "Клиника "Сибирская"</t>
  </si>
  <si>
    <t>обл Томская, г Томск, ул Сибирская, д 31</t>
  </si>
  <si>
    <t>обл Томская, г Томск, ул Ивана Черных, д 96</t>
  </si>
  <si>
    <t>Общество с ограниченной ответственностью  "Дентистика"</t>
  </si>
  <si>
    <t xml:space="preserve">634028, обл. Томская, г. Томск, ул. Тимакова, д. 8 </t>
  </si>
  <si>
    <t>Общество с ограниченной ответственностью "Анкон"</t>
  </si>
  <si>
    <t xml:space="preserve">634061, обл. Томская, г. Томск, ул. Никитина, д. 76 </t>
  </si>
  <si>
    <t>Общество с ограниченной ответственностью "Медиа-Дюны"</t>
  </si>
  <si>
    <t xml:space="preserve">634061, обл. Томская, г. Томск, ул. Дзержинского, д. 21 </t>
  </si>
  <si>
    <t>Общество с ограниченной ответственностью "Стоматология Авангард"</t>
  </si>
  <si>
    <t xml:space="preserve">634040, обл. Томская, г. Томск, ул. Ивана Черных, д. 125 </t>
  </si>
  <si>
    <t>обл. Томская, г . Томск, ул. Московский тракт, д. 5</t>
  </si>
  <si>
    <t>Томская обл, г.Северск</t>
  </si>
  <si>
    <t>Тюмень</t>
  </si>
  <si>
    <t>ООО "Юнимед"</t>
  </si>
  <si>
    <t xml:space="preserve">625000, обл. Тюменская, г. Тюмень, ул. 8 марта, д. 2/5 </t>
  </si>
  <si>
    <t>625000, обл. Тюменская, г. Тюмень, ул. Депутатская, д. 129/10</t>
  </si>
  <si>
    <t>ООО "Медицина АльфаСтрахования" (Клиника "Альфа-центр Здоровья")</t>
  </si>
  <si>
    <t xml:space="preserve">625002, обл. Тюменская, г. Тюмень, ул. Осипенко, д. 71/1 </t>
  </si>
  <si>
    <t>ООО "МЦ "Медис"</t>
  </si>
  <si>
    <t xml:space="preserve">625002, обл. Тюменская, г. Тюмень, ул. Свердлова, д. 2 </t>
  </si>
  <si>
    <t>ООО "Стоматология "32"</t>
  </si>
  <si>
    <t>625007, обл. Тюменская, г. Тюмень, ул. Депутатская, д. 80, корп. 1-</t>
  </si>
  <si>
    <t>Городская больница АО "Медицинский центр"</t>
  </si>
  <si>
    <t xml:space="preserve">625007, обл. Тюменская, г. Тюмень, ул. Широтная, д. 17/2 </t>
  </si>
  <si>
    <t>ООО "СТОМАТОЛОГИЧЕСКАЯ ПОЛИКЛИНИКА № 3"</t>
  </si>
  <si>
    <t xml:space="preserve">625007, обл. Тюменская, г. Тюмень, ул. Широтная, д. 29, 1/2, </t>
  </si>
  <si>
    <t>ООО "Гранд-Дент"</t>
  </si>
  <si>
    <t>625016, обл. Тюменская, г. Тюмень, ул. Александра Логунова, д. 3/2</t>
  </si>
  <si>
    <t xml:space="preserve">625022, обл. Тюменская, г. Тюмень, пр-д Заречный, д. 12 </t>
  </si>
  <si>
    <t>625022, обл. Тюменская, г. Тюмень, ул. Щербакова, д. 144/4</t>
  </si>
  <si>
    <t>ГБУЗ ТО "Областная клиническая больница №1"</t>
  </si>
  <si>
    <t xml:space="preserve">625023, обл. Тюменская, г. Тюмень, ул. Котовского, д. 55 </t>
  </si>
  <si>
    <t>ФГБОУ ВО "Тюменский государственный медицинский университет" Минздрава РФ</t>
  </si>
  <si>
    <t xml:space="preserve">625023, обл. Тюменская, г. Тюмень, ул. Одесская, д. 54 </t>
  </si>
  <si>
    <t>ООО "Поликлиника консультативно-диагностическая им. Е.М. Нигинского"</t>
  </si>
  <si>
    <t xml:space="preserve">625027, обл. Тюменская, г. Тюмень, ул. Мельникайте, д. 89А </t>
  </si>
  <si>
    <t>625032, обл. Тюменская, г. Тюмень, ул. Юрия Семовских, д. 10</t>
  </si>
  <si>
    <t>ГБУЗ ТО "Областная клиническая больница № 2"</t>
  </si>
  <si>
    <t xml:space="preserve">625048, обл. Тюменская, г. Тюмень, ул. Мельникайте, д. 75 </t>
  </si>
  <si>
    <t>ООО "32 Жемчужины", Тюмень</t>
  </si>
  <si>
    <t xml:space="preserve">625048, обл. Тюменская, г. Тюмень, ул. Холодильная, д. 136/2б, а, </t>
  </si>
  <si>
    <t xml:space="preserve">625048, обл. Тюменская, г. Тюмень, ул. Холодильная, д. 42А/1 </t>
  </si>
  <si>
    <t>ГАУЗ ТО "Городская поликлиника № 1"</t>
  </si>
  <si>
    <t>625005, обл. Тюменская область, г. Тюмень, ул. Щербакова, д. 4, стр. 11</t>
  </si>
  <si>
    <t>ООО "Дентал", Тюмень</t>
  </si>
  <si>
    <t xml:space="preserve">625007, обл. Тюменская, г. Тюмень, ул. Широтная, д. 29/16 </t>
  </si>
  <si>
    <t>625022, обл. Тюменская область, г. ТЬюмень, ул. Газовиков, д. 6, стр. 1</t>
  </si>
  <si>
    <t xml:space="preserve">625022, обл. Тюменская, г. Тюмень, пр-д Заречный, д. 4/1 </t>
  </si>
  <si>
    <t>ММАУ "Городская поликлиника № 6"</t>
  </si>
  <si>
    <t>625035, обл. Тюменская, г. Тюмень, ул. 50 лет ВЛКСМ, д. 97, корп. 1</t>
  </si>
  <si>
    <t>ММАУ "Городская поликлиника №17"</t>
  </si>
  <si>
    <t>625051, обл. Тюменская, г. Тюмень, ул. Широтная, д. 102, корп. 1</t>
  </si>
  <si>
    <t>ООО "Премьер Дентал"</t>
  </si>
  <si>
    <t>обл. Тюменская, г Тюмень, ул. 50 лет Октября, д. 24, корп. 2/2</t>
  </si>
  <si>
    <t>обл. Тюменская, г Тюмень, ул. Пермякова, д. 73, корп. 1</t>
  </si>
  <si>
    <t>ЧУЗ "КБ "РЖД-Медицина" город Тюмень</t>
  </si>
  <si>
    <t>обл. Тюменская, г. Тюмень, ул. Магнитогорская, д. 8</t>
  </si>
  <si>
    <t>обл. Тюменская, г. Тюмень, ул. Чернышевского, д. 2а, корп. 7</t>
  </si>
  <si>
    <t>обл. Тюменская, г. Тюмень, ул. Александра Пушкина, д. 8/1</t>
  </si>
  <si>
    <t>обл. Тюменская, г. Тюмень, ул. Геологоразведчиков, д. 13/1</t>
  </si>
  <si>
    <t>обл. Тюменская, г. Тюмень, ул. Рижская, д. 51/1</t>
  </si>
  <si>
    <t>обл. Тюменская, г. Тюмень, ул. Рижская, д. 53/1</t>
  </si>
  <si>
    <t>обл. Тюменская, г. Тюмень, ул. Рижская, д. 66/1</t>
  </si>
  <si>
    <t>АО "Медико-санитарная часть "Нефтяник"</t>
  </si>
  <si>
    <t>обл. Тюменская, г. Тюмень, ул. Маршала Захарова, д. 13</t>
  </si>
  <si>
    <t>ООО "Доктор АРБИТАЙЛО"</t>
  </si>
  <si>
    <t>625000, обл. Тюменская, г. Тюмень, ул. пр. Заречный, д. 37, корп. 1/2</t>
  </si>
  <si>
    <t>625000, обл. Тюменская, г. Тюмень, ул. Широтная, д. 104, корп. 5</t>
  </si>
  <si>
    <t>ООО "Филатовская клиника"</t>
  </si>
  <si>
    <t>обл. Тюменская, г. Тюмень, ул. Николая Зелинского, д. 5, корп. 2/1</t>
  </si>
  <si>
    <t xml:space="preserve">625048, обл. Тюменская, г. Тюмень, ул. Шиллера, д. 12 </t>
  </si>
  <si>
    <t>625046, обл. Тюменская, г. Тюмень, ул. Широтная, д. 130, корп. 1</t>
  </si>
  <si>
    <t>ООО Стоматологическая клиника "Альфа-Омега"</t>
  </si>
  <si>
    <t>625000, обл. Тюменская, г. Тюмень, ул. Герцена, д. 84, корп. 2а</t>
  </si>
  <si>
    <t>625000, обл. Тюменская, г. Тюмень, ул. Республики, д. 44</t>
  </si>
  <si>
    <t>ООО "Зодчий"</t>
  </si>
  <si>
    <t>обл. Тюменская, г. Тюмень, ул. Пермякова, д. 59</t>
  </si>
  <si>
    <t>ГАУЗ ТО "МКМЦ "Медицинский город"</t>
  </si>
  <si>
    <t xml:space="preserve">625041, обл. Тюменская, г. Тюмень, ул. Барнаульская, д. 32 </t>
  </si>
  <si>
    <t>ООО "Авиценна"</t>
  </si>
  <si>
    <t xml:space="preserve">625046, обл. Тюменская, г. Тюмень, ул. Монтажников, д. 11 </t>
  </si>
  <si>
    <t>ООО "НаноМед Плюс"</t>
  </si>
  <si>
    <t>625000, обл. Тюменская, г. Тюмень, ул. Водопроводная, д. 36/1, корп. б</t>
  </si>
  <si>
    <t>ООО "Центр-Мед"</t>
  </si>
  <si>
    <t>625046, обл. Тюменская, г. Тюмень, ул. Суходольская, д. 23</t>
  </si>
  <si>
    <t>ГБУЗ ТО "Областная стоматологическая поликлиника"</t>
  </si>
  <si>
    <t xml:space="preserve">625013, обл. Тюменская, г. Тюмень, ул. 50 лет Октября, д. 70/1 </t>
  </si>
  <si>
    <t>обл. Тюменская, г. Тюмень, ул. Ватутина, д. 2/1</t>
  </si>
  <si>
    <t>обл. Тюменская, г. Тюмень, ул. Республики, д. 157</t>
  </si>
  <si>
    <t>обл. Тюменская, г. Тюмень, ул. Ленина, д. 9</t>
  </si>
  <si>
    <t>обл. Тюменская, г. Тюмень, ул. Ленина, д. 49</t>
  </si>
  <si>
    <t>ООО "Альфа-Дент"</t>
  </si>
  <si>
    <t xml:space="preserve">625003, обл. Тюменская, г. Тюмень, ул. Ленина, д. 29/2 </t>
  </si>
  <si>
    <t>ООО "АМИДА"</t>
  </si>
  <si>
    <t xml:space="preserve">625001, обл. Тюменская, г. Тюмень, ул. Ямская, д. 98А </t>
  </si>
  <si>
    <t>ООО "Ваша Стоматология"</t>
  </si>
  <si>
    <t xml:space="preserve">625048, обл. Тюменская, г. Тюмень, ул. Мельникайте, д. 44А/1 </t>
  </si>
  <si>
    <t>УСОЛЬЕ-СИБИРСКОЕ</t>
  </si>
  <si>
    <t>ООО клиника "Стоматолог"</t>
  </si>
  <si>
    <t>664011, г.Иркутск, ул.Партизанская, д.101</t>
  </si>
  <si>
    <t>665460, Иркутская обл, г.Усолье-Сибирское, пр-кт Красных Партизан, д.36, корп.А</t>
  </si>
  <si>
    <t>Нео-Дент</t>
  </si>
  <si>
    <t>обл. Иркутская, г. Усолье-Сибирское, ул. Менделеева, д. 38, офис 1</t>
  </si>
  <si>
    <t>Уссурийск</t>
  </si>
  <si>
    <t>ООО "Улыбка-Плюс.Уссурийск"</t>
  </si>
  <si>
    <t xml:space="preserve">690000, край Приморский, г. Уссурийск, ул. Некрасова, д. 22, </t>
  </si>
  <si>
    <t>УССУРИЙСК</t>
  </si>
  <si>
    <t>ООО "Клиника лечения боли"</t>
  </si>
  <si>
    <t>690091, г.Владивосток, ул.Авроровская, д.5</t>
  </si>
  <si>
    <t>ЧУЗ "Больница "РЖД-Медицина" города Уссурийск</t>
  </si>
  <si>
    <t>край Приморский, г. Уссурийск, пр-кт Блюхера, д. 10</t>
  </si>
  <si>
    <t xml:space="preserve">ООО "МНОГОПРОФИЛЬНАЯ ПОЛИКЛИНИКА МЕДФАРМ" </t>
  </si>
  <si>
    <t>край Приморский, г. Уссурийск, ул. Ровная, д. 33</t>
  </si>
  <si>
    <t>ООО "Семейный доктор"</t>
  </si>
  <si>
    <t>край Приморский, г. Уссурийск, ул. Советская, д. 70, кв. 39</t>
  </si>
  <si>
    <t xml:space="preserve">Уссурийск </t>
  </si>
  <si>
    <t>ООО "Дента-Лэнд"</t>
  </si>
  <si>
    <t>край Приморский, г. Уссурийск, ул. Известковая, д. 14, кв. 6</t>
  </si>
  <si>
    <t>ООО "АЛМАЗ"</t>
  </si>
  <si>
    <t>край Примосркий, г. Уссурийск, ул. Блюхера, д. 22</t>
  </si>
  <si>
    <t>Уфа</t>
  </si>
  <si>
    <t xml:space="preserve">"КЛИНИЧЕСКАЯ БОЛЬНИЦА "РЖД-МЕДИЦИНА" ГОРОДА УФА" </t>
  </si>
  <si>
    <t>450017, респ. Башкортостан, г. Уфа, ул. Правды, д. 19</t>
  </si>
  <si>
    <t>450017, респ. Башкортостан, г. Уфа, ул. Карла Маркса, д. 69</t>
  </si>
  <si>
    <t>450017, респ. Башкортостан, г. Уфа, ул. Проспект Октября, д. 71, корп. 1</t>
  </si>
  <si>
    <t>ГБУЗ "Больница скорой медицинской помощи" городского округа г.Уфа РБ</t>
  </si>
  <si>
    <t>респ. Башкортостан, г. Уфа, ул. Батырская, д. 39/2</t>
  </si>
  <si>
    <t>ГБУЗ РБ Городская клиническая больница №13 города Уфа</t>
  </si>
  <si>
    <t xml:space="preserve">450112, респ. Башкортостан, г. Уфа, ул. Нежинская, д. 28 </t>
  </si>
  <si>
    <t>ГБУЗ РБ Поликлиника № 43 г. Уфа</t>
  </si>
  <si>
    <t xml:space="preserve">450099, респ. Башкортостан, г. Уфа, ул. Маршала Жукова, д. 4/1 </t>
  </si>
  <si>
    <t>450099, респ. Башкортостан, г. Уфа, ул. М. Рыльского, д. 10</t>
  </si>
  <si>
    <t>ГБУЗ РБ Поликлиника № 44 г. Уфа</t>
  </si>
  <si>
    <t>450000, респ. Башкортостан, г. Уфа, ул. Ленина, д. 21</t>
  </si>
  <si>
    <t>450000, респ. Башкортостан, г. Уфа, ул. Нехаева, д. 60</t>
  </si>
  <si>
    <t>450076, респ. Башкортостан, г. Уфа, ул. Мустая Карима, д. 16</t>
  </si>
  <si>
    <t xml:space="preserve">450076, респ. Башкортостан, г. Уфа, ул. Аксакова, д. 72 </t>
  </si>
  <si>
    <t xml:space="preserve">ГБУЗ Республики Башкортостан  Городская клиническая больница №21 города Уфа </t>
  </si>
  <si>
    <t>респ. Башкортостан, г. Уфа, ул. Лесной проезд, д. 3</t>
  </si>
  <si>
    <t>МУП Хозрасчетная поликлиника ГО г.Уфа РБ</t>
  </si>
  <si>
    <t>респ. Башкортостан, г. Уфа, пр-кт Октября, д. 62, корп. 2</t>
  </si>
  <si>
    <t>респ. Башкортостан, г. Уфа, ул. Российская, д. 108, корп. 1</t>
  </si>
  <si>
    <t>ООО "Евромед-Уфа"</t>
  </si>
  <si>
    <t>респ. Башкортостан, г. Уфа, ул. Чудинова, д. 7/1</t>
  </si>
  <si>
    <t>ООО "Лечебно оздоровительный центр"</t>
  </si>
  <si>
    <t xml:space="preserve">450105, респ. Башкортостан, г. Уфа, ул. Баязита Бикбая, д. 19/3 </t>
  </si>
  <si>
    <t>ООО "ММЦ Медикал Он Групп-Уфа"</t>
  </si>
  <si>
    <t>респ. Башкортостан, г. Уфа, ул. Софьи Перовской, д. 38, офис 18</t>
  </si>
  <si>
    <t>ООО Медицинский центр "Азатлык"</t>
  </si>
  <si>
    <t>респ. Башкортостан, г. Уфа, ул. Интернациональная, д. 15</t>
  </si>
  <si>
    <t>ФГБОУ ВО БГМУ Минздрава России(АПП)</t>
  </si>
  <si>
    <t>респ. Башкортостан, г. Уфа, ул. Шафиева, д. 2</t>
  </si>
  <si>
    <t>ООО " Олимп"</t>
  </si>
  <si>
    <t xml:space="preserve">450098, респ. Башкортостан, г. Уфа, ул. Комсомольская, д. 156 </t>
  </si>
  <si>
    <t>ООО "32 Жемчужины"</t>
  </si>
  <si>
    <t xml:space="preserve">450077, респ. Башкортостан, г. Уфа, ул. Достоевского, д. 102 </t>
  </si>
  <si>
    <t>ООО "МаэстроПлюс</t>
  </si>
  <si>
    <t>респ. Башкортостан, г. Стерлитамак, ул. Артема, д. 70</t>
  </si>
  <si>
    <t>ООО "Ортодент"</t>
  </si>
  <si>
    <t>450005, респ. Башкортостан, г. Уфа, пр-кт Октября, д. 7/1</t>
  </si>
  <si>
    <t>ООО Медицинский концерн "Ниль и К"</t>
  </si>
  <si>
    <t xml:space="preserve">450112, респ. Башкортостан, г. Уфа, ул. Кольцевая, д. 32А </t>
  </si>
  <si>
    <t>450112, респ. Башкортостан, г. Уфа, ул. Калинина, д. 57 А</t>
  </si>
  <si>
    <t>450112, респ. Башкортостан, г. Уфа, ул. Маршала Жукова, д. 24</t>
  </si>
  <si>
    <t>450112, респ. Башкортостан, г. Уфа, ул. Уфимское шоссе, д. 23/1</t>
  </si>
  <si>
    <t>450000, респ. Башкортостан, г. Уфа, ул. р-н Дема, Мусы Джалиля, д. 72/1</t>
  </si>
  <si>
    <t>респ. Башкортостан, г. Уфа, ул. Кольцевая, д. 32А</t>
  </si>
  <si>
    <t>ГБУЗ  РБ Городская клиническая больница №5 городского округа г.Уфа РБ</t>
  </si>
  <si>
    <t xml:space="preserve">450077, респ. Башкортостан, г. Уфа, ул. Цюрупы, д. 84 </t>
  </si>
  <si>
    <t>450005, респ. Башкортостан, г. Уфа, ул. Пархоменко, д. 95</t>
  </si>
  <si>
    <t>ГБУЗ РБ Поликлиника № 32 г.Уфа</t>
  </si>
  <si>
    <t>450065, респ. Башкортостан, г. Уфа, ул. Б.Хмельницкого, д. 88</t>
  </si>
  <si>
    <t>450000, респ. Башкортостан, г. Уфа, ул. Коммунаров, д. 62</t>
  </si>
  <si>
    <t>ГБУЗ Республики Башкортостан Городская клиническая больница  № 18 города Уфа</t>
  </si>
  <si>
    <t>450075, респ. Башкортостан, г. Уфа, ул. Блюхера, д. 3</t>
  </si>
  <si>
    <t>респ. Башкортостан, г. Уфа, ул. Пинского, д. 5</t>
  </si>
  <si>
    <t>респ. Башкортостан, г. Уфа, ул. Кольцевая, д. 5</t>
  </si>
  <si>
    <t>респ. Башкортостан, г. Уфа, ул. Мира, д. 39, корп. 1</t>
  </si>
  <si>
    <t>ГБУ БНИЦ по пчеловодству и апитерапии</t>
  </si>
  <si>
    <t>респ. Башкортостан, г. Уфа, ул. Менделеева, д. 217, корп. а</t>
  </si>
  <si>
    <t>ООО "Табиб плюс"</t>
  </si>
  <si>
    <t xml:space="preserve">450039, респ. Башкортостан, г. Уфа, ул. Ферина, д. 8 </t>
  </si>
  <si>
    <t xml:space="preserve">450076, респ. Башкортостан, г. Уфа, ул. Гафури, д. 17 </t>
  </si>
  <si>
    <t>респ. Башкортостан, г. Уфа, ул. Свободы, д. 6</t>
  </si>
  <si>
    <t>ГБУЗ РБ Городская клиническая больница №8 г.Уфа</t>
  </si>
  <si>
    <t>респ. Башкортостан, г. Уфа, ул. 40 лет Октября, д. 1</t>
  </si>
  <si>
    <t>ООО "Уфимская Скорая Медицинская Помощь"</t>
  </si>
  <si>
    <t xml:space="preserve">450027, респ. Башкортостан, г. Уфа, ул. Трамвайная, д. 5 </t>
  </si>
  <si>
    <t xml:space="preserve">450039, респ. Башкортостан, г. Уфа, ул. Ферина, д. 1/1 </t>
  </si>
  <si>
    <t xml:space="preserve">450054, респ. Башкортостан, г. Уфа, пр-кт Октября, д. 61 </t>
  </si>
  <si>
    <t>ГБУЗ РБ "Стоматологическая поликлиника №2 города Уфа"</t>
  </si>
  <si>
    <t>450075, респ. Башкортостан, г. Уфа, пр-кт Октября, д. 105, корп. 3</t>
  </si>
  <si>
    <t>ГКУЗ РБ Республиканская клиническая больница  №2</t>
  </si>
  <si>
    <t>респ. Башкоротостан, г. Уфа, ул. Пушкина, д. 99</t>
  </si>
  <si>
    <t>ООО МЦ "Меги"</t>
  </si>
  <si>
    <t xml:space="preserve">450071, респ. Башкортостан, г. Уфа, ул. 50 лет СССР, д. 30/1 </t>
  </si>
  <si>
    <t>450071, респ. Башкортостан, г. Уфа, ул. Хадии Давлетшиной, д. 30</t>
  </si>
  <si>
    <t>450071, респ. Башкортостан, г. Уфа, ул. 50 лет СССР, д. 46</t>
  </si>
  <si>
    <t>450071, респ. Башкортостан, г. Уфа, ул. Жукова, д. 6</t>
  </si>
  <si>
    <t>респ. Башкортостан, г. Уфа, пр-кт Октября, д. 107/6</t>
  </si>
  <si>
    <t>450106, респ. Башкортостан, г. Уфа, ул. Менделеева, д. 134, корп. 7</t>
  </si>
  <si>
    <t>ГБУЗ РБ  Поликлиника №1 г.Уфы</t>
  </si>
  <si>
    <t xml:space="preserve">450057, респ. Башкортостан, г. Уфа, ул. Цюрупы, д. 4 </t>
  </si>
  <si>
    <t>ООО "Камви"</t>
  </si>
  <si>
    <t>450078, респ. Башкортостан, г. Уфа, ул. Владивостокская, д. 12</t>
  </si>
  <si>
    <t>450000, респ. Башкортостан, г. Уфа, ул. 50 лет СССР, д. 30/1</t>
  </si>
  <si>
    <t>450015, респ. Башкортостан, г. Уфа, ул. Революционная, д. 41</t>
  </si>
  <si>
    <t>ГАУЗ РБ Стоматологическая поликлиника № 9 г.Уфа</t>
  </si>
  <si>
    <t>450076, респ. Башкортостан, г. Уфа, ул. Гафури, д. 103</t>
  </si>
  <si>
    <t>ГАУЗ РБ Стоматологическая поликлиника №8</t>
  </si>
  <si>
    <t xml:space="preserve">450059, респ. Башкортостан, г. Уфа, ул. Рихарда Зорге, д. 20 </t>
  </si>
  <si>
    <t>450005, респ. Башкортостан, г. Уфа, ул. Революционная , д. 167</t>
  </si>
  <si>
    <t>ГБУЗ РБ Стоматологическая поликлиника № 5 г.Уфа</t>
  </si>
  <si>
    <t>450073, респ. Башкортостан, г. Уфа, ул. Гагарина, д. 20</t>
  </si>
  <si>
    <t>450073, респ. Башкортостан, г. Уфа, ул. Маршала Жукова, д. 11/2</t>
  </si>
  <si>
    <t>450073, респ. Башкортостан, г. Уфа, ул. Шафиева, д. 8</t>
  </si>
  <si>
    <t>ООО Витадент-пчелка</t>
  </si>
  <si>
    <t>450075, респ. Башкортостан, г. Уфа, пр-кт Октября, д. 107/2,  -</t>
  </si>
  <si>
    <t>ЮЖНО-САХАЛИНСК</t>
  </si>
  <si>
    <t>Государственное бюджетное учреждение здравоохранения "Областная стоматологическая поликлиника"</t>
  </si>
  <si>
    <t>693000, г.Южно-Сахалинск, ул.Ленина, д.216</t>
  </si>
  <si>
    <t>ООО "Дентал Студио"</t>
  </si>
  <si>
    <t>693000, г.Южно-Сахалинск, ул.Пуркаева, д.108, корп.Б</t>
  </si>
  <si>
    <t>ООО "Стома Плюс"</t>
  </si>
  <si>
    <t>693007, г.Южно-Сахалинск, ул.Им Космонавта Поповича, д.98</t>
  </si>
  <si>
    <t>ООО "АРТМОС"</t>
  </si>
  <si>
    <t>693008, г.Южно-Сахалинск, ул.Ленина, д.279</t>
  </si>
  <si>
    <t>ООО Медицинский центр "Ваш Доктор"</t>
  </si>
  <si>
    <t>693010, г.Южно-Сахалинск, пер.Горького, д.3, корп.Б</t>
  </si>
  <si>
    <t>ООО "Лечебно-диагностический Центр "Консилиум"</t>
  </si>
  <si>
    <t>693023, г.Южно-Сахалинск, ул.Победы, д.5, корп.2, 2</t>
  </si>
  <si>
    <t>Государственное бюджетное учреждение здравоохранения Сахалинской области "Консультативно-диагностический центр города Южно-Сахалинска"</t>
  </si>
  <si>
    <t>г.Южно-Сахалинск, нп.П., ул.А.Леонова, д.40</t>
  </si>
  <si>
    <t>Государственное бюджетное учреждение здравоохранения Сахалинской области "Южно-Сахалинская городская больница им. Ф.С.Анкудинова"</t>
  </si>
  <si>
    <t>693000, г.Южно-Сахалинск, ул.Хабаровская, д.45</t>
  </si>
  <si>
    <t>ООО "Дентал-Сервис"</t>
  </si>
  <si>
    <t>г.Южно-Сахалинск, ул.Карла Маркса, д.51, оф.301</t>
  </si>
  <si>
    <t>Общество с ограниченной ответственностью Дентал-Косметик</t>
  </si>
  <si>
    <t>г.Южно-Сахалинск, ул.Курильская, д.55</t>
  </si>
  <si>
    <t>ООО "МЕГАДЕНТ"</t>
  </si>
  <si>
    <t>г.Южно-Сахалинск, ул.Ленина, д.154</t>
  </si>
  <si>
    <t>Государственное бюджетное учреждение здравоохранения "Сахалинская областная больница"</t>
  </si>
  <si>
    <t>г.Южно-Сахалинск, ул.Мира Пр-Кт, д.430</t>
  </si>
  <si>
    <t>г.Южно-Сахалинск, ул.Хабаровская, д.51</t>
  </si>
  <si>
    <t>г.Южно-Сахалинск, ул.Анкудинова Б-Р, д.1а</t>
  </si>
  <si>
    <t xml:space="preserve">Южно-Сахалинск </t>
  </si>
  <si>
    <t>ООО "Центр микрохирургии глаза "Финист"</t>
  </si>
  <si>
    <t>693007, обл. Сахалинская, г. Южно-Сахалинск, ул. Дзержинского, д. 40</t>
  </si>
  <si>
    <t xml:space="preserve">Юрга </t>
  </si>
  <si>
    <t>ГБУЗ КО "Юргинская городская больница"</t>
  </si>
  <si>
    <t>652050, обл. Кемеровская, г. Юрга, ул. Ленинградская, д. 27</t>
  </si>
  <si>
    <t>ГБУЗ КО "Юргинская районная больница"</t>
  </si>
  <si>
    <t>652050, обл. Кемеровская, г. Юрга, пер. Шоссейный, д. 8,  -</t>
  </si>
  <si>
    <t>ООО "Медицинский центр "Здоровье"</t>
  </si>
  <si>
    <t xml:space="preserve">652050, обл. Кемеровская, г. Юрга, пр-кт Ленинградский, д. 9 </t>
  </si>
  <si>
    <t>ГБУЗ  "Юргинская стоматологическая поликлиника"</t>
  </si>
  <si>
    <t xml:space="preserve">652050, обл. Кемеровская, г. Юрга, ул. Волгоградская, д. 47 </t>
  </si>
  <si>
    <t>Якутск</t>
  </si>
  <si>
    <t>ООО "Даймонд Клиник"</t>
  </si>
  <si>
    <t xml:space="preserve">660135, край Красноярский, г. Якутск, ул. Октябрьская, д. 20/1 </t>
  </si>
  <si>
    <t>ЯКУТСК</t>
  </si>
  <si>
    <t>Государственное бюджетное учреждение Республики Саха (Якутия) "Республиканская больница № 3"</t>
  </si>
  <si>
    <t>677000, г.Якутск, ул.Горького, д.94</t>
  </si>
  <si>
    <t>ООО "ЭМП"</t>
  </si>
  <si>
    <t>677000, г.Якутск, ул.Дзержинского, д.20</t>
  </si>
  <si>
    <t>ООО Медицинский центр "Дом здоровья"</t>
  </si>
  <si>
    <t>677000, г.Якутск, ул.Кирова, д.34</t>
  </si>
  <si>
    <t>Якутская больница ФГБУЗ ДВОМЦ ФМБА России</t>
  </si>
  <si>
    <t>677000, г.Якутск, ул.Северная, д.10</t>
  </si>
  <si>
    <t>ГАУ РС(Я) "ЯКУТСКАЯ РЕСПУБЛИКАНСКАЯ ОФТАЛЬМОЛОГИЧЕСКАЯ КЛИНИЧЕСКАЯ БОЛЬНИЦА"</t>
  </si>
  <si>
    <t>677005, г.Якутск, ул.Свердлова, д.15</t>
  </si>
  <si>
    <t>ГБУ "Республиканская больница №2 - Центр экстренной медицинской помощи"</t>
  </si>
  <si>
    <t xml:space="preserve">677005, респ. Саха, /Якутия/, г. Якутск, ул. Петра, алексеева, д. 83А </t>
  </si>
  <si>
    <t>677007, г.Якутск, нп.Покровский, тракт 8 Км, д.8, корп.37, 37</t>
  </si>
  <si>
    <t>ООО "Стоматология "ОРИС+"</t>
  </si>
  <si>
    <t>677007, г.Якутск, ул.Петровского, д.21</t>
  </si>
  <si>
    <t>677008, г.Якутск, ул.Лермонтова, д.94</t>
  </si>
  <si>
    <t>677011, г.Якутск, пр-кт Ленина, д.11, 20</t>
  </si>
  <si>
    <t>ООО "Медицинский центр МедЭкспресс+"</t>
  </si>
  <si>
    <t>677027, г.Якутск, пл.Орджоникидзе, д.56</t>
  </si>
  <si>
    <t>ООО Медицинская клиника "Аврора"</t>
  </si>
  <si>
    <t>677027, г.Якутск, ул.Островского, д.4, корп.68, кв.68</t>
  </si>
  <si>
    <t>ГОСУДАРСТВЕННОЕ АВТОНОМНОЕ УЧРЕЖДЕНИЕ РЕСПУБЛИКИ САХА (ЯКУТИЯ) "РЕСПУБЛИКАНСКАЯ БОЛЬНИЦА №1 - НАЦИОНАЛЬНЫЙ ЦЕНТР МЕДИЦИНЫ"</t>
  </si>
  <si>
    <t>677890, г.Якутск, ул.Сергеляхское Шоссе, д.4</t>
  </si>
  <si>
    <t>677902, Саха /Якутия/ Респ, п.Жатай, ул.Комсомольская, д.54</t>
  </si>
  <si>
    <t>Общество с ограниченной ответственностью "Премьер-Мед"</t>
  </si>
  <si>
    <t>677000, г.Якутск, ул.Кирова, д.2, корп.1, 1</t>
  </si>
  <si>
    <t>677000, г.Якутск, ул.Хабарова, д.23</t>
  </si>
  <si>
    <t>Государственное бюджетное учреждение Республики Саха (Якутия) "Якутская городская клиническая больница"</t>
  </si>
  <si>
    <t>677019, г.Якутск, ул.Стадухина, д.81</t>
  </si>
  <si>
    <t>ГОСУДАРСТВЕННОЕ АВТОНОМНОЕ УЧРЕЖДЕНИЕ РЕСПУБЛИКИ САХА_x000D_
(ЯКУТИЯ) "МЕДИЦИНСКИЙ ЦЕНТР Г. ЯКУТСКА"</t>
  </si>
  <si>
    <t>г. Якутск, ул. Кальвица, д. 3</t>
  </si>
  <si>
    <t xml:space="preserve">Якутск </t>
  </si>
  <si>
    <t>ООО Медицинский центр "Надежда"</t>
  </si>
  <si>
    <t>г. Якутск, ул. Лермонтова, д. 31/2а</t>
  </si>
  <si>
    <t>ООО"ЦСВМП" (ООО ВикториКлиник)#ООО Икс- рей</t>
  </si>
  <si>
    <t xml:space="preserve">660049, край Красноярский, г. Якутск, ул. Ленина, д. 3/1 </t>
  </si>
  <si>
    <t>ООО "Авангард +"(Отостом)</t>
  </si>
  <si>
    <t>респ. Саха (якутия), г. Якутск, ул. Гимеинская, д. 31, корп. 1</t>
  </si>
  <si>
    <t>Алдан</t>
  </si>
  <si>
    <t>Клинико - Диагностический Центр ЖДЯ</t>
  </si>
  <si>
    <t>Алдан, ул. Маяковского, 23-9</t>
  </si>
  <si>
    <t xml:space="preserve">Иркутск </t>
  </si>
  <si>
    <t>Поликлинника</t>
  </si>
  <si>
    <t>Медицинский центр "Клиника Доктора Шерман"</t>
  </si>
  <si>
    <t>г. Иркутск, ул. Гоголя, д. 15</t>
  </si>
  <si>
    <t>ГБУ "Алданская центральная районная больница"</t>
  </si>
  <si>
    <t xml:space="preserve"> г. Алдан, ул. Слепнева, 59</t>
  </si>
  <si>
    <t>г. Алдан, Комарова, 27В</t>
  </si>
  <si>
    <t xml:space="preserve">Екатеринбург </t>
  </si>
  <si>
    <t>АО "НАУЧНО-ПРОИЗВОДСТВЕННОЕ ОБЪЕДИНЕНИЕ АВТОМАТИКИ имени академика Н. А. Семихатова"</t>
  </si>
  <si>
    <t xml:space="preserve">620014, обл. Свердловская, г. Екатеринбург, ул. Малышева, д. 84 </t>
  </si>
  <si>
    <t>ГАУЗ СО "Многопрофильный клинический медицинский центр "Бонум"</t>
  </si>
  <si>
    <t xml:space="preserve">620149, обл. Свердловская, г. Екатеринбург, ул. Академика Бардина, д. 9А </t>
  </si>
  <si>
    <t xml:space="preserve">620014, обл. Свердловская, г. Екатеринбург, ул. Хохрякова, д. 73 </t>
  </si>
  <si>
    <t xml:space="preserve">ГБУЗ СО "Центральная городская клиническая больница №1 город Екатеринбург" </t>
  </si>
  <si>
    <t>620026, обл. Свердловская, г. Екатеринбург, ул. Декабристов, д. 27</t>
  </si>
  <si>
    <t>620075, обл. Свердловская, г. Екатеринбург, пр-кт Ленина, д. 52</t>
  </si>
  <si>
    <t>Екатеринбург</t>
  </si>
  <si>
    <t>620026, обл. Свердловская, г. Екатеринбург, ул. Декабристов, д. 15</t>
  </si>
  <si>
    <t xml:space="preserve">Магнитогорск </t>
  </si>
  <si>
    <t>АНО "Центральная клиническая медико-санитарная часть"</t>
  </si>
  <si>
    <t>обл Челябинская, г Магнитогорск, пр-кт Ленина, д 80, к 1</t>
  </si>
  <si>
    <t xml:space="preserve">455019, обл. Челябинская, г. Магнитогорск, ул. Кирова, д. 99 </t>
  </si>
  <si>
    <t>обл Челябинская, г Магнитогорск, ул Октябрьская, д 22, корп. 2</t>
  </si>
  <si>
    <t xml:space="preserve">455023, обл. Челябинская, г. Магнитогорск, ул. Набережная, д. 18/4 </t>
  </si>
  <si>
    <t>455023, обл. Челябинская, г. Магнитогорск, ул. Набережная, д. 18</t>
  </si>
  <si>
    <t xml:space="preserve">ГАУЗ "Городская больница №2 г. Магнитогорска" </t>
  </si>
  <si>
    <t>обл. Челябинская, г. Магнитогорск, ул. Уральская, д. 48</t>
  </si>
  <si>
    <t>ГАУЗ "Городская больница №2 г.Магнитогорск"</t>
  </si>
  <si>
    <t xml:space="preserve">455000, обл. Челябинская, г. Магнитогорск, ул. Труда, д. 36 </t>
  </si>
  <si>
    <t>455000, обл. Челябинская, г. Магнитогорск, ул. Уральская, д. 48</t>
  </si>
  <si>
    <t>ГАУЗ "Городская больница №3 г.Магнитогорск"</t>
  </si>
  <si>
    <t xml:space="preserve">455030, обл. Челябинская, г. Магнитогорск, ул. Советская, д. 88 </t>
  </si>
  <si>
    <t xml:space="preserve">455030, обл. Челябинская, г. Магнитогорск, ул. Советская, д.88 </t>
  </si>
  <si>
    <t>ГАУЗ "Городская больница №3"</t>
  </si>
  <si>
    <t>НУЗ "Узловая больница на ст.Карталы ОАО "РЖД"</t>
  </si>
  <si>
    <t>455005, обл. Челябинская, г. Магнитогорск, ул. Бахметьева, д. 2</t>
  </si>
  <si>
    <t>ООО "Медицина плюс"</t>
  </si>
  <si>
    <t>обл. Челябинская, г. Магнитогорск, ул. Ворошилова, д. 10, корп. 1</t>
  </si>
  <si>
    <t xml:space="preserve">455000, обл. Челябинская, г. Магнитогорск, ул. Ворошилова, д. 12 </t>
  </si>
  <si>
    <t>ООО МЦ "Гименей М"</t>
  </si>
  <si>
    <t>обл. Челябинская, г. Магнитгорск, ул. Карла маркса, д. 37</t>
  </si>
  <si>
    <t xml:space="preserve">Пермь </t>
  </si>
  <si>
    <t>Государственное бюджетное учреждение здравоохранения Пермского края "Городская клиническая больница им. М.А. Тверье".</t>
  </si>
  <si>
    <t xml:space="preserve">614036, край Пермский, г. Пермь, ул. Братьев Игнатовых, д. 2 </t>
  </si>
  <si>
    <t>Государственное бюджетное учреждение здравоохранения Пермского края "Городская клиническая поликлиника № 2"</t>
  </si>
  <si>
    <t xml:space="preserve">614066, край Пермский, г. Пермь, ул. Братьев Игнатовых, д. 3 </t>
  </si>
  <si>
    <t>Государственное бюджетное учреждение здравоохранения Пермского края "Городская клиническая поликлиника № 4"</t>
  </si>
  <si>
    <t xml:space="preserve">614087, край Пермский, г. Пермь, ш. Космонавтов, д. 108 </t>
  </si>
  <si>
    <t xml:space="preserve">614068, край Пермский, г. Пермь, ул. Екатерининская, д. 224 </t>
  </si>
  <si>
    <t>614097, край Пермский, г. Пермь, ул. Желябова, д. 10</t>
  </si>
  <si>
    <t>Государственное бюджетное учреждение здравоохранения Пермского края "Городская клиническая поликлиника г. Перми"</t>
  </si>
  <si>
    <t xml:space="preserve">614068, край Пермский, г. Пермь, ул. Борчанинова, д. 8 </t>
  </si>
  <si>
    <t xml:space="preserve">614000, край Пермский, г. Пермь, ул. Малая, Ямская, д. 10 </t>
  </si>
  <si>
    <t>Государственное бюджетное учреждение здравоохранения Пермского края "Пермская центральная районная больница"</t>
  </si>
  <si>
    <t>край Пермский, г. Пермь, ул. Верхнемуллинская, д. 72а</t>
  </si>
  <si>
    <t xml:space="preserve">Общество с ограниченной ответственностью "ИНСТИТУТ УПРАВЛЕНИЯ МЕДИЦИНСКИМИ РИСКАМИ И ОПТИМИЗАЦИИ СТРАХОВАНИЯ"_x000D_
(ООО "МЕДИС")_x000D_
</t>
  </si>
  <si>
    <t>край Пермский, г . Пермь, ул. Советская, д. 72</t>
  </si>
  <si>
    <t>Федеральное государственное бюджетное учреждение здравоохранения "Пермский клинический центр Федерального медико-биологического агентства"</t>
  </si>
  <si>
    <t xml:space="preserve">614056, край Пермский, г. Пермь, ул. Целинная, д. 27 </t>
  </si>
  <si>
    <t xml:space="preserve">614101, край Пермский, г. Пермь, ул. Торговая, д. 5 </t>
  </si>
  <si>
    <t xml:space="preserve">614014, край Пермский, г. Пермь, пер. Бойный, 1-й, д. 9 </t>
  </si>
  <si>
    <t xml:space="preserve">614109, край Пермский, г. Пермь, ул. Калинина, д. 22 </t>
  </si>
  <si>
    <t xml:space="preserve">614038, край Пермский, г. Пермь, ул. Кронита, д. 23 </t>
  </si>
  <si>
    <t xml:space="preserve">614029, край Пермский, г. Пермь, ул. Судоремонтная, д. 21 </t>
  </si>
  <si>
    <t>Частное учреждение здравоохранения "Клиническая больница "РЖД-Медицина" города Пермь"</t>
  </si>
  <si>
    <t xml:space="preserve">614046, край Пермский, г. Пермь, ул. Василия Каменского, д. 1 </t>
  </si>
  <si>
    <t>Нижний Новгород</t>
  </si>
  <si>
    <t>ГБУЗ  НО  "Городская клиническая больница №30" Московского района</t>
  </si>
  <si>
    <t xml:space="preserve">603157, обл. Нижегородская, г. Нижний Новгород, ул. Березовская, д. 85А </t>
  </si>
  <si>
    <t>603074, обл. Нижегородская, г. Нижний Новгород, ул. Шаляпина, д. 1</t>
  </si>
  <si>
    <t>ГБУЗ НО "Городская больница №13" Автозаводского района</t>
  </si>
  <si>
    <t xml:space="preserve">603018, обл. Нижегородская, г. Нижний Новгород, ул. Патриотов, д. 51 </t>
  </si>
  <si>
    <t>ГБУЗ НО "Городская больница №33"</t>
  </si>
  <si>
    <t xml:space="preserve">603076, обл. Нижегородская, г. Нижний Новгород, пр-кт Ленина, д. 54 </t>
  </si>
  <si>
    <t>обл Нижегородская, г Нижний Новгород, ул Адмирала Нахимова, д 12</t>
  </si>
  <si>
    <t>ГБУЗ НО "Городская клиническая больница №40" Автозаводского района</t>
  </si>
  <si>
    <t xml:space="preserve">603083, обл. Нижегородская, г. Нижний Новгород, ул. Героя, юрия, смирнова, д. 71 </t>
  </si>
  <si>
    <t>г. Нижний Новгород, ул. ул.Гнилицкая, д. 105</t>
  </si>
  <si>
    <t>г. Нижний Новгород, ул. Раевского, д. 1</t>
  </si>
  <si>
    <t>г. Нижний Новгород, ул. Мончегорская, д. 19, корп. 2</t>
  </si>
  <si>
    <t>603083, обл. Нижегородская, г. Нижний Новгород, ул. Юрия Смирнова, д. 71</t>
  </si>
  <si>
    <t>обл Нижегородская, г Нижний Новгород, ул Им Героя смирного, д 71</t>
  </si>
  <si>
    <t>ГУЗ "Городская клиническая больница №3 (Нижегородский гериатрический центр)"</t>
  </si>
  <si>
    <t>обл Нижегородская, г Нижний Новгород, наб Верхне-Волжская, д 21</t>
  </si>
  <si>
    <t>ООО "Группа компаний Персона"</t>
  </si>
  <si>
    <t xml:space="preserve">603155, обл. Нижегородская, г. Нижний Новгород, ул. Большая Печерская, д. 26 </t>
  </si>
  <si>
    <t xml:space="preserve">603005, обл. Нижегородская, г. Нижний Новгород, ул. Алексеевская, д. 26 </t>
  </si>
  <si>
    <t>обл Нижегородская, г Нижний Новгород, пл Комсомольская, д 2</t>
  </si>
  <si>
    <t xml:space="preserve">ООО "Медицина АльфаСтрахования" (Клиника "Альфа-центр Здоровья")_x000D_
</t>
  </si>
  <si>
    <t>обл. Нижегородская, г. Нижний Новгород, ул. Максима Горького, д. 48/50</t>
  </si>
  <si>
    <t>ООО "ММЦ "Волготрансгаз"</t>
  </si>
  <si>
    <t>обл Нижегородская, г Нижний Новгород, ул Максима Горького, д 113/30</t>
  </si>
  <si>
    <t>обл Нижегородская, г Нижний Новгород, ул Славянская, д 10</t>
  </si>
  <si>
    <t>АНО "Объединение "Стоматология"</t>
  </si>
  <si>
    <t>620102, обл. Свердловская, г. Екатеринбург, ул. Гурзуфская, д. 16</t>
  </si>
  <si>
    <t xml:space="preserve">620135, обл. Свердловская, г. Екатеринбург, ул. Фрезеровщиков, д. 28 </t>
  </si>
  <si>
    <t>620130, обл. Свердловская, г. Екатеринбург, ул. 40 лет Октября, д. 23</t>
  </si>
  <si>
    <t xml:space="preserve">620130, обл. Свердловская, г. Екатеринбург, ул. Авиационная, д. 63/3 </t>
  </si>
  <si>
    <t xml:space="preserve">620017, обл. Свердловская, г. Екатеринбург, ул. Старых Большевиков, д. 27 </t>
  </si>
  <si>
    <t xml:space="preserve">620102, обл. Свердловская, г. Екатеринбург, ул. Белореченская, д. 26 </t>
  </si>
  <si>
    <t>ООО "Стомадент"</t>
  </si>
  <si>
    <t xml:space="preserve">620014, обл. Свердловская, г. Екатеринбург, ул. Челюскинцев, д. 2/5 </t>
  </si>
  <si>
    <t xml:space="preserve">ООО "Стоматологическая студия "Скульптура" </t>
  </si>
  <si>
    <t xml:space="preserve">620075, обл. Свердловская, г. Екатеринбург, ул. Мамина-Сибиряка, д. 70 </t>
  </si>
  <si>
    <t>ООО "Классикдэнт"</t>
  </si>
  <si>
    <t xml:space="preserve">455051, обл. Челябинская, г. Магнитогорск, ул. Труда, д. 27 </t>
  </si>
  <si>
    <t xml:space="preserve">455000, обл. Челябинская, г. Магнитогорск, ул. 50 лет, магнитки, д. 47 </t>
  </si>
  <si>
    <t>ООО "Призма-дент"</t>
  </si>
  <si>
    <t xml:space="preserve">455023, обл. Челябинская, г. Магнитогорск, ул. Октябрьская, д. 10 </t>
  </si>
  <si>
    <t>ООО "Профит Дент"</t>
  </si>
  <si>
    <t xml:space="preserve">455049, обл. Челябинская, г. Магнитогорск, ул. Труда, д. 26 </t>
  </si>
  <si>
    <t>Общество с ограниченной ответственностью "Европейская стоматология "Медиум"</t>
  </si>
  <si>
    <t xml:space="preserve">614022, край Пермский, г. Пермь, ул. Снайперов, д. 1 </t>
  </si>
  <si>
    <t xml:space="preserve">614081, край Пермский, г. Пермь, ш. Космонавтов, д. 86А </t>
  </si>
  <si>
    <t>Общество с ограниченной ответственностью "Стоматологическая клиника "Евро-Дент"</t>
  </si>
  <si>
    <t>край Пермский, г. Пермь, ул. Строителей, д. 48</t>
  </si>
  <si>
    <t xml:space="preserve">Нижний Новгород </t>
  </si>
  <si>
    <t>ГАУЗ НО "Областная стоматологическая поликлиника" Сормовский филиал №1</t>
  </si>
  <si>
    <t xml:space="preserve">603003, обл. Нижегородская, г. Нижний Новгород, ул. Ефремова, д. 4 </t>
  </si>
  <si>
    <t>603003, обл. Нижегородская, г. Нижний Новгород, ул. Свободы, д. 38</t>
  </si>
  <si>
    <t>603094, обл. Нижегородская, г. Нижний Новгород, ул. Энгельса, д. 27</t>
  </si>
  <si>
    <t>603040, обл. Нижегородская, г. Нижний Новгород, ул. Чайковского, д. 12</t>
  </si>
  <si>
    <t>ООО  "Клиника Арт-Дент"</t>
  </si>
  <si>
    <t>г. Нижний Новгород, ул. Смирнова, д. 15</t>
  </si>
  <si>
    <t>г. Нижний Новгород, ул. Южное шоссе, д. 37</t>
  </si>
  <si>
    <t>г. Нижний Новгород, ул. Щербинки 1, д. 19</t>
  </si>
  <si>
    <t xml:space="preserve">603086, обл. Нижегородская, г. Нижний Новгород, ул. Совнаркомовская, д. 38 </t>
  </si>
  <si>
    <t>ООО "Ангелы милосердия"</t>
  </si>
  <si>
    <t>обл. Нижегородская, г. Нижний Новгород, ул. Мичурина, д. 1, офис П 10</t>
  </si>
  <si>
    <t>ООО "Медицинский стандарт"</t>
  </si>
  <si>
    <t>603123, обл. Нижегородская, г. Нижний Новгород, ш. Южное, д. 2, стр. А/1</t>
  </si>
  <si>
    <t>ООО "МЕДЭКСПРЕСС-НН"</t>
  </si>
  <si>
    <t>обл Нижегородская, г Нижний Новгород, б-р Мещерский, д 11</t>
  </si>
  <si>
    <t>ООО "Скорая помощь+"</t>
  </si>
  <si>
    <t>обл Нижегородская, г Нижний Новгород, ул Ильинская, д 56</t>
  </si>
  <si>
    <t>ГАУЗ СО "Городская клиническая больница № 40"</t>
  </si>
  <si>
    <t xml:space="preserve">620102, обл. Свердловская, г. Екатеринбург, ул. Волгоградская, д. 189 </t>
  </si>
  <si>
    <t>ГАУЗ СО "Городская клиническая больница №14"</t>
  </si>
  <si>
    <t xml:space="preserve">620039, обл. Свердловская, г. Екатеринбург, пер. Медицинский, д. 4 </t>
  </si>
  <si>
    <t xml:space="preserve">620039, обл. Свердловская, г. Екатеринбург, ул. 22, Партсъезда, д. 17А </t>
  </si>
  <si>
    <t xml:space="preserve">620039, обл. Свердловская, г. Екатеринбург, пер. Медицинский, д. 2 </t>
  </si>
  <si>
    <t>620039, обл. Свердловская, г. Екатеринбург, ул. 22 Партсъезда, д. 15, корп. А</t>
  </si>
  <si>
    <t>ГАУЗ СО "Свердловская областная клиническая больница № 1"</t>
  </si>
  <si>
    <t xml:space="preserve">620102, обл. Свердловская, г. Екатеринбург, ул. Волгоградская, д. 185 </t>
  </si>
  <si>
    <t>ГАУЗ СО "ЦЕНТРАЛЬНАЯ ГОРОДСКАЯ БОЛЬНИЦА № 20"</t>
  </si>
  <si>
    <t>620010, обл. Свердловская, г. Екатеринбург, ул. Дагестанская, д. 3</t>
  </si>
  <si>
    <t>ГАУЗ СО "Центральная городская клиническая больница №23 город Екатеринбург"</t>
  </si>
  <si>
    <t xml:space="preserve">620017, обл. Свердловская, г. Екатеринбург, ул. Старых Большевиков, д. 9 </t>
  </si>
  <si>
    <t>ГАУЗ СО "Центральная городская клиническая больница №24"</t>
  </si>
  <si>
    <t>620085, обл. Свердловская, г. Екатеринбург, пер. Рижский, д. 16</t>
  </si>
  <si>
    <t>ГБУЗ СО "Центральная городская больница №7 город Екатеринбург"</t>
  </si>
  <si>
    <t xml:space="preserve">620137, обл. Свердловская, г. Екатеринбург, ул. Вилонова, д. 33 </t>
  </si>
  <si>
    <t>ГБУЗ СО "Центральная городская клиническая больница № 6"</t>
  </si>
  <si>
    <t xml:space="preserve">620149, обл. Свердловская, г. Екатеринбург, ул. Серафимы Дерябиной, д. 34 </t>
  </si>
  <si>
    <t>МАУ "Городская больница №36 "Травматологическая"</t>
  </si>
  <si>
    <t xml:space="preserve">620007, обл. Свердловская, г. Екатеринбург, ул. Центральная, д. 2 </t>
  </si>
  <si>
    <t>ООО "Городская больница № 41"</t>
  </si>
  <si>
    <t>обл. Свердловская, г. Екатеринбург, ул. Начдива Васильева, д. 25</t>
  </si>
  <si>
    <t>ЧУЗ "КЛИНИЧЕСКАЯ БОЛЬНИЦА "РЖД-МЕДИЦИНА" ГОРОДА ЕКАТЕРИНБУРГ"</t>
  </si>
  <si>
    <t xml:space="preserve">620050, обл. Свердловская, г. Екатеринбург, ул. Байдукова, д. 63 </t>
  </si>
  <si>
    <t>ГАУЗ "Городская больница №1 им.Г.И.Дробышева г.Магнитогорск"</t>
  </si>
  <si>
    <t xml:space="preserve">455016, обл. Челябинская, г. Магнитогорск, ул. Чкалова, д. 44 </t>
  </si>
  <si>
    <t>Государственное автономное учреждение здравоохранения Пермского края "Городская клиническая больница № 4"</t>
  </si>
  <si>
    <t>614107, край Пермский, г. Пермь, ул. Ким, д. 2</t>
  </si>
  <si>
    <t>Государственное бюджетное учреждение здравоохранения Пермского края  "Клиническая медико-санитарная часть № 1"</t>
  </si>
  <si>
    <t xml:space="preserve">614077, край Пермский, г. Пермь, б-р Гагарина, д. 68 </t>
  </si>
  <si>
    <t>Государственное бюджетное учреждение здравоохранения Пермского края "Городская клиническая больница № 2 имени Федора Христофоровича Граля"</t>
  </si>
  <si>
    <t xml:space="preserve">614068, край Пермский, г. Пермь, ул. Плеханова, д. 36 </t>
  </si>
  <si>
    <t xml:space="preserve">614033, край Пермский, г. Пермь, ул. Никулина, д. 10 </t>
  </si>
  <si>
    <t>Государственное бюджетное учреждение здравоохранения Пермского края "Городская клиническая больница им. Симхи Нафтолиевича Гринберга"</t>
  </si>
  <si>
    <t xml:space="preserve">614042, край Пермский, г. Пермь, ул. Победы, д. 41 </t>
  </si>
  <si>
    <t xml:space="preserve">614042, край Пермский, г. Пермь, ул. Ардатовская, д. 40 </t>
  </si>
  <si>
    <t>614034, край , г. Пермь, ул. Генерала Панфилова, д. 20</t>
  </si>
  <si>
    <t>614042, край Пермский, г. Пермь, пер. Бетонный, д. 4</t>
  </si>
  <si>
    <t xml:space="preserve">614113, край Пермский, г. Пермь, ул. Автозаводская, д. 82 </t>
  </si>
  <si>
    <t>Государственное бюджетное учреждение здравоохранения Пермского края "Ордена "Знак Почета" Пермская краевая клиническая больница"</t>
  </si>
  <si>
    <t xml:space="preserve">614000, край Пермский, г. Пермь, ул. Пушкина, д. 85 </t>
  </si>
  <si>
    <t xml:space="preserve">614000, край Пермский, г. Пермь, ул. Куйбышева, д. 43 </t>
  </si>
  <si>
    <t>Государственное бюджетное учреждение здравоохранения Пермского края "Пермская краевая клиническая инфекционная больница"</t>
  </si>
  <si>
    <t xml:space="preserve">614016, край Пермский, г. Пермь, ул. Пушкина, д. 96 </t>
  </si>
  <si>
    <t>ГБУЗ  НО "Клинический  диагностический  центр"</t>
  </si>
  <si>
    <t xml:space="preserve">603006, обл. Нижегородская, г. Нижний Новгород, ул. Решетниковская, д. 2 </t>
  </si>
  <si>
    <t>ГБУЗ "Нижегородская областная клиническая больница им. Н.А.Семашко"</t>
  </si>
  <si>
    <t>обл Нижегородская, г Нижний Новгород, ул Родионова, д 190</t>
  </si>
  <si>
    <t xml:space="preserve">ГБУЗ НО "Городская больница № 35" г. Н. Новгорода_x000D_
</t>
  </si>
  <si>
    <t>обл. Нижегородская, г. Нижний Новгород, ул. Республиканская, д. 47</t>
  </si>
  <si>
    <t>ГБУЗ НО "Городская больница №28"</t>
  </si>
  <si>
    <t xml:space="preserve">603035, обл. Нижегородская, г. Нижний Новгород, ул. Чаадаева, д. 7 </t>
  </si>
  <si>
    <t>ГБУЗ НО "Городская клиническая больница №12 Сормовского района г. Нижнего Новгорода"</t>
  </si>
  <si>
    <t>обл Нижегородская, г Нижний Новгород, ул Сутырина, д 17</t>
  </si>
  <si>
    <t>обл Нижегородская, г Нижний Новгород, ул Павла Мочалова, д 8</t>
  </si>
  <si>
    <t>ГБУЗ НО "Городская клиническая больница №29"</t>
  </si>
  <si>
    <t xml:space="preserve">603137, обл. Нижегородская, г. Нижний Новгород, ул. Тропинина, д. 13Б </t>
  </si>
  <si>
    <t>ГБУЗ НО "Городская клиническая больница №38"</t>
  </si>
  <si>
    <t xml:space="preserve">603000, обл. Нижегородская, г. Нижний Новгород, ул. Чернышевского, д. 22 </t>
  </si>
  <si>
    <t>ГБУЗ НО "Городская клиническая больница №39"</t>
  </si>
  <si>
    <t xml:space="preserve">603028, обл. Нижегородская, г. Нижний Новгород, ш. Московское, д. 144 </t>
  </si>
  <si>
    <t>ФБУЗ "Приволжский окружной медицинский центр" ФМБА России</t>
  </si>
  <si>
    <t xml:space="preserve">603109, обл. Нижегородская, г. Нижний Новгород, ул. Ильинская, д. 14 </t>
  </si>
  <si>
    <t>обл. Нижегородская, г Нижний Новгород, ул. Гончарова, д. 1, стр. Д</t>
  </si>
  <si>
    <t xml:space="preserve">603137, обл. Нижегородская, г. Нижний Новгород, ул. Тропинина, д. 41А </t>
  </si>
  <si>
    <t xml:space="preserve">603074, обл. Нижегородская, г. Нижний Новгород, ул. Маршала, Воронова, д. 20 </t>
  </si>
  <si>
    <t>обл Нижегородская, г Нижний Новгород, ул Тропинина, д 41А</t>
  </si>
  <si>
    <t>обл Нижегородская, г Нижний Новгород, ул Маршала Воронова, д 20</t>
  </si>
  <si>
    <t>обл Нижегородская, г Нижний Новгород, ул Гончарова, д 1Д</t>
  </si>
  <si>
    <t>обл Нижегородская, г Нижний Новгород, ул Ильинская, д 14</t>
  </si>
  <si>
    <t>Оренбург</t>
  </si>
  <si>
    <t>ГБУЗ "Городская клиническая больница №2" города Оренбурга</t>
  </si>
  <si>
    <t>460034, обл. Оренбургская, г. Оренбург, ул. Центральная, д. 25</t>
  </si>
  <si>
    <t>ООО " Клиника " Сити Мед"</t>
  </si>
  <si>
    <t>обл. Оренбургская, г. Оренбург, ул. Караван-Сарайская, д. 3</t>
  </si>
  <si>
    <t>ООО " Наука"</t>
  </si>
  <si>
    <t>обл. Оренбургская, г. Оренбург, ул. Салмышская, д. 11, корп. 1</t>
  </si>
  <si>
    <t>ООО "Медицинский центр "Жизнь"</t>
  </si>
  <si>
    <t xml:space="preserve">460052, обл. Оренбургская, г. Оренбург, ул. Салмышская, д. 34/4 </t>
  </si>
  <si>
    <t>ООО "ММЦ Медикал Он Груп-Оренбург"</t>
  </si>
  <si>
    <t xml:space="preserve">460018, обл. Оренбургская, г. Оренбург, пр-кт Победы, д. 75 </t>
  </si>
  <si>
    <t>ООО Медицинский многопрофильный центр Клиника "МаксиМед"</t>
  </si>
  <si>
    <t xml:space="preserve">460036, обл. Оренбургская, г. Оренбург, ул. Авторемонтная, д. 1 </t>
  </si>
  <si>
    <t>Саранск</t>
  </si>
  <si>
    <t>ООО "Медицинский центр "КС - Клиника"</t>
  </si>
  <si>
    <t>респ. Мордовия, г Саранск, ул. Титова, д. 23А</t>
  </si>
  <si>
    <t xml:space="preserve">Стерлитамак </t>
  </si>
  <si>
    <t>ЗАО "Оптимедсервис"</t>
  </si>
  <si>
    <t>453100, респ. Башкортостан, г. Стерлитамак, ул. 7 ноября, д. 103</t>
  </si>
  <si>
    <t>Общество с ограниченной ответственностью "Медицинский центр НОРИС"</t>
  </si>
  <si>
    <t xml:space="preserve">453118, респ. Башкортостан, г. Стерлитамак, ул. Худайбердина, д. 101 </t>
  </si>
  <si>
    <t>ООО "Гиппократ"</t>
  </si>
  <si>
    <t>453115, респ. Башкортостан, г. стерлитамак, ул. локомотивная, д. 2, корп. Б</t>
  </si>
  <si>
    <t>ООО Медико-оздоровительный центр "Авиценна"</t>
  </si>
  <si>
    <t>респ. Башкортостан, г. Стерлитамак, ул. Карла Маркса, д. 102</t>
  </si>
  <si>
    <t xml:space="preserve">Оренбург </t>
  </si>
  <si>
    <t>ГАУЗ "Оренбургская областная больница №3"</t>
  </si>
  <si>
    <t xml:space="preserve">460040, обл. Оренбургская, г. Оренбург, пр-кт Гагарина, д. 19А </t>
  </si>
  <si>
    <t>ГАУЗ "Оренбургская областная клиническая стоматологическая поликлиника"</t>
  </si>
  <si>
    <t xml:space="preserve">460000, обл. Оренбургская, г. Оренбург, ул. Гая, д. 13 </t>
  </si>
  <si>
    <t xml:space="preserve">460035, обл. Оренбургская, г. Оренбург, ул. Пролетарская, д. 155/2 </t>
  </si>
  <si>
    <t>Общество с ограниченной ответственностью "АвиценнаДент"</t>
  </si>
  <si>
    <t>460052, обл. Оренбургская, г. Оренбург, мкр. 70 лет ВЛКСМ, д. 10/1, офис 2</t>
  </si>
  <si>
    <t>ООО "Имплант Дент"</t>
  </si>
  <si>
    <t>обл. Оренбургская, г. Оренбург, п. Ростоши, пер. Торговый 1-й проезд, д. 3</t>
  </si>
  <si>
    <t>ООО "МаксиДент"</t>
  </si>
  <si>
    <t>обл. Оренбургская, г. Оренбург, ул. Аксакова, д. 24, корп. 1</t>
  </si>
  <si>
    <t xml:space="preserve">Саранск </t>
  </si>
  <si>
    <t>ООО "А-Дент+"</t>
  </si>
  <si>
    <t xml:space="preserve">430005, респ. Мордовия, г. Саранск, ул. Рабочая, д. 13 </t>
  </si>
  <si>
    <t>респ. Мордовия, г Саранск, ул. Ботевградская, д. 29, корп. 1</t>
  </si>
  <si>
    <t>респ. Мордовия, г Саранск, пр-кт 70 лет Октября, д. 79, корп. 1</t>
  </si>
  <si>
    <t>ООО "АИСТ"</t>
  </si>
  <si>
    <t>453100, респ. Башкортостан, г. Стерлитамак, ул. Строителей, д. 26</t>
  </si>
  <si>
    <t>ООО "Имплант АВ"</t>
  </si>
  <si>
    <t xml:space="preserve">422718, респ. Башкортостан, г. Стерлитамак, пр. Октября, д. 39 </t>
  </si>
  <si>
    <t>ГБУЗ РБ Городская больница № 3 г.Стерлитамак</t>
  </si>
  <si>
    <t>респ. Башкортостан, г. Стерлитамак, ул. Пратриотическая, д. 59</t>
  </si>
  <si>
    <t>ГБУЗ Республики Башкортостан Клиническая больница №1 г.Стерлитамак</t>
  </si>
  <si>
    <t xml:space="preserve">453120, респ. Башкортостан, г. Стерлитамак, ул. Коммунистическая, д. 97 </t>
  </si>
  <si>
    <t>ЧУЗ "РЖД-Медицина" города Стерлитамак</t>
  </si>
  <si>
    <t xml:space="preserve">453115, респ. Башкортостан, г. Стерлитамак, ул. Нагуманова, д. 54 </t>
  </si>
  <si>
    <t>ГАУЗ "Городская клиническая больница им. Н.И. Пирогова" города Оренбурга</t>
  </si>
  <si>
    <t xml:space="preserve">460048, обл. Оренбургская, г. Оренбург, пр-кт Победы, д. 140В </t>
  </si>
  <si>
    <t>460052, обл. Оренбургская, г. Оренбург, ул. Джангильдина, д. 1</t>
  </si>
  <si>
    <t>460044, обл. Оренбургская, г. Оренбург, пр-кт Дзержинского, д. 16</t>
  </si>
  <si>
    <t>460048, обл. Оренбургская, г. Оренбург, ул. Самолетная, д. 93</t>
  </si>
  <si>
    <t>ГБУЗ "Городская клиническая больница №1" города Оренбурга</t>
  </si>
  <si>
    <t xml:space="preserve">460040, обл. Оренбургская, г. Оренбург, пр-кт Гагарина, д. 23 </t>
  </si>
  <si>
    <t>460041, обл. Оренбургская, г. Оренбург, ул. Ветеранов труда, д. 16, корп. 2</t>
  </si>
  <si>
    <t>460021, обл. Оренбургская, г. Оренбург, пр-д Майский, д. 1, корп. Б</t>
  </si>
  <si>
    <t>460024, обл. Оренбургская, г. Оренбург, ул. Туркестанская, д. 13, корп. а</t>
  </si>
  <si>
    <t xml:space="preserve">460006, обл. Оренбургская, г. Оренбург, пр-д Коммунаров, д. 19 </t>
  </si>
  <si>
    <t>ГБУЗ "Оренбургская районная больница"</t>
  </si>
  <si>
    <t xml:space="preserve">460041, обл. Оренбургская, г. Оренбург, ш. Нежинское, д. 4 </t>
  </si>
  <si>
    <t>ООО "Клиника промышленной медицины"</t>
  </si>
  <si>
    <t xml:space="preserve">460008, обл. Оренбургская, г. Оренбург, пер. Бассейный, д. 1 </t>
  </si>
  <si>
    <t>ЧУЗ "КБ "РЖД-Медицина" г. Оренбург"</t>
  </si>
  <si>
    <t>460006, обл. Оренбургская, г. Оренбург, пр-д Коммунаров, д. 8</t>
  </si>
  <si>
    <t>ГБУЗ РМ "Республиканская клиническая больница №1"</t>
  </si>
  <si>
    <t xml:space="preserve">430005, респ. Мордовия, г. Саранск, ул. Л. Толстого, д. 57 </t>
  </si>
  <si>
    <t>ГБУЗ РМ "Республиканская клиническая больница №4"</t>
  </si>
  <si>
    <t xml:space="preserve">430032, респ. Мордовия, г. Саранск, ул. Ульянова, д. 32 </t>
  </si>
  <si>
    <t>ГБУЗ РМ "Республиканская клиническая больница №5"</t>
  </si>
  <si>
    <t>респ. Мордовия, г Саранск, ул. Косарева, д. 116, стр. а</t>
  </si>
  <si>
    <t>ООО "Центр современной медицины "НОВОМЕД"</t>
  </si>
  <si>
    <t xml:space="preserve">430030, респ. Мордовия, г. Саранск, ул. Б. Хмельницкого, д. 83 </t>
  </si>
  <si>
    <t>ООО МРЦ "Вита-Мед"</t>
  </si>
  <si>
    <t xml:space="preserve">430005, респ. Мордовия, г. Саранск, ул. Демократическая, д. 18А </t>
  </si>
  <si>
    <t>ФКУЗ "МСЧ МВД России по Республике Мордовия"</t>
  </si>
  <si>
    <t>респ. Мордовия, г Саранск, ул. Республиканская, д. 35, корп. а</t>
  </si>
  <si>
    <t>453120, респ. Башкортостан, г. Стерлитамак, ул. Коммунистическая , д. 91</t>
  </si>
  <si>
    <t>ООО "Высокие технологии"</t>
  </si>
  <si>
    <t>453124, респ. Башкортостан, г. Стерлитамак, ул. Мира, д. 30</t>
  </si>
  <si>
    <t>453120, респ. Башкортостан, г. Стерлитамак, ул. Островского, д. 1А, корп. 2</t>
  </si>
  <si>
    <t>460018, обл. Оренбургская, г. Оренбур, пер. Больничный, д. 12, корп. а</t>
  </si>
  <si>
    <t>г. Оренбург, пр-кт Победы, д. 115</t>
  </si>
  <si>
    <t>обл. Оренбургская, г. Оренбург, ул. Гая, д. 13</t>
  </si>
  <si>
    <t>ООО  "Кристалл-Дент"</t>
  </si>
  <si>
    <t xml:space="preserve">460056, обл. Оренбургская, г. Оренбург, ул. Салмышская, д. 46, пом, 3, </t>
  </si>
  <si>
    <t>460000, обл. Оренбургская, г. Оренбург, ул. Родимцева, д. 13</t>
  </si>
  <si>
    <t>ООО "Стоматолог +"</t>
  </si>
  <si>
    <t xml:space="preserve">460044, обл. Оренбургская, г. Оренбург, ул. Сергея Лазо, д. 14 </t>
  </si>
  <si>
    <t xml:space="preserve">460001, обл. Оренбургская, г. Оренбург, ул. Чкалова, д. 53 </t>
  </si>
  <si>
    <t>МИНФИН Республики Мордовия (ГАУЗ Республики Мордовия "МРСП")</t>
  </si>
  <si>
    <t xml:space="preserve">430005, респ. Мордовия, г. Саранск, ул. Пролетарская, д. 94 </t>
  </si>
  <si>
    <t>ООО "Вега Дент"</t>
  </si>
  <si>
    <t>430013, респ. Мордовия, г. Саранск, ул. Коваленко, д. 20, офис 2</t>
  </si>
  <si>
    <t>ООО "Вега Дент+"</t>
  </si>
  <si>
    <t>респ. Мордовия, г Саранск, пр-кт 60 лет Октября, д. 18</t>
  </si>
  <si>
    <t>ГБУЗ РБ Стоматологическая поликлиника г. Стерлитамак</t>
  </si>
  <si>
    <t>453119, респ. Башкортостан, г. Стерлитамак, пр-кт Октября, д. 22</t>
  </si>
  <si>
    <t xml:space="preserve">450078, респ. Башкортостан, г. Стерлитамак, пр-кт Салавата, юлаева, д. 13 </t>
  </si>
  <si>
    <t>ООО "Вита-Дент+"</t>
  </si>
  <si>
    <t>453100, респ. Башкортостан, г. Стерлитамак, ул. Караная Муратова, д. 8А</t>
  </si>
  <si>
    <t>453124, респ. Башкортостан, г. Стерлитамак, ул. Карла Маркса, д. 102, корп. 1</t>
  </si>
  <si>
    <t>ООО "Оренбургская Неотложка"</t>
  </si>
  <si>
    <t xml:space="preserve">460001, обл. Оренбургская, г. Оренбург, ул. Чкалова, д. 3/1 </t>
  </si>
  <si>
    <t>ГАУЗ "Городская клиническая больница №4" города Оренбурга</t>
  </si>
  <si>
    <t>460000, обл. Оренбургская, г. Оренбург, ул. Постникова, д. 11</t>
  </si>
  <si>
    <t>460000, обл. Оренбургская, г. Оренбург, пр-кт Гагарина, д. 23</t>
  </si>
  <si>
    <t>460000, обл. Оренбургская, г. Оренбург, ул. Пролетарская, д. 265</t>
  </si>
  <si>
    <t xml:space="preserve">460000, обл. Оренбургская, г. Оренбург, пр-кт Победы, д. 1 </t>
  </si>
  <si>
    <t>ГАУЗ "Оренбургская областная клиническая больница №2"</t>
  </si>
  <si>
    <t>460018, обл. Оренбургская, г. Оренбург, ул. Орская/Невельская, д. 45/24</t>
  </si>
  <si>
    <t>обл. Оренбургская, г. Оренбург, ул. Невельская, д. 24</t>
  </si>
  <si>
    <t>ГБУЗ «Оренбургская областная клиническая больница»</t>
  </si>
  <si>
    <t>обл. Оренбургская, г. Оренбург, ул. Аксакова, д. 23</t>
  </si>
  <si>
    <t>Государственное бюджетное учреждение здравоохранения " Оренбургская областная клиническая инфекционная больница"</t>
  </si>
  <si>
    <t>обл. Оренбургская, г. Оренбург, ул. Комсомольская, д. 180</t>
  </si>
  <si>
    <t xml:space="preserve">460022, обл. Оренбургская, г. Оренбург, ул. Народная, д. 8/1 </t>
  </si>
  <si>
    <t>ГБУЗ  Мордовская республиканская центральная клиническая больница</t>
  </si>
  <si>
    <t>респ. Мордовия, г Саранск, ул. Победы, д. 14/5, корп. 1</t>
  </si>
  <si>
    <t>ГБУЗ Республики Мордовия "Республиканская инфекционная клиническая больница"</t>
  </si>
  <si>
    <t>респ. Мордовия, г Саранск, ул. Косарева, д. 118</t>
  </si>
  <si>
    <t>ГБУЗ РМ "Республиканская клиническая больница имени С.В. Каткова"</t>
  </si>
  <si>
    <t>респ. Мордовия, г Саранск, ул. Коммунистическая, д. 64</t>
  </si>
  <si>
    <t>респ. Мордовия, г Саранск, пр-д Исторический, д. 6</t>
  </si>
  <si>
    <t>Казань</t>
  </si>
  <si>
    <t>ГАУЗ "Станция скорой  медицинской помощи"</t>
  </si>
  <si>
    <t xml:space="preserve">420043, респ. Татарстан, г. Казань, ул. Чехова, д. 3А </t>
  </si>
  <si>
    <t>ООО "Центр неотложной медицинской помощи"</t>
  </si>
  <si>
    <t xml:space="preserve">420124, респ. Татарстан, г. Казань, пр-кт Ямашева, д. 37 </t>
  </si>
  <si>
    <t>ООО"Круглосуточный медицинский центр"</t>
  </si>
  <si>
    <t>респ. Татарстан, г. Набережные Челны, пр-кт Набережночелнинский, д. 5Б</t>
  </si>
  <si>
    <t>АО "АВА-Казань"</t>
  </si>
  <si>
    <t xml:space="preserve">420111, респ. Татарстан, г. Казань, ул. Профсоюзная, д. 19 </t>
  </si>
  <si>
    <t>ГАУЗ"Городская поликлиника№21"</t>
  </si>
  <si>
    <t>420139, респ. Татарстан, г. Казань, ул. Зорге, д. 103</t>
  </si>
  <si>
    <t>420010, респ. Татарстан, г. Казань, ул. Оренбургский тракт, д. 95</t>
  </si>
  <si>
    <t>Медико-санитарная часть ФГАОУ ВО "Казанский (Приволжский)федеральный университет"</t>
  </si>
  <si>
    <t>420111, респ. Татарстан, г. Казань, ул. Чехова,  1 А</t>
  </si>
  <si>
    <t>420118, респ. Татарстан, г. Казань, ул. Волкова, д. 18</t>
  </si>
  <si>
    <t>420018, респ. Татарстан, г. Казань, ул. Большая Красная, д. 51</t>
  </si>
  <si>
    <t>респ. Татарстан, г. Казань, ул. Вишневского, д. 2</t>
  </si>
  <si>
    <t>респ. Татарстан, г. Казань, ул. Достоевского, д. 44/6</t>
  </si>
  <si>
    <t>ООО "Здоровье семьи" # ООО "Клиник Сити"</t>
  </si>
  <si>
    <t>420080, респ. Татарстан, г. Казань, ул. Восстания, д. 38/5</t>
  </si>
  <si>
    <t>ООО "Здоровье семьи" # Семейная клиника</t>
  </si>
  <si>
    <t xml:space="preserve">420139, респ. Татарстан, г. Казань, ул. Юлиуса Фучика, д. 50 </t>
  </si>
  <si>
    <t>ООО "Здоровье семьи"# ООО "Здоровье семьи 1"</t>
  </si>
  <si>
    <t xml:space="preserve">420124, респ. Татарстан, г. Казань, ул. Чистопольская, д. 15 </t>
  </si>
  <si>
    <t>ООО "Лечебно-диагностический центр "БИОМЕД"</t>
  </si>
  <si>
    <t xml:space="preserve">420107, респ. Татарстан, г. Казань, ул. Туфана Миннуллина, д. 8 </t>
  </si>
  <si>
    <t>420107, респ. Татарстан, г. Казань, ул. Правды, д. 6</t>
  </si>
  <si>
    <t>420102, респ. Татарстан, г. Казань, ул. А.Камалеева, д. 28/9</t>
  </si>
  <si>
    <t>420118, респ. Татарстан, г. Казань, ул. Ленинградская, д. 31</t>
  </si>
  <si>
    <t>420118, респ. Татарстан, г. Казань, ул. Декабристов, д. 180</t>
  </si>
  <si>
    <t>420107, респ. Татарстан, г. Казань, ул. Гаврилова, д. 1</t>
  </si>
  <si>
    <t>420102, респ. Татарстан, г. Казань, ул. Сыртлановой, д. 16</t>
  </si>
  <si>
    <t>420101, респ. Татарстан, г. Казань, ул. Назарбаева, д. 10</t>
  </si>
  <si>
    <t>420111, респ. Татарстан, г. Казань, ул. Серова, д. 22/24</t>
  </si>
  <si>
    <t>420102, респ. Татарстан, г. Казань, ул. Закиева, д. 41а</t>
  </si>
  <si>
    <t>ООО "Медицинское объединение "Спасение"</t>
  </si>
  <si>
    <t>420059, респ. Татарстан, г. Казань, ул. Назарбаева, д. 47</t>
  </si>
  <si>
    <t>ООО "ПримаМед"</t>
  </si>
  <si>
    <t>420034, респ. Татарстан, г. Казань, ул. Коммунаров, д. 2</t>
  </si>
  <si>
    <t>ООО"Качество жизни"</t>
  </si>
  <si>
    <t>420107, респ. Татарстан, г. Казань, ул. Островского, д. 69/3, кв. 2б</t>
  </si>
  <si>
    <t>ООО"Март-С"</t>
  </si>
  <si>
    <t>420073, респ. Татарстан, г. Казань, ул. А.Кутуя, д. 16</t>
  </si>
  <si>
    <t>ООО"Стелла Мед"</t>
  </si>
  <si>
    <t>респ. Татарстан, г. Набережные Челны, ул. Ак.Королева, д. 37</t>
  </si>
  <si>
    <t>Поликлиника Казанского научного центра Российской академии наук</t>
  </si>
  <si>
    <t xml:space="preserve">420015, респ. Татарстан, г. Казань, ул. Муштари, д. 33 </t>
  </si>
  <si>
    <t>ЧУЗ "Клиническая больница "РЖД-Медицина" города Казань"</t>
  </si>
  <si>
    <t xml:space="preserve">420061, респ. Татарстан, г. Казань, ул. Николая Ершова, д. 65 </t>
  </si>
  <si>
    <t>ООО "Альбадент"</t>
  </si>
  <si>
    <t xml:space="preserve">420138, респ. Татарстан, г. Казань, ул. Дубравная, д. 51 </t>
  </si>
  <si>
    <t>420102, респ. Татарстан, г. Казань, ул. Акчулпан, д. 2А</t>
  </si>
  <si>
    <t>ООО "Апломб"</t>
  </si>
  <si>
    <t xml:space="preserve">420124, респ. Татарстан, г. Казань, ул. Мусина, д. 9 </t>
  </si>
  <si>
    <t>ООО "Камелия-Мед"</t>
  </si>
  <si>
    <t xml:space="preserve">420094, респ. Татарстан, г. Казань, ул. Чистопольская, д. 77/2 </t>
  </si>
  <si>
    <t>ООО "Стоматологическая клиника "Азино"</t>
  </si>
  <si>
    <t>респ. Татарстан, г. Казань, ул. Академика Глушко, д. 8</t>
  </si>
  <si>
    <t>ООО "Стоматологическая поликлиника "Азино"</t>
  </si>
  <si>
    <t>420100, респ. Татарстан, г. Казань, пр-кт Победы, д. 158</t>
  </si>
  <si>
    <t>ООО "Стоматологическая поликлиника №9" г.Казани</t>
  </si>
  <si>
    <t xml:space="preserve">420057, респ. Татарстан, г. Казань, ул. Гагарина, д. 20А </t>
  </si>
  <si>
    <t>420057, респ. Татарстан, г. Казань, ул. Короленко, д. 83</t>
  </si>
  <si>
    <t>420057, респ. Татарстан, г. Казань, ул. Магистральная, д. 83</t>
  </si>
  <si>
    <t>420057, респ. Татарстан, г. Казань, ул. Чистопольская, д. 43</t>
  </si>
  <si>
    <t>ООО "Стоматология на Чуйкова"</t>
  </si>
  <si>
    <t>респ. Татарстан, г. Казань, ул. Маршаоа Чуйкова, д. 29А</t>
  </si>
  <si>
    <t>ООО"ПримаДента"</t>
  </si>
  <si>
    <t>420126, респ. Татарстан, г. Казань, ул. Четаева вблизи дома 44</t>
  </si>
  <si>
    <t>ООО"Стоматолог и Я"</t>
  </si>
  <si>
    <t>420039, респ. Татарстан, г. Казань, ул. Декабристов, д. 160/40</t>
  </si>
  <si>
    <t>АО "Городская клиническая больница № 12"</t>
  </si>
  <si>
    <t xml:space="preserve">420036, респ. Татарстан, г. Казань, ул. Лечебная, д. 7 </t>
  </si>
  <si>
    <t>ГАУЗ "Городская клиническая больница № 7"</t>
  </si>
  <si>
    <t>респ. Татарстан, г Казань, ул. Маршала Чуйкова, д. 54, корп. , ст. метро .</t>
  </si>
  <si>
    <t>420132, респ. Татарстан, г. Казань, ул. Гагарина, д. 95</t>
  </si>
  <si>
    <t>420132, респ. Татарстан, г. Казань, ул. Чуйкова, д. 56</t>
  </si>
  <si>
    <t xml:space="preserve">420132, респ. Татарстан, г. Казань, ул. Маршала Чуйкова, д. 54 </t>
  </si>
  <si>
    <t>респ. Татарстан, г. Казань, ул. Маршала Чуйкова, д. 54</t>
  </si>
  <si>
    <t>ГАУЗ "Госпиталь для ветеранов войн" г.Казани</t>
  </si>
  <si>
    <t xml:space="preserve">420039, респ. Татарстан, г. Казань, ул. Исаева, д. 5 </t>
  </si>
  <si>
    <t>ГАУЗ "Республиканская клиническая больница"</t>
  </si>
  <si>
    <t xml:space="preserve">420064, респ. Татарстан, г. Казань, ул. Оренбургский тракт, д. 138 </t>
  </si>
  <si>
    <t>ГАУЗ "Республиканская клиническая инфекционная больница им. проф. Агафонова</t>
  </si>
  <si>
    <t xml:space="preserve">420110, респ. Татарстан, г. Казань, пр-кт Победы, д. 83 </t>
  </si>
  <si>
    <t>ГАУЗ "Центральная городская клиническая больница ГКБ №18 имени профессора К.Ш.Зыятдинова"</t>
  </si>
  <si>
    <t xml:space="preserve">420101, респ. Татарстан, г. Казань, ул. Хусаина Мавлютова, д. 2 </t>
  </si>
  <si>
    <t>ГАУЗ"Клиническая больница№2"г.Казани</t>
  </si>
  <si>
    <t>респ. Татарстан, г. Казань, ул. Музыкальная, д. 13</t>
  </si>
  <si>
    <t>420111, респ. Татарстан, г. Казань, ул. Ершова, д. 2</t>
  </si>
  <si>
    <t xml:space="preserve">Список клинник, добавленных по регионам </t>
  </si>
  <si>
    <t xml:space="preserve">Абакан </t>
  </si>
  <si>
    <t>ООО " Стоматологическая поликлиника Классик - Дент"</t>
  </si>
  <si>
    <t>655017 г.Абакан, ул.Вяткина, д.43</t>
  </si>
  <si>
    <t>Не работают по ДМС, альтернатива: Вива Дент Плюс , Абакан, К.Маркса, 42</t>
  </si>
  <si>
    <t>Государственное бюджетное учреждение здравоохранения Республики Хакасия "Абаканская городская клиническая поликлиника"</t>
  </si>
  <si>
    <t>655017 г.Абакан, ул.Чертыгашева, д.57</t>
  </si>
  <si>
    <t>Не работают по ДМС, альтернаятива: ГБУЗ РХ "Республиканская клиническая больница им. Г.Я. Ремишевской, Абакан, Ленина, 23/ГП - добавляем во все программы</t>
  </si>
  <si>
    <t>Вива Дент Плюс</t>
  </si>
  <si>
    <t xml:space="preserve"> Абакан, К.Маркса, 42</t>
  </si>
  <si>
    <t>ГБУЗ РХ "Республиканская клиническая больница им. Г.Я. Ремишевской</t>
  </si>
  <si>
    <t>Абакан, Ленина, 23</t>
  </si>
  <si>
    <t xml:space="preserve">Анапа </t>
  </si>
  <si>
    <t xml:space="preserve">Стоматология </t>
  </si>
  <si>
    <t>ООО "София"</t>
  </si>
  <si>
    <t>353456  г.Анапа, пр-кт Пионерский, д.19 А</t>
  </si>
  <si>
    <t>ООО "Анапский медицинский диагностический центр"</t>
  </si>
  <si>
    <t xml:space="preserve">350001, край Краснодарский, г. Анапа, ул. Черноморская, д. 28Б </t>
  </si>
  <si>
    <t xml:space="preserve">Кемерово </t>
  </si>
  <si>
    <t>Общество с ограниченной ответственностью "Новая стоматология"</t>
  </si>
  <si>
    <t>650000 г.Кемерово, пр-кт Ленина, д.114, оф.пом.65</t>
  </si>
  <si>
    <t>Общество с ограниченной ответственностью "Медицинский центр "Ваш доктор"</t>
  </si>
  <si>
    <t>650000 г.Кемерово, ул.Николая Островского, д.27</t>
  </si>
  <si>
    <t xml:space="preserve">Улан-Уде </t>
  </si>
  <si>
    <t>Стоматологическая поликлиника № 1</t>
  </si>
  <si>
    <t>670024 г. Улан-Удэ, ул.Ленина, 29,  (этаж 2)</t>
  </si>
  <si>
    <t>Общество с ограниченной ответственностью Медицинский центр "Диагрупп"</t>
  </si>
  <si>
    <t>670034 г. Улан-Удэ ул. Хахалова, 12А</t>
  </si>
  <si>
    <t xml:space="preserve">Чита </t>
  </si>
  <si>
    <t>ООО "Дентас"</t>
  </si>
  <si>
    <t>672000 г.Чита, ул.Ленинградская, д.5, оф.50</t>
  </si>
  <si>
    <t>Негосударственное учреждение здравоохранения "Дорожная клиническая больница на станции Чита-2 открытого акционерного общества "Российские железные дороги"</t>
  </si>
  <si>
    <t>672007 г.Чита, ул.Чкалова, д.117</t>
  </si>
  <si>
    <t xml:space="preserve">Красноярск </t>
  </si>
  <si>
    <t xml:space="preserve">ООО «Центр лабораторных технологий АБВ» </t>
  </si>
  <si>
    <t>660010 г.Красноярск, пр. им. газеты «Красноярский рабочий», д.160, пом.20</t>
  </si>
  <si>
    <t>ООО "ИрМа Дент"</t>
  </si>
  <si>
    <t>660017 г.Красноярск, ул.Ленина, д.127</t>
  </si>
  <si>
    <t>поликлиника</t>
  </si>
  <si>
    <r>
      <t xml:space="preserve">01.01.2022 - </t>
    </r>
    <r>
      <rPr>
        <sz val="11"/>
        <color rgb="FFFF0000"/>
        <rFont val="Tahoma"/>
        <family val="2"/>
        <charset val="204"/>
      </rPr>
      <t>31.12.2022</t>
    </r>
  </si>
  <si>
    <t>3. Предоставление оператору медицинских услуг, одобренному Заказчиком и Заказчику до 31.12.22 г. года API (Application Programming Inteface) - набора готовых методов (способов) для взаимодействия медицинской информационной системы (МИС) медицинских организаций (провайдера медицинских осмотров) с информационной системой Заказчика или указанного Заказчиком медицинского оператора, для:
- автоматизированный выгрузки результатов медосмотров, 
- автоматизированной выгрузки индивидуальных заключений, 
- автоматизированной выгрузки заключительных Актов периодических медосмотров,
- автоматизированной выгрузки данных из первичной медицинской документации,
- автоматизированной загрузки направлений на медосмотры, поименных списков и контингентов работников, подлежащих медосмотрам</t>
  </si>
  <si>
    <t>1. Наличие представительств Компании в регионах присутствия Заказчика (Иркутская область). При отсутствии - обязательство открыть в течении 3 месяцев от момента начала работы</t>
  </si>
  <si>
    <t xml:space="preserve">Ваше предложение должно быть действительно до 31.12.2021  </t>
  </si>
  <si>
    <t>Изменение тарифов на 3-ой год (01.01.2024 - 31.12.2024) рассчитывается по следующей формуле и зависит от фактической убыточности по второму году (01.01.2023 - 31.12.2024) страхования: 
Т2 = 5% + (LRфактический – LRплановый), где
Т2 - изменение тарифа на третий страховой год  (01.01.2024 - 31.12.2024); 
5% - ожидаемый уровень медицинской инфляции на  третий год  (01.01.2024 - 31.12.2024); 
LRфактический – уровень выплат в ЛПУ к заработанной страховой премии по 2-му году   по договору (на момент обсуждения условий пролонгации на третий год ; 
LRплановый – запланированный уровень выплат в ЛПУ к страховой премии, который составляет 90%.
При этом рост на 3-й год страхования не может превысить 5%.</t>
  </si>
  <si>
    <t>Подтвердить предоставление персонального менеджера г. Иркутск, г.Бодайбо, предоставление местного телефона (для всех застрахованных), мобильного телефона. Решение следующих сопросов:
- возможность для Застрахованных напрямую обращаться в страховую компанию;
- консультация Застрахованных по выбору лечебного учреждения;
- возможность записи Застрахованного на прием в лечебное учреждение (по желанию Застрахованного);
- обработка обращения застрахованного и направление гарантийного письма в ЛПУ (при наличии оснований) не более суток с момента обращения.</t>
  </si>
  <si>
    <r>
      <t>Подтвердить особенность обслуживания в малых г</t>
    </r>
    <r>
      <rPr>
        <b/>
        <sz val="11"/>
        <color theme="1"/>
        <rFont val="Arial"/>
        <family val="2"/>
        <charset val="204"/>
      </rPr>
      <t>ородах с ограниченным возможностями ДМС</t>
    </r>
    <r>
      <rPr>
        <sz val="11"/>
        <color theme="1"/>
        <rFont val="Arial"/>
        <family val="2"/>
        <charset val="204"/>
      </rPr>
      <t xml:space="preserve"> (по предварительному согласованию со Страховщиком) : Застрахованный может получить медицинскую помощь в ЛПУ города своего проживания, имеющих лицензию на осуществление медицинской деятельности и оказывающие платные медицинские услуги</t>
    </r>
    <r>
      <rPr>
        <b/>
        <sz val="11"/>
        <color theme="1"/>
        <rFont val="Arial"/>
        <family val="2"/>
        <charset val="204"/>
      </rPr>
      <t xml:space="preserve"> за наличный расчет, а также в ближайших крупных городах с последующим возмещением затраченных средств</t>
    </r>
    <r>
      <rPr>
        <sz val="11"/>
        <color theme="1"/>
        <rFont val="Arial"/>
        <family val="2"/>
        <charset val="204"/>
      </rPr>
      <t>. Установленные лимиты по рискам в год:
АПП – 15 000 рублей; Стоматология – 20 000 рублей; Стационар – 100 000 рублей.
Порядок возмещения стоимости лечения, оплаченного из личных средств:
 заявление на возмещение принимается в срок не позднее 3 месяцев после получения медицинских услуг. 
Необходимый пакет документов (в случае необходимо предоставить доп. документы, укажите): 
 - заявление на возврат денежных средств; 
 - договор на оказание платных медицинских услуг (содержащий перечень, стоимость, сроки, порядок оплаты, условия и сроки предоставляемых платных медицинских услуг в соответствии с договором);
 - оригинал кассового чека; 
 - выписка из амбулаторной/стационарной карты с печатью ЛПУ/копия амбулаторной карты;
 - заверенная копия лицензии ЛПУ.
В случае положительного решения, возмещение производится в течение 10-ти рабочих дней, после получения от Застрахованного оригиналов всех необходимых документов.</t>
    </r>
  </si>
  <si>
    <t xml:space="preserve">Аптечка в офис (Бодайбо)
Предоставление аптечки в офис Страхователя (Бодайбо): в  1 офис - 1 аптечка, с пополнением 1 раз в квартал. </t>
  </si>
  <si>
    <t>2. Потребность до 30 предварительных медосмотров иностранцев на всей территории РФ</t>
  </si>
  <si>
    <t>2. Предполагаемая потребность - до 30 работников в год на территории РФ</t>
  </si>
  <si>
    <t xml:space="preserve">8. Организация Центра психологической поддержки работников на </t>
  </si>
  <si>
    <t>1. Организация работы психологов , в т.ч., по согласованию с Заказчиком, в формате удаленных консультаций</t>
  </si>
  <si>
    <t xml:space="preserve">
Бодайбинский район Иркутской области:
1. Областное государственное бюджетное учреждение здравоохранения «Районная больница г. Бодайбо». Адрес: г. Бодайбо, ул. Стояновича, 97      
2. ООО МЦ Профмед 666904, ИРКУТСКАЯ ОБЛАСТЬ, ГОРОД БОДАЙБО, УЛИЦА РОЗЫ ЛЮКСЕМБУРГ, ЗДАНИЕ 8А</t>
  </si>
  <si>
    <t>Страхование спортсменов на время проведения Спактакиад и прочих соревнованиях численностью до 10 работников в год</t>
  </si>
  <si>
    <t>Обязательно назначение персонального VIP врача-куратора по заключенному договору страхования, который будет осуществлять консультации застрахованных по рабочему и мобильному телефону в рабочее время, по электронной почте, в экстренных случаях и в нерабочее время, курацию (патронаж) в стационаре, принимать участие в организации медицинской помощи и решению возникших вопросов. Обязательное указание контактов врача-куратора в памятках для застрахованных. Обязательное предоставление замены куратора на период отсутствия основного (н-р, отпуск, б/л). В случае замены врача-куратора сообщить об этом Страхователю не позднее 5 (пяти) рабочих дней до даты произведенных изменений. Колчиство VIP сотрудников - 1 чел.</t>
  </si>
  <si>
    <t>Акционерное общество "Мамаканская ГЭС"</t>
  </si>
  <si>
    <t>Бодайбо</t>
  </si>
  <si>
    <t>Производство электроэнергии гидроэлектростанциями, в том числе деятельность по обеспечению работоспособности электростанций</t>
  </si>
  <si>
    <t>Страховщик подтверждает, что ознакомлен со всеми инструкциями, приложениями, формами и другой информацией, содержащейся в Закупочной документации, включая все дополнения и разъяснения, представленные АО "МГЭС". Если информация, запрошенная в ходе проведения Закупочной процедуры, будет представлена в предложении Страховщика не в полном объеме или если представленное предложение Страховщика не будет отвечать, по существу, всем требованиям Закупочной процедуры, то ответственность за это несет Страховщик, и АО "МГЭС" вправе отклонить его Предложение</t>
  </si>
  <si>
    <t>2. Предполагаемая потребность в год: 
- до 80 предварительных медосмотров,
- до 80 периодических медосмотров на всей территории РФ</t>
  </si>
  <si>
    <t>2. Предполагаемая потребность в год - до 80 освидетельствований на территории РФ</t>
  </si>
  <si>
    <t>2. Предполагаемая потребность в год - до 80 медосмотров на всей территории РФ</t>
  </si>
  <si>
    <r>
      <t xml:space="preserve">Укажите возможные условия (снижение страховой суммы / размер доплаты) принятия </t>
    </r>
    <r>
      <rPr>
        <b/>
        <sz val="10"/>
        <color indexed="8"/>
        <rFont val="Arial"/>
        <family val="2"/>
        <charset val="204"/>
      </rPr>
      <t>всех сотрудников</t>
    </r>
    <r>
      <rPr>
        <sz val="10"/>
        <color indexed="8"/>
        <rFont val="Arial"/>
        <family val="2"/>
        <charset val="204"/>
      </rPr>
      <t xml:space="preserve"> по риску "Смерть Застрахованного по любой причине" и по риску КЗ.</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</si>
</sst>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quot;"/>
    <numFmt numFmtId="165" formatCode="#,##0&quot;р.&quot;"/>
    <numFmt numFmtId="166" formatCode="#,##0.00&quot;р.&quot;"/>
  </numFmts>
  <fonts count="131" x14ac:knownFonts="1">
    <font>
      <sz val="11"/>
      <color theme="1"/>
      <name val="Calibri"/>
      <family val="2"/>
      <charset val="204"/>
      <scheme val="minor"/>
    </font>
    <font>
      <sz val="10"/>
      <color theme="1"/>
      <name val="Arial"/>
      <family val="2"/>
      <charset val="204"/>
    </font>
    <font>
      <sz val="10"/>
      <name val="Calibri"/>
      <family val="2"/>
      <charset val="204"/>
      <scheme val="minor"/>
    </font>
    <font>
      <sz val="10"/>
      <name val="Helv"/>
      <charset val="204"/>
    </font>
    <font>
      <sz val="8"/>
      <name val="Calibri"/>
      <family val="2"/>
      <charset val="204"/>
      <scheme val="minor"/>
    </font>
    <font>
      <sz val="8"/>
      <color indexed="9"/>
      <name val="Calibri"/>
      <family val="2"/>
      <charset val="204"/>
      <scheme val="minor"/>
    </font>
    <font>
      <sz val="8"/>
      <color indexed="8"/>
      <name val="Calibri"/>
      <family val="2"/>
      <charset val="204"/>
      <scheme val="minor"/>
    </font>
    <font>
      <b/>
      <sz val="8"/>
      <color indexed="8"/>
      <name val="Calibri"/>
      <family val="2"/>
      <charset val="204"/>
      <scheme val="minor"/>
    </font>
    <font>
      <sz val="10"/>
      <name val="Arial"/>
      <family val="2"/>
      <charset val="204"/>
    </font>
    <font>
      <sz val="10"/>
      <name val="Arial Cyr"/>
      <charset val="204"/>
    </font>
    <font>
      <sz val="10"/>
      <name val="Helv"/>
    </font>
    <font>
      <sz val="11"/>
      <color theme="1"/>
      <name val="Calibri"/>
      <family val="2"/>
      <charset val="204"/>
      <scheme val="minor"/>
    </font>
    <font>
      <sz val="10"/>
      <name val="Tahoma"/>
      <family val="2"/>
      <charset val="204"/>
    </font>
    <font>
      <b/>
      <sz val="10"/>
      <name val="Tahoma"/>
      <family val="2"/>
      <charset val="204"/>
    </font>
    <font>
      <b/>
      <sz val="10"/>
      <color theme="0"/>
      <name val="Tahoma"/>
      <family val="2"/>
      <charset val="204"/>
    </font>
    <font>
      <b/>
      <sz val="10"/>
      <color theme="1"/>
      <name val="Tahoma"/>
      <family val="2"/>
      <charset val="204"/>
    </font>
    <font>
      <b/>
      <sz val="9"/>
      <name val="Tahoma"/>
      <family val="2"/>
      <charset val="204"/>
    </font>
    <font>
      <sz val="10"/>
      <color theme="1"/>
      <name val="Tahoma"/>
      <family val="2"/>
      <charset val="204"/>
    </font>
    <font>
      <b/>
      <sz val="11"/>
      <color rgb="FFFFFFFF"/>
      <name val="Tahoma"/>
      <family val="2"/>
      <charset val="204"/>
    </font>
    <font>
      <b/>
      <sz val="12"/>
      <color rgb="FF702082"/>
      <name val="Tahoma"/>
      <family val="2"/>
      <charset val="204"/>
    </font>
    <font>
      <sz val="8"/>
      <name val="Tahoma"/>
      <family val="2"/>
      <charset val="204"/>
    </font>
    <font>
      <sz val="11"/>
      <color theme="1"/>
      <name val="Tahoma"/>
      <family val="2"/>
      <charset val="204"/>
    </font>
    <font>
      <sz val="9"/>
      <color theme="1"/>
      <name val="Tahoma"/>
      <family val="2"/>
      <charset val="204"/>
    </font>
    <font>
      <b/>
      <sz val="16"/>
      <color rgb="FF702082"/>
      <name val="Tahoma"/>
      <family val="2"/>
      <charset val="204"/>
    </font>
    <font>
      <b/>
      <sz val="10"/>
      <color theme="1"/>
      <name val="Calibri"/>
      <family val="2"/>
      <charset val="204"/>
      <scheme val="minor"/>
    </font>
    <font>
      <sz val="10"/>
      <color theme="1"/>
      <name val="Calibri"/>
      <family val="2"/>
      <charset val="204"/>
      <scheme val="minor"/>
    </font>
    <font>
      <b/>
      <sz val="11"/>
      <color theme="1"/>
      <name val="Tahoma"/>
      <family val="2"/>
      <charset val="204"/>
    </font>
    <font>
      <b/>
      <sz val="11"/>
      <name val="Tahoma"/>
      <family val="2"/>
      <charset val="204"/>
    </font>
    <font>
      <sz val="11"/>
      <name val="Tahoma"/>
      <family val="2"/>
      <charset val="204"/>
    </font>
    <font>
      <sz val="9"/>
      <color theme="1"/>
      <name val="Calibri"/>
      <family val="2"/>
      <scheme val="minor"/>
    </font>
    <font>
      <b/>
      <sz val="8"/>
      <color rgb="FFFFFFFF"/>
      <name val="Tahoma"/>
      <family val="2"/>
      <charset val="204"/>
    </font>
    <font>
      <b/>
      <sz val="16"/>
      <color rgb="FF702082"/>
      <name val="Arial"/>
      <family val="2"/>
      <charset val="204"/>
    </font>
    <font>
      <b/>
      <sz val="10"/>
      <color rgb="FFFFFFFF"/>
      <name val="Arial"/>
      <family val="2"/>
      <charset val="204"/>
    </font>
    <font>
      <b/>
      <sz val="11"/>
      <color theme="0"/>
      <name val="Arial"/>
      <family val="2"/>
      <charset val="204"/>
    </font>
    <font>
      <b/>
      <sz val="11"/>
      <color rgb="FFFFFFFF"/>
      <name val="Arial"/>
      <family val="2"/>
      <charset val="204"/>
    </font>
    <font>
      <sz val="10"/>
      <color theme="1"/>
      <name val="Arial"/>
      <family val="2"/>
      <charset val="204"/>
    </font>
    <font>
      <sz val="8"/>
      <name val="Arial"/>
      <family val="2"/>
      <charset val="204"/>
    </font>
    <font>
      <b/>
      <sz val="11"/>
      <color rgb="FF702082"/>
      <name val="Tahoma"/>
      <family val="2"/>
      <charset val="204"/>
    </font>
    <font>
      <b/>
      <sz val="8"/>
      <color theme="0"/>
      <name val="Tahoma"/>
      <family val="2"/>
    </font>
    <font>
      <sz val="9"/>
      <name val="Tahoma"/>
      <family val="2"/>
    </font>
    <font>
      <sz val="9"/>
      <name val="Tahoma"/>
      <family val="2"/>
      <charset val="204"/>
    </font>
    <font>
      <b/>
      <sz val="9"/>
      <name val="Tahoma"/>
      <family val="2"/>
    </font>
    <font>
      <b/>
      <sz val="10"/>
      <name val="Tahoma"/>
      <family val="2"/>
    </font>
    <font>
      <b/>
      <sz val="10"/>
      <color theme="0"/>
      <name val="Tahoma"/>
      <family val="2"/>
    </font>
    <font>
      <b/>
      <sz val="10"/>
      <color rgb="FFFF0000"/>
      <name val="Arial"/>
      <family val="2"/>
    </font>
    <font>
      <b/>
      <sz val="11"/>
      <color theme="1"/>
      <name val="Arial"/>
      <family val="2"/>
      <charset val="204"/>
    </font>
    <font>
      <sz val="9"/>
      <name val="Arial"/>
      <family val="2"/>
      <charset val="204"/>
    </font>
    <font>
      <b/>
      <sz val="14"/>
      <color rgb="FF702082"/>
      <name val="Arial"/>
      <family val="2"/>
      <charset val="204"/>
    </font>
    <font>
      <sz val="11"/>
      <color theme="1"/>
      <name val="Calibri"/>
      <family val="2"/>
      <scheme val="minor"/>
    </font>
    <font>
      <b/>
      <sz val="8"/>
      <color rgb="FFFFFFFF"/>
      <name val="Arial"/>
      <family val="2"/>
      <charset val="204"/>
    </font>
    <font>
      <b/>
      <sz val="22"/>
      <color rgb="FF702082"/>
      <name val="Arial"/>
      <family val="2"/>
      <charset val="204"/>
    </font>
    <font>
      <sz val="12"/>
      <color theme="1"/>
      <name val="Calibri"/>
      <family val="2"/>
      <charset val="204"/>
      <scheme val="minor"/>
    </font>
    <font>
      <b/>
      <sz val="12"/>
      <name val="Arial"/>
      <family val="2"/>
      <charset val="204"/>
    </font>
    <font>
      <sz val="12"/>
      <color rgb="FF000000"/>
      <name val="Arial"/>
      <family val="2"/>
      <charset val="204"/>
    </font>
    <font>
      <b/>
      <sz val="12"/>
      <name val="Arial"/>
      <family val="2"/>
    </font>
    <font>
      <sz val="12"/>
      <name val="Calibri"/>
      <family val="2"/>
      <scheme val="minor"/>
    </font>
    <font>
      <b/>
      <sz val="16"/>
      <color rgb="FF702082"/>
      <name val="Arial"/>
      <family val="2"/>
    </font>
    <font>
      <sz val="14"/>
      <color rgb="FF702082"/>
      <name val="Arial"/>
      <family val="2"/>
    </font>
    <font>
      <u/>
      <sz val="14"/>
      <color rgb="FF702082"/>
      <name val="Arial"/>
      <family val="2"/>
    </font>
    <font>
      <b/>
      <sz val="16"/>
      <color rgb="FF9933FF"/>
      <name val="Arial"/>
      <family val="2"/>
    </font>
    <font>
      <sz val="11"/>
      <color theme="1"/>
      <name val="Arial"/>
      <family val="2"/>
      <charset val="204"/>
    </font>
    <font>
      <b/>
      <sz val="10"/>
      <color theme="1"/>
      <name val="Arial"/>
      <family val="2"/>
      <charset val="204"/>
    </font>
    <font>
      <sz val="14"/>
      <color theme="1"/>
      <name val="Calibri"/>
      <family val="2"/>
      <charset val="204"/>
      <scheme val="minor"/>
    </font>
    <font>
      <b/>
      <sz val="9"/>
      <color theme="1"/>
      <name val="Tahoma"/>
      <family val="2"/>
      <charset val="204"/>
    </font>
    <font>
      <b/>
      <sz val="16"/>
      <color theme="1"/>
      <name val="Tahoma"/>
      <family val="2"/>
      <charset val="204"/>
    </font>
    <font>
      <b/>
      <sz val="8"/>
      <color theme="1"/>
      <name val="Arial"/>
      <family val="2"/>
      <charset val="204"/>
    </font>
    <font>
      <b/>
      <sz val="12"/>
      <color theme="1"/>
      <name val="Arial"/>
      <family val="2"/>
      <charset val="204"/>
    </font>
    <font>
      <b/>
      <u/>
      <sz val="12"/>
      <color theme="1"/>
      <name val="Arial"/>
      <family val="2"/>
      <charset val="204"/>
    </font>
    <font>
      <b/>
      <sz val="22"/>
      <color theme="1"/>
      <name val="Arial"/>
      <family val="2"/>
      <charset val="204"/>
    </font>
    <font>
      <b/>
      <sz val="16"/>
      <color theme="1"/>
      <name val="Arial"/>
      <family val="2"/>
    </font>
    <font>
      <b/>
      <sz val="14"/>
      <color theme="1"/>
      <name val="Arial"/>
      <family val="2"/>
    </font>
    <font>
      <b/>
      <u/>
      <sz val="14"/>
      <color theme="1"/>
      <name val="Arial"/>
      <family val="2"/>
    </font>
    <font>
      <b/>
      <sz val="14"/>
      <color theme="1"/>
      <name val="Tahoma"/>
      <family val="2"/>
      <charset val="204"/>
    </font>
    <font>
      <sz val="8"/>
      <color theme="1"/>
      <name val="Arial"/>
      <family val="2"/>
      <charset val="204"/>
    </font>
    <font>
      <b/>
      <u/>
      <sz val="9"/>
      <color theme="1"/>
      <name val="Tahoma"/>
      <family val="2"/>
      <charset val="204"/>
    </font>
    <font>
      <sz val="14"/>
      <color theme="1"/>
      <name val="Arial"/>
      <family val="2"/>
    </font>
    <font>
      <b/>
      <sz val="14"/>
      <color theme="1"/>
      <name val="Arial"/>
      <family val="2"/>
      <charset val="204"/>
    </font>
    <font>
      <b/>
      <sz val="10"/>
      <color theme="7" tint="-0.249977111117893"/>
      <name val="Tahoma"/>
      <family val="2"/>
      <charset val="204"/>
    </font>
    <font>
      <b/>
      <sz val="8"/>
      <color rgb="FFFF0066"/>
      <name val="Arial"/>
      <family val="2"/>
      <charset val="204"/>
    </font>
    <font>
      <b/>
      <sz val="11"/>
      <color rgb="FF702082"/>
      <name val="Arial"/>
      <family val="2"/>
      <charset val="204"/>
    </font>
    <font>
      <b/>
      <sz val="8"/>
      <color rgb="FF702082"/>
      <name val="Arial"/>
      <family val="2"/>
      <charset val="204"/>
    </font>
    <font>
      <b/>
      <sz val="10"/>
      <color rgb="FF702082"/>
      <name val="Arial"/>
      <family val="2"/>
      <charset val="204"/>
    </font>
    <font>
      <u/>
      <sz val="11"/>
      <color theme="1"/>
      <name val="Arial"/>
      <family val="2"/>
      <charset val="204"/>
    </font>
    <font>
      <b/>
      <sz val="8"/>
      <name val="Arial"/>
      <family val="2"/>
      <charset val="204"/>
    </font>
    <font>
      <sz val="8"/>
      <color rgb="FFFF0000"/>
      <name val="Arial"/>
      <family val="2"/>
      <charset val="204"/>
    </font>
    <font>
      <sz val="9"/>
      <color theme="1"/>
      <name val="Arial"/>
      <family val="2"/>
      <charset val="204"/>
    </font>
    <font>
      <b/>
      <sz val="8"/>
      <color theme="0"/>
      <name val="Arial"/>
      <family val="2"/>
      <charset val="204"/>
    </font>
    <font>
      <b/>
      <sz val="8"/>
      <color rgb="FF000000"/>
      <name val="Arial"/>
      <family val="2"/>
      <charset val="204"/>
    </font>
    <font>
      <b/>
      <sz val="8"/>
      <color rgb="FFFF0000"/>
      <name val="Arial"/>
      <family val="2"/>
      <charset val="204"/>
    </font>
    <font>
      <sz val="10"/>
      <color rgb="FFFF0000"/>
      <name val="Arial"/>
      <family val="2"/>
      <charset val="204"/>
    </font>
    <font>
      <i/>
      <u/>
      <sz val="8"/>
      <color theme="1"/>
      <name val="Arial"/>
      <family val="2"/>
      <charset val="204"/>
    </font>
    <font>
      <b/>
      <sz val="10"/>
      <color theme="7" tint="-0.249977111117893"/>
      <name val="Arial"/>
      <family val="2"/>
      <charset val="204"/>
    </font>
    <font>
      <sz val="8"/>
      <color indexed="8"/>
      <name val="Arial"/>
      <family val="2"/>
      <charset val="204"/>
    </font>
    <font>
      <sz val="8"/>
      <color rgb="FFFF0066"/>
      <name val="Arial"/>
      <family val="2"/>
      <charset val="204"/>
    </font>
    <font>
      <b/>
      <sz val="16"/>
      <color rgb="FFFF0000"/>
      <name val="Arial"/>
      <family val="2"/>
      <charset val="204"/>
    </font>
    <font>
      <sz val="11"/>
      <color rgb="FFFF0000"/>
      <name val="Tahoma"/>
      <family val="2"/>
      <charset val="204"/>
    </font>
    <font>
      <sz val="11"/>
      <color theme="0"/>
      <name val="Calibri"/>
      <family val="2"/>
      <charset val="204"/>
      <scheme val="minor"/>
    </font>
    <font>
      <b/>
      <sz val="12"/>
      <color theme="4" tint="-0.249977111117893"/>
      <name val="Arial"/>
      <family val="2"/>
      <charset val="204"/>
    </font>
    <font>
      <sz val="12"/>
      <name val="Arial"/>
      <family val="2"/>
      <charset val="204"/>
    </font>
    <font>
      <b/>
      <sz val="10"/>
      <name val="Arial"/>
      <family val="2"/>
      <charset val="204"/>
    </font>
    <font>
      <sz val="10"/>
      <name val="Verdana"/>
      <family val="2"/>
      <charset val="204"/>
    </font>
    <font>
      <b/>
      <sz val="8"/>
      <color theme="4" tint="-0.249977111117893"/>
      <name val="Arial"/>
      <family val="2"/>
      <charset val="204"/>
    </font>
    <font>
      <sz val="14"/>
      <color rgb="FF0070C0"/>
      <name val="Arial"/>
      <family val="2"/>
      <charset val="204"/>
    </font>
    <font>
      <sz val="8"/>
      <color rgb="FF0070C0"/>
      <name val="Arial"/>
      <family val="2"/>
      <charset val="204"/>
    </font>
    <font>
      <sz val="10"/>
      <color indexed="8"/>
      <name val="Arial"/>
      <family val="2"/>
      <charset val="204"/>
    </font>
    <font>
      <b/>
      <sz val="10"/>
      <color indexed="8"/>
      <name val="Arial"/>
      <family val="2"/>
      <charset val="204"/>
    </font>
    <font>
      <b/>
      <sz val="8"/>
      <color indexed="8"/>
      <name val="Arial"/>
      <family val="2"/>
      <charset val="204"/>
    </font>
    <font>
      <b/>
      <sz val="9"/>
      <color theme="1"/>
      <name val="Arial"/>
      <family val="2"/>
      <charset val="204"/>
    </font>
    <font>
      <b/>
      <sz val="11"/>
      <color indexed="8"/>
      <name val="Arial"/>
      <family val="2"/>
      <charset val="204"/>
    </font>
    <font>
      <sz val="9"/>
      <color indexed="8"/>
      <name val="Arial"/>
      <family val="2"/>
      <charset val="204"/>
    </font>
    <font>
      <sz val="8"/>
      <color rgb="FF333333"/>
      <name val="Arial"/>
      <family val="2"/>
      <charset val="204"/>
    </font>
    <font>
      <b/>
      <u/>
      <sz val="10"/>
      <color indexed="8"/>
      <name val="Arial"/>
      <family val="2"/>
      <charset val="204"/>
    </font>
    <font>
      <i/>
      <sz val="10"/>
      <color indexed="8"/>
      <name val="Arial"/>
      <family val="2"/>
      <charset val="204"/>
    </font>
    <font>
      <b/>
      <i/>
      <sz val="10"/>
      <color indexed="8"/>
      <name val="Arial"/>
      <family val="2"/>
      <charset val="204"/>
    </font>
    <font>
      <b/>
      <sz val="10"/>
      <color theme="4" tint="-0.249977111117893"/>
      <name val="Arial"/>
      <family val="2"/>
      <charset val="204"/>
    </font>
    <font>
      <b/>
      <i/>
      <sz val="10"/>
      <name val="Arial"/>
      <family val="2"/>
      <charset val="204"/>
    </font>
    <font>
      <i/>
      <sz val="9"/>
      <name val="Arial"/>
      <family val="2"/>
      <charset val="204"/>
    </font>
    <font>
      <sz val="10"/>
      <color theme="1"/>
      <name val="Arial Narrow"/>
      <family val="2"/>
      <charset val="204"/>
    </font>
    <font>
      <b/>
      <sz val="10"/>
      <color theme="1"/>
      <name val="Arial Narrow"/>
      <family val="2"/>
      <charset val="204"/>
    </font>
    <font>
      <i/>
      <sz val="10"/>
      <color theme="1"/>
      <name val="Arial"/>
      <family val="2"/>
      <charset val="204"/>
    </font>
    <font>
      <sz val="10"/>
      <color theme="1"/>
      <name val="Arial Cyr"/>
      <charset val="204"/>
    </font>
    <font>
      <sz val="12"/>
      <color theme="1"/>
      <name val="Calibri"/>
      <family val="2"/>
      <scheme val="minor"/>
    </font>
    <font>
      <b/>
      <i/>
      <u/>
      <sz val="12"/>
      <color theme="1"/>
      <name val="Calibri"/>
      <family val="2"/>
      <scheme val="minor"/>
    </font>
    <font>
      <b/>
      <sz val="14"/>
      <color rgb="FF702082"/>
      <name val="Arial"/>
      <family val="2"/>
    </font>
    <font>
      <b/>
      <u/>
      <sz val="14"/>
      <color rgb="FF702082"/>
      <name val="Arial"/>
      <family val="2"/>
    </font>
    <font>
      <b/>
      <sz val="12"/>
      <color theme="1"/>
      <name val="Tahoma"/>
      <family val="2"/>
      <charset val="204"/>
    </font>
    <font>
      <sz val="10"/>
      <color rgb="FFFF0000"/>
      <name val="Tahoma"/>
      <family val="2"/>
      <charset val="204"/>
    </font>
    <font>
      <sz val="10"/>
      <color rgb="FFFF0000"/>
      <name val="Calibri"/>
      <family val="2"/>
      <charset val="204"/>
      <scheme val="minor"/>
    </font>
    <font>
      <b/>
      <sz val="16"/>
      <name val="Arial"/>
      <family val="2"/>
      <charset val="204"/>
    </font>
    <font>
      <sz val="16"/>
      <name val="Arial"/>
      <family val="2"/>
      <charset val="204"/>
    </font>
    <font>
      <b/>
      <sz val="11"/>
      <color rgb="FFFF0000"/>
      <name val="Calibri"/>
      <family val="2"/>
      <charset val="204"/>
      <scheme val="minor"/>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EBE7ED"/>
        <bgColor indexed="64"/>
      </patternFill>
    </fill>
    <fill>
      <patternFill patternType="gray125">
        <bgColor rgb="FFEBE7ED"/>
      </patternFill>
    </fill>
    <fill>
      <patternFill patternType="solid">
        <fgColor theme="9" tint="0.39997558519241921"/>
        <bgColor indexed="64"/>
      </patternFill>
    </fill>
    <fill>
      <patternFill patternType="solid">
        <fgColor rgb="FFFF99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44"/>
        <bgColor indexed="64"/>
      </patternFill>
    </fill>
    <fill>
      <patternFill patternType="solid">
        <fgColor rgb="FFFF0000"/>
        <bgColor indexed="64"/>
      </patternFill>
    </fill>
    <fill>
      <patternFill patternType="solid">
        <fgColor rgb="FF92D050"/>
        <bgColor indexed="64"/>
      </patternFill>
    </fill>
  </fills>
  <borders count="82">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rgb="FFFFFFFF"/>
      </left>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right/>
      <top/>
      <bottom style="thick">
        <color theme="0"/>
      </bottom>
      <diagonal/>
    </border>
    <border>
      <left style="medium">
        <color rgb="FFFFFFFF"/>
      </left>
      <right style="medium">
        <color rgb="FFFFFFFF"/>
      </right>
      <top/>
      <bottom style="thick">
        <color theme="0"/>
      </bottom>
      <diagonal/>
    </border>
    <border>
      <left style="medium">
        <color rgb="FFFFFFFF"/>
      </left>
      <right/>
      <top/>
      <bottom style="medium">
        <color rgb="FFFFFFFF"/>
      </bottom>
      <diagonal/>
    </border>
    <border>
      <left style="medium">
        <color theme="0"/>
      </left>
      <right style="medium">
        <color theme="0"/>
      </right>
      <top/>
      <bottom style="medium">
        <color theme="0"/>
      </bottom>
      <diagonal/>
    </border>
    <border>
      <left style="medium">
        <color rgb="FFFFFFFF"/>
      </left>
      <right style="medium">
        <color rgb="FFFFFFFF"/>
      </right>
      <top style="thick">
        <color theme="0"/>
      </top>
      <bottom style="thick">
        <color theme="0"/>
      </bottom>
      <diagonal/>
    </border>
    <border>
      <left style="medium">
        <color rgb="FFFFFFFF"/>
      </left>
      <right/>
      <top/>
      <bottom/>
      <diagonal/>
    </border>
    <border>
      <left style="medium">
        <color rgb="FFFFFFFF"/>
      </left>
      <right style="medium">
        <color theme="0"/>
      </right>
      <top style="medium">
        <color rgb="FFFFFFFF"/>
      </top>
      <bottom style="thick">
        <color theme="0"/>
      </bottom>
      <diagonal/>
    </border>
    <border>
      <left style="medium">
        <color theme="0"/>
      </left>
      <right style="medium">
        <color theme="0"/>
      </right>
      <top style="medium">
        <color theme="0"/>
      </top>
      <bottom style="thick">
        <color theme="0"/>
      </bottom>
      <diagonal/>
    </border>
    <border>
      <left/>
      <right/>
      <top style="thin">
        <color indexed="64"/>
      </top>
      <bottom/>
      <diagonal/>
    </border>
    <border>
      <left/>
      <right/>
      <top/>
      <bottom style="medium">
        <color rgb="FFFFFFFF"/>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rgb="FFFFFFFF"/>
      </left>
      <right style="medium">
        <color rgb="FFFFFFFF"/>
      </right>
      <top/>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top style="medium">
        <color theme="0"/>
      </top>
      <bottom style="medium">
        <color rgb="FFFFFFFF"/>
      </bottom>
      <diagonal/>
    </border>
    <border>
      <left style="medium">
        <color rgb="FFFFFFFF"/>
      </left>
      <right/>
      <top style="thick">
        <color theme="0"/>
      </top>
      <bottom/>
      <diagonal/>
    </border>
    <border>
      <left/>
      <right/>
      <top style="thick">
        <color theme="0"/>
      </top>
      <bottom/>
      <diagonal/>
    </border>
    <border>
      <left/>
      <right/>
      <top style="thick">
        <color theme="0"/>
      </top>
      <bottom style="thick">
        <color theme="0"/>
      </bottom>
      <diagonal/>
    </border>
    <border>
      <left style="thin">
        <color theme="0"/>
      </left>
      <right style="thin">
        <color theme="0"/>
      </right>
      <top style="medium">
        <color rgb="FFFFFFFF"/>
      </top>
      <bottom/>
      <diagonal/>
    </border>
    <border>
      <left style="thin">
        <color theme="0"/>
      </left>
      <right/>
      <top style="medium">
        <color theme="0"/>
      </top>
      <bottom style="medium">
        <color theme="0"/>
      </bottom>
      <diagonal/>
    </border>
    <border>
      <left/>
      <right/>
      <top style="thin">
        <color indexed="64"/>
      </top>
      <bottom style="thin">
        <color indexed="64"/>
      </bottom>
      <diagonal/>
    </border>
    <border>
      <left style="thin">
        <color indexed="64"/>
      </left>
      <right style="thin">
        <color theme="0"/>
      </right>
      <top style="thick">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style="thin">
        <color theme="0"/>
      </right>
      <top style="medium">
        <color theme="0"/>
      </top>
      <bottom/>
      <diagonal/>
    </border>
    <border>
      <left style="medium">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theme="0"/>
      </left>
      <right/>
      <top style="medium">
        <color theme="0"/>
      </top>
      <bottom/>
      <diagonal/>
    </border>
    <border>
      <left style="medium">
        <color theme="0"/>
      </left>
      <right/>
      <top/>
      <bottom/>
      <diagonal/>
    </border>
    <border>
      <left/>
      <right/>
      <top style="medium">
        <color rgb="FFFFFFFF"/>
      </top>
      <bottom style="medium">
        <color rgb="FFFFFFFF"/>
      </bottom>
      <diagonal/>
    </border>
    <border>
      <left/>
      <right/>
      <top style="medium">
        <color rgb="FFFFFFFF"/>
      </top>
      <bottom/>
      <diagonal/>
    </border>
    <border>
      <left style="thin">
        <color theme="0"/>
      </left>
      <right style="thin">
        <color theme="0"/>
      </right>
      <top style="thick">
        <color theme="0"/>
      </top>
      <bottom/>
      <diagonal/>
    </border>
    <border>
      <left style="medium">
        <color theme="0"/>
      </left>
      <right/>
      <top/>
      <bottom style="medium">
        <color theme="0"/>
      </bottom>
      <diagonal/>
    </border>
    <border>
      <left style="medium">
        <color rgb="FFFFFFFF"/>
      </left>
      <right/>
      <top style="thick">
        <color theme="0"/>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style="medium">
        <color rgb="FFFFFFFF"/>
      </right>
      <top/>
      <bottom style="thick">
        <color theme="0"/>
      </bottom>
      <diagonal/>
    </border>
    <border>
      <left/>
      <right style="medium">
        <color rgb="FFFFFFFF"/>
      </right>
      <top style="thick">
        <color theme="0"/>
      </top>
      <bottom style="thin">
        <color theme="0"/>
      </bottom>
      <diagonal/>
    </border>
    <border>
      <left/>
      <right style="medium">
        <color rgb="FFFFFFFF"/>
      </right>
      <top/>
      <bottom style="medium">
        <color rgb="FFFFFFF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bottom style="hair">
        <color auto="1"/>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auto="1"/>
      </left>
      <right/>
      <top style="medium">
        <color indexed="64"/>
      </top>
      <bottom style="medium">
        <color indexed="64"/>
      </bottom>
      <diagonal/>
    </border>
    <border>
      <left/>
      <right/>
      <top style="hair">
        <color indexed="64"/>
      </top>
      <bottom/>
      <diagonal/>
    </border>
    <border>
      <left/>
      <right/>
      <top/>
      <bottom style="hair">
        <color indexed="64"/>
      </bottom>
      <diagonal/>
    </border>
    <border>
      <left style="hair">
        <color auto="1"/>
      </left>
      <right/>
      <top/>
      <bottom/>
      <diagonal/>
    </border>
    <border>
      <left style="hair">
        <color auto="1"/>
      </left>
      <right/>
      <top style="hair">
        <color auto="1"/>
      </top>
      <bottom style="hair">
        <color auto="1"/>
      </bottom>
      <diagonal/>
    </border>
    <border>
      <left style="hair">
        <color auto="1"/>
      </left>
      <right style="hair">
        <color auto="1"/>
      </right>
      <top style="hair">
        <color auto="1"/>
      </top>
      <bottom/>
      <diagonal/>
    </border>
    <border>
      <left style="medium">
        <color indexed="64"/>
      </left>
      <right style="hair">
        <color auto="1"/>
      </right>
      <top style="medium">
        <color indexed="64"/>
      </top>
      <bottom/>
      <diagonal/>
    </border>
    <border>
      <left style="hair">
        <color auto="1"/>
      </left>
      <right/>
      <top style="medium">
        <color indexed="64"/>
      </top>
      <bottom/>
      <diagonal/>
    </border>
    <border>
      <left style="medium">
        <color indexed="64"/>
      </left>
      <right style="hair">
        <color auto="1"/>
      </right>
      <top/>
      <bottom style="medium">
        <color indexed="64"/>
      </bottom>
      <diagonal/>
    </border>
    <border>
      <left style="hair">
        <color auto="1"/>
      </left>
      <right/>
      <top style="hair">
        <color auto="1"/>
      </top>
      <bottom style="medium">
        <color indexed="64"/>
      </bottom>
      <diagonal/>
    </border>
    <border>
      <left style="hair">
        <color indexed="64"/>
      </left>
      <right/>
      <top/>
      <bottom style="hair">
        <color indexed="64"/>
      </bottom>
      <diagonal/>
    </border>
    <border>
      <left/>
      <right/>
      <top style="hair">
        <color auto="1"/>
      </top>
      <bottom style="hair">
        <color auto="1"/>
      </bottom>
      <diagonal/>
    </border>
    <border>
      <left style="medium">
        <color rgb="FFFFFFFF"/>
      </left>
      <right/>
      <top style="medium">
        <color rgb="FFFFFFFF"/>
      </top>
      <bottom/>
      <diagonal/>
    </border>
    <border>
      <left/>
      <right style="medium">
        <color theme="0"/>
      </right>
      <top/>
      <bottom/>
      <diagonal/>
    </border>
    <border>
      <left style="thin">
        <color theme="0"/>
      </left>
      <right style="thin">
        <color theme="0"/>
      </right>
      <top/>
      <bottom style="medium">
        <color theme="0"/>
      </bottom>
      <diagonal/>
    </border>
    <border>
      <left style="thin">
        <color theme="0"/>
      </left>
      <right style="thin">
        <color theme="0"/>
      </right>
      <top/>
      <bottom/>
      <diagonal/>
    </border>
  </borders>
  <cellStyleXfs count="13">
    <xf numFmtId="0" fontId="0" fillId="0" borderId="0"/>
    <xf numFmtId="0" fontId="3" fillId="0" borderId="0"/>
    <xf numFmtId="0" fontId="9" fillId="0" borderId="0"/>
    <xf numFmtId="0" fontId="8" fillId="0" borderId="0"/>
    <xf numFmtId="0" fontId="10" fillId="0" borderId="0"/>
    <xf numFmtId="0" fontId="11" fillId="0" borderId="0"/>
    <xf numFmtId="0" fontId="8" fillId="0" borderId="0"/>
    <xf numFmtId="0" fontId="48" fillId="0" borderId="0"/>
    <xf numFmtId="0" fontId="8" fillId="0" borderId="0"/>
    <xf numFmtId="0" fontId="96" fillId="13" borderId="0" applyNumberFormat="0" applyBorder="0" applyAlignment="0" applyProtection="0"/>
    <xf numFmtId="0" fontId="8" fillId="0" borderId="0"/>
    <xf numFmtId="0" fontId="8" fillId="0" borderId="0"/>
    <xf numFmtId="0" fontId="8" fillId="0" borderId="0"/>
  </cellStyleXfs>
  <cellXfs count="485">
    <xf numFmtId="0" fontId="0" fillId="0" borderId="0" xfId="0"/>
    <xf numFmtId="0" fontId="12" fillId="0" borderId="0" xfId="0" applyFont="1" applyAlignment="1">
      <alignment horizontal="center" vertical="center"/>
    </xf>
    <xf numFmtId="0" fontId="12" fillId="0" borderId="0" xfId="0" applyFont="1"/>
    <xf numFmtId="0" fontId="12" fillId="2" borderId="0" xfId="0" applyFont="1" applyFill="1" applyAlignment="1">
      <alignment horizontal="left" vertical="center" wrapText="1" indent="1"/>
    </xf>
    <xf numFmtId="49" fontId="12" fillId="4" borderId="4" xfId="0" applyNumberFormat="1" applyFont="1" applyFill="1" applyBorder="1" applyAlignment="1" applyProtection="1">
      <alignment horizontal="center" vertical="center" wrapText="1" readingOrder="1"/>
      <protection locked="0"/>
    </xf>
    <xf numFmtId="0" fontId="12" fillId="4" borderId="4" xfId="0" applyFont="1" applyFill="1" applyBorder="1" applyAlignment="1" applyProtection="1">
      <alignment horizontal="center" vertical="center" wrapText="1" readingOrder="1"/>
      <protection locked="0"/>
    </xf>
    <xf numFmtId="0" fontId="20" fillId="3" borderId="0" xfId="0" applyFont="1" applyFill="1"/>
    <xf numFmtId="0" fontId="21" fillId="3" borderId="0" xfId="0" applyFont="1" applyFill="1"/>
    <xf numFmtId="0" fontId="21" fillId="3" borderId="13" xfId="0" applyFont="1" applyFill="1" applyBorder="1" applyProtection="1">
      <protection locked="0"/>
    </xf>
    <xf numFmtId="0" fontId="21" fillId="3" borderId="0" xfId="0" applyFont="1" applyFill="1" applyProtection="1">
      <protection locked="0"/>
    </xf>
    <xf numFmtId="0" fontId="24" fillId="3" borderId="0" xfId="0" applyFont="1" applyFill="1" applyAlignment="1">
      <alignment horizontal="left" vertical="center"/>
    </xf>
    <xf numFmtId="0" fontId="25" fillId="3" borderId="0" xfId="0" applyFont="1" applyFill="1" applyAlignment="1">
      <alignment horizontal="center" vertical="center"/>
    </xf>
    <xf numFmtId="0" fontId="25" fillId="3" borderId="0" xfId="0" applyFont="1" applyFill="1" applyAlignment="1">
      <alignment vertical="center"/>
    </xf>
    <xf numFmtId="0" fontId="0" fillId="3" borderId="0" xfId="0" applyFill="1"/>
    <xf numFmtId="0" fontId="27" fillId="4" borderId="4" xfId="0" applyFont="1" applyFill="1" applyBorder="1" applyAlignment="1">
      <alignment horizontal="left" vertical="center" wrapText="1" indent="1" readingOrder="1"/>
    </xf>
    <xf numFmtId="0" fontId="28" fillId="4" borderId="4" xfId="0" applyFont="1" applyFill="1" applyBorder="1" applyAlignment="1">
      <alignment horizontal="left" vertical="center" wrapText="1" indent="1" readingOrder="1"/>
    </xf>
    <xf numFmtId="0" fontId="29" fillId="3" borderId="13" xfId="0" applyFont="1" applyFill="1" applyBorder="1"/>
    <xf numFmtId="0" fontId="0" fillId="3" borderId="13" xfId="0" applyFill="1" applyBorder="1"/>
    <xf numFmtId="0" fontId="25" fillId="3" borderId="0" xfId="0" applyFont="1" applyFill="1" applyBorder="1" applyAlignment="1">
      <alignment horizontal="center" vertical="center"/>
    </xf>
    <xf numFmtId="0" fontId="25" fillId="0" borderId="0" xfId="0" applyFont="1" applyAlignment="1">
      <alignment vertical="center" wrapText="1"/>
    </xf>
    <xf numFmtId="0" fontId="24" fillId="0" borderId="0" xfId="0" applyFont="1" applyAlignment="1">
      <alignment vertical="center" wrapText="1"/>
    </xf>
    <xf numFmtId="0" fontId="25" fillId="0" borderId="0" xfId="0" applyFont="1" applyAlignment="1">
      <alignment vertical="center"/>
    </xf>
    <xf numFmtId="0" fontId="23" fillId="0" borderId="14" xfId="0" applyFont="1" applyBorder="1" applyAlignment="1">
      <alignment horizontal="left" vertical="center" indent="1"/>
    </xf>
    <xf numFmtId="0" fontId="2" fillId="3" borderId="0" xfId="0" applyFont="1" applyFill="1" applyProtection="1">
      <protection locked="0"/>
    </xf>
    <xf numFmtId="0" fontId="35" fillId="3" borderId="0" xfId="0" applyFont="1" applyFill="1"/>
    <xf numFmtId="0" fontId="2" fillId="3" borderId="0" xfId="0" applyFont="1" applyFill="1"/>
    <xf numFmtId="0" fontId="31" fillId="3" borderId="5" xfId="0" applyFont="1" applyFill="1" applyBorder="1" applyProtection="1">
      <protection locked="0"/>
    </xf>
    <xf numFmtId="0" fontId="36" fillId="3" borderId="0" xfId="0" applyFont="1" applyFill="1" applyAlignment="1" applyProtection="1">
      <alignment horizontal="left" vertical="top" wrapText="1"/>
      <protection locked="0"/>
    </xf>
    <xf numFmtId="0" fontId="23" fillId="0" borderId="14" xfId="0" applyFont="1" applyBorder="1" applyAlignment="1">
      <alignment horizontal="center" vertical="center"/>
    </xf>
    <xf numFmtId="0" fontId="4" fillId="0" borderId="0" xfId="0" applyFont="1" applyAlignment="1">
      <alignment horizontal="center" vertical="center" wrapText="1"/>
    </xf>
    <xf numFmtId="0" fontId="2" fillId="3" borderId="0" xfId="0" applyFont="1" applyFill="1" applyAlignment="1" applyProtection="1">
      <alignment horizontal="left" indent="1"/>
      <protection locked="0"/>
    </xf>
    <xf numFmtId="0" fontId="35" fillId="3" borderId="0" xfId="0" applyFont="1" applyFill="1" applyAlignment="1">
      <alignment horizontal="left" indent="1"/>
    </xf>
    <xf numFmtId="49" fontId="46" fillId="0" borderId="0" xfId="6" applyNumberFormat="1" applyFont="1" applyAlignment="1">
      <alignment horizontal="left" vertical="center" wrapText="1" indent="1"/>
    </xf>
    <xf numFmtId="0" fontId="25" fillId="0" borderId="0" xfId="0" applyFont="1" applyAlignment="1">
      <alignment horizontal="center" vertical="center" wrapText="1"/>
    </xf>
    <xf numFmtId="3" fontId="2" fillId="3" borderId="0" xfId="0" applyNumberFormat="1" applyFont="1" applyFill="1" applyProtection="1">
      <protection locked="0"/>
    </xf>
    <xf numFmtId="3" fontId="35" fillId="3" borderId="0" xfId="0" applyNumberFormat="1" applyFont="1" applyFill="1"/>
    <xf numFmtId="0" fontId="50" fillId="0" borderId="14" xfId="0" applyFont="1" applyBorder="1" applyAlignment="1">
      <alignment horizontal="left" vertical="center" indent="3"/>
    </xf>
    <xf numFmtId="0" fontId="51" fillId="3" borderId="0" xfId="0" applyFont="1" applyFill="1" applyProtection="1">
      <protection locked="0"/>
    </xf>
    <xf numFmtId="0" fontId="47" fillId="0" borderId="0" xfId="0" applyFont="1" applyAlignment="1">
      <alignment horizontal="left" vertical="center" indent="4"/>
    </xf>
    <xf numFmtId="3" fontId="54" fillId="4" borderId="4" xfId="0" applyNumberFormat="1" applyFont="1" applyFill="1" applyBorder="1" applyAlignment="1" applyProtection="1">
      <alignment horizontal="center" vertical="center" wrapText="1" readingOrder="1"/>
      <protection locked="0"/>
    </xf>
    <xf numFmtId="0" fontId="51" fillId="3" borderId="0" xfId="0" applyFont="1" applyFill="1" applyAlignment="1">
      <alignment horizontal="left" indent="1"/>
    </xf>
    <xf numFmtId="0" fontId="55" fillId="3" borderId="13" xfId="0" applyFont="1" applyFill="1" applyBorder="1" applyAlignment="1" applyProtection="1">
      <alignment vertical="top"/>
      <protection locked="0"/>
    </xf>
    <xf numFmtId="0" fontId="56" fillId="3" borderId="5" xfId="0" applyFont="1" applyFill="1" applyBorder="1" applyAlignment="1">
      <alignment vertical="center"/>
    </xf>
    <xf numFmtId="0" fontId="57" fillId="3" borderId="5" xfId="0" applyFont="1" applyFill="1" applyBorder="1" applyAlignment="1">
      <alignment vertical="center"/>
    </xf>
    <xf numFmtId="0" fontId="58" fillId="3" borderId="5" xfId="0" applyFont="1" applyFill="1" applyBorder="1" applyAlignment="1">
      <alignment vertical="center"/>
    </xf>
    <xf numFmtId="3" fontId="53" fillId="4" borderId="4" xfId="0" applyNumberFormat="1" applyFont="1" applyFill="1" applyBorder="1" applyAlignment="1" applyProtection="1">
      <alignment horizontal="center" vertical="center" wrapText="1" readingOrder="1"/>
      <protection locked="0"/>
    </xf>
    <xf numFmtId="0" fontId="62" fillId="3" borderId="0" xfId="0" applyFont="1" applyFill="1"/>
    <xf numFmtId="0" fontId="62" fillId="3" borderId="0" xfId="0" applyFont="1" applyFill="1" applyProtection="1">
      <protection locked="0"/>
    </xf>
    <xf numFmtId="0" fontId="62" fillId="3" borderId="0" xfId="0" applyFont="1" applyFill="1" applyAlignment="1">
      <alignment vertical="center"/>
    </xf>
    <xf numFmtId="0" fontId="62" fillId="3" borderId="0" xfId="0" applyFont="1" applyFill="1" applyAlignment="1">
      <alignment horizontal="left" indent="1"/>
    </xf>
    <xf numFmtId="0" fontId="55" fillId="3" borderId="13" xfId="0" applyFont="1" applyFill="1" applyBorder="1" applyAlignment="1">
      <alignment horizontal="left" vertical="top" wrapText="1" indent="1"/>
    </xf>
    <xf numFmtId="0" fontId="50" fillId="0" borderId="0" xfId="0" applyFont="1" applyAlignment="1">
      <alignment horizontal="left" vertical="center" indent="3"/>
    </xf>
    <xf numFmtId="0" fontId="2" fillId="3" borderId="49" xfId="0" applyFont="1" applyFill="1" applyBorder="1" applyAlignment="1" applyProtection="1">
      <alignment horizontal="center" vertical="center"/>
      <protection locked="0"/>
    </xf>
    <xf numFmtId="0" fontId="31" fillId="3" borderId="0" xfId="0" applyFont="1" applyFill="1" applyAlignment="1" applyProtection="1">
      <alignment horizontal="center"/>
      <protection locked="0"/>
    </xf>
    <xf numFmtId="0" fontId="31" fillId="3" borderId="0" xfId="0" applyFont="1" applyFill="1" applyProtection="1">
      <protection locked="0"/>
    </xf>
    <xf numFmtId="0" fontId="2" fillId="3" borderId="0" xfId="0" applyFont="1" applyFill="1" applyAlignment="1" applyProtection="1">
      <alignment horizontal="center" vertical="center"/>
      <protection locked="0"/>
    </xf>
    <xf numFmtId="0" fontId="7" fillId="0" borderId="0" xfId="0" applyFont="1" applyAlignment="1">
      <alignment horizontal="left" vertical="center" wrapText="1"/>
    </xf>
    <xf numFmtId="0" fontId="47" fillId="3" borderId="0" xfId="0" applyFont="1" applyFill="1" applyAlignment="1" applyProtection="1">
      <alignment horizontal="left" vertical="center"/>
      <protection locked="0"/>
    </xf>
    <xf numFmtId="0" fontId="5" fillId="0" borderId="0" xfId="0" applyFont="1" applyAlignment="1">
      <alignment horizontal="center" vertical="center" wrapText="1"/>
    </xf>
    <xf numFmtId="0" fontId="6" fillId="0" borderId="0" xfId="0" applyFont="1" applyAlignment="1">
      <alignment horizontal="center" vertical="center" wrapText="1"/>
    </xf>
    <xf numFmtId="0" fontId="2" fillId="3" borderId="0" xfId="0" applyFont="1" applyFill="1" applyAlignment="1">
      <alignment horizontal="center" vertical="center"/>
    </xf>
    <xf numFmtId="3" fontId="8" fillId="5" borderId="8" xfId="0" applyNumberFormat="1" applyFont="1" applyFill="1" applyBorder="1" applyAlignment="1" applyProtection="1">
      <alignment horizontal="center" vertical="center" wrapText="1" readingOrder="1"/>
      <protection locked="0"/>
    </xf>
    <xf numFmtId="0" fontId="2" fillId="3" borderId="0" xfId="0" applyFont="1" applyFill="1" applyBorder="1" applyProtection="1">
      <protection locked="0"/>
    </xf>
    <xf numFmtId="164" fontId="8" fillId="4" borderId="8" xfId="0" applyNumberFormat="1" applyFont="1" applyFill="1" applyBorder="1" applyAlignment="1" applyProtection="1">
      <alignment horizontal="center" vertical="center" wrapText="1" readingOrder="1"/>
      <protection locked="0"/>
    </xf>
    <xf numFmtId="0" fontId="19" fillId="3" borderId="5" xfId="0" applyFont="1" applyFill="1" applyBorder="1" applyAlignment="1">
      <alignment vertical="center"/>
    </xf>
    <xf numFmtId="0" fontId="37" fillId="3" borderId="5" xfId="0" applyFont="1" applyFill="1" applyBorder="1" applyAlignment="1">
      <alignment horizontal="center" vertical="center" wrapText="1"/>
    </xf>
    <xf numFmtId="0" fontId="20" fillId="3" borderId="49" xfId="0" applyFont="1" applyFill="1" applyBorder="1"/>
    <xf numFmtId="0" fontId="22" fillId="3" borderId="13" xfId="0" applyFont="1" applyFill="1" applyBorder="1"/>
    <xf numFmtId="0" fontId="20" fillId="3" borderId="0" xfId="0" applyFont="1" applyFill="1" applyAlignment="1">
      <alignment vertical="center"/>
    </xf>
    <xf numFmtId="0" fontId="18" fillId="7" borderId="15" xfId="0" applyFont="1" applyFill="1" applyBorder="1" applyAlignment="1">
      <alignment horizontal="left" vertical="center" wrapText="1" readingOrder="1"/>
    </xf>
    <xf numFmtId="0" fontId="18" fillId="7" borderId="16" xfId="0" applyFont="1" applyFill="1" applyBorder="1" applyAlignment="1">
      <alignment horizontal="center" vertical="center" wrapText="1" readingOrder="1"/>
    </xf>
    <xf numFmtId="0" fontId="64" fillId="0" borderId="14" xfId="0" applyFont="1" applyBorder="1" applyAlignment="1">
      <alignment horizontal="center" vertical="center"/>
    </xf>
    <xf numFmtId="0" fontId="64" fillId="0" borderId="14" xfId="0" applyFont="1" applyBorder="1" applyAlignment="1">
      <alignment horizontal="left" vertical="center" indent="1"/>
    </xf>
    <xf numFmtId="0" fontId="66" fillId="7" borderId="16" xfId="0" applyFont="1" applyFill="1" applyBorder="1" applyAlignment="1">
      <alignment horizontal="center" vertical="center" wrapText="1" readingOrder="1"/>
    </xf>
    <xf numFmtId="0" fontId="45" fillId="7" borderId="16" xfId="0" applyFont="1" applyFill="1" applyBorder="1" applyAlignment="1">
      <alignment horizontal="center" vertical="center" wrapText="1" readingOrder="1"/>
    </xf>
    <xf numFmtId="0" fontId="61" fillId="7" borderId="20" xfId="0" applyFont="1" applyFill="1" applyBorder="1" applyAlignment="1" applyProtection="1">
      <alignment horizontal="center" vertical="center" wrapText="1" readingOrder="1"/>
      <protection locked="0"/>
    </xf>
    <xf numFmtId="4" fontId="66" fillId="7" borderId="23" xfId="0" applyNumberFormat="1" applyFont="1" applyFill="1" applyBorder="1" applyAlignment="1" applyProtection="1">
      <alignment horizontal="center" vertical="center" wrapText="1" readingOrder="1"/>
      <protection locked="0"/>
    </xf>
    <xf numFmtId="10" fontId="66" fillId="7" borderId="23" xfId="0" applyNumberFormat="1" applyFont="1" applyFill="1" applyBorder="1" applyAlignment="1" applyProtection="1">
      <alignment horizontal="center" vertical="center" wrapText="1" readingOrder="1"/>
      <protection locked="0"/>
    </xf>
    <xf numFmtId="0" fontId="52" fillId="8" borderId="3" xfId="0" applyFont="1" applyFill="1" applyBorder="1" applyAlignment="1">
      <alignment horizontal="left" vertical="center" wrapText="1" indent="2" readingOrder="1"/>
    </xf>
    <xf numFmtId="49" fontId="52" fillId="8" borderId="3" xfId="0" applyNumberFormat="1" applyFont="1" applyFill="1" applyBorder="1" applyAlignment="1">
      <alignment horizontal="center" vertical="center" wrapText="1" readingOrder="1"/>
    </xf>
    <xf numFmtId="0" fontId="16" fillId="8" borderId="7" xfId="0" applyFont="1" applyFill="1" applyBorder="1" applyAlignment="1">
      <alignment horizontal="left" vertical="center" wrapText="1" indent="1" readingOrder="1"/>
    </xf>
    <xf numFmtId="0" fontId="39" fillId="8" borderId="7" xfId="0" applyFont="1" applyFill="1" applyBorder="1" applyAlignment="1">
      <alignment horizontal="left" vertical="center" wrapText="1" indent="1" readingOrder="1"/>
    </xf>
    <xf numFmtId="0" fontId="40" fillId="8" borderId="7" xfId="0" applyFont="1" applyFill="1" applyBorder="1" applyAlignment="1">
      <alignment horizontal="left" vertical="center" wrapText="1" indent="1" readingOrder="1"/>
    </xf>
    <xf numFmtId="0" fontId="41" fillId="8" borderId="7" xfId="0" applyFont="1" applyFill="1" applyBorder="1" applyAlignment="1">
      <alignment horizontal="left" vertical="center" wrapText="1" indent="1" readingOrder="1"/>
    </xf>
    <xf numFmtId="0" fontId="26" fillId="8" borderId="17" xfId="0" applyFont="1" applyFill="1" applyBorder="1" applyAlignment="1">
      <alignment horizontal="left" vertical="center" wrapText="1" indent="1"/>
    </xf>
    <xf numFmtId="0" fontId="68" fillId="0" borderId="14" xfId="0" applyFont="1" applyBorder="1" applyAlignment="1">
      <alignment horizontal="left" vertical="center" indent="3"/>
    </xf>
    <xf numFmtId="0" fontId="12" fillId="8" borderId="3" xfId="0" applyFont="1" applyFill="1" applyBorder="1" applyAlignment="1" applyProtection="1">
      <alignment horizontal="left" vertical="center" wrapText="1" indent="1" readingOrder="1"/>
    </xf>
    <xf numFmtId="0" fontId="12" fillId="8" borderId="3" xfId="0" applyFont="1" applyFill="1" applyBorder="1" applyAlignment="1" applyProtection="1">
      <alignment horizontal="center" vertical="center" wrapText="1" readingOrder="1"/>
    </xf>
    <xf numFmtId="0" fontId="71" fillId="3" borderId="5" xfId="0" applyFont="1" applyFill="1" applyBorder="1" applyAlignment="1">
      <alignment vertical="center"/>
    </xf>
    <xf numFmtId="0" fontId="40" fillId="8" borderId="3" xfId="0" applyFont="1" applyFill="1" applyBorder="1" applyAlignment="1" applyProtection="1">
      <alignment horizontal="left" vertical="center" wrapText="1" indent="1" readingOrder="1"/>
    </xf>
    <xf numFmtId="0" fontId="13" fillId="8" borderId="7" xfId="0" applyFont="1" applyFill="1" applyBorder="1" applyAlignment="1">
      <alignment horizontal="left" vertical="center" wrapText="1" indent="1" readingOrder="1"/>
    </xf>
    <xf numFmtId="0" fontId="13" fillId="8" borderId="3" xfId="0" applyFont="1" applyFill="1" applyBorder="1" applyAlignment="1">
      <alignment horizontal="left" vertical="center" wrapText="1" indent="1" readingOrder="1"/>
    </xf>
    <xf numFmtId="0" fontId="12" fillId="8" borderId="3" xfId="0" applyFont="1" applyFill="1" applyBorder="1" applyAlignment="1">
      <alignment horizontal="left" vertical="center" wrapText="1" indent="2" readingOrder="1"/>
    </xf>
    <xf numFmtId="0" fontId="13" fillId="8" borderId="10" xfId="0" applyFont="1" applyFill="1" applyBorder="1" applyAlignment="1">
      <alignment horizontal="left" vertical="center" wrapText="1" indent="1" readingOrder="1"/>
    </xf>
    <xf numFmtId="0" fontId="13" fillId="8" borderId="14" xfId="0" applyFont="1" applyFill="1" applyBorder="1" applyAlignment="1">
      <alignment horizontal="left" vertical="center" wrapText="1" indent="1" readingOrder="1"/>
    </xf>
    <xf numFmtId="0" fontId="13" fillId="8" borderId="44" xfId="0" applyFont="1" applyFill="1" applyBorder="1" applyAlignment="1">
      <alignment horizontal="left" vertical="center" wrapText="1" indent="1" readingOrder="1"/>
    </xf>
    <xf numFmtId="0" fontId="13" fillId="8" borderId="45" xfId="0" applyFont="1" applyFill="1" applyBorder="1" applyAlignment="1">
      <alignment horizontal="left" vertical="center" wrapText="1" indent="1" readingOrder="1"/>
    </xf>
    <xf numFmtId="0" fontId="42" fillId="8" borderId="44" xfId="0" applyFont="1" applyFill="1" applyBorder="1" applyAlignment="1">
      <alignment horizontal="left" vertical="center" wrapText="1" indent="1" readingOrder="1"/>
    </xf>
    <xf numFmtId="0" fontId="17" fillId="8" borderId="3" xfId="0" applyFont="1" applyFill="1" applyBorder="1" applyAlignment="1">
      <alignment horizontal="left" vertical="center" wrapText="1" indent="2" readingOrder="1"/>
    </xf>
    <xf numFmtId="0" fontId="17" fillId="8" borderId="0" xfId="0" applyFont="1" applyFill="1" applyBorder="1" applyAlignment="1">
      <alignment horizontal="left" vertical="center" wrapText="1" indent="2" readingOrder="1"/>
    </xf>
    <xf numFmtId="0" fontId="13" fillId="8" borderId="11" xfId="0" applyFont="1" applyFill="1" applyBorder="1" applyAlignment="1">
      <alignment horizontal="left" vertical="center" wrapText="1" indent="1" readingOrder="1"/>
    </xf>
    <xf numFmtId="0" fontId="45" fillId="7" borderId="6" xfId="0" applyFont="1" applyFill="1" applyBorder="1" applyAlignment="1" applyProtection="1">
      <alignment horizontal="center" vertical="center" wrapText="1" readingOrder="1"/>
      <protection locked="0"/>
    </xf>
    <xf numFmtId="0" fontId="26" fillId="7" borderId="6" xfId="0" applyFont="1" applyFill="1" applyBorder="1" applyAlignment="1">
      <alignment horizontal="left" vertical="center" wrapText="1" readingOrder="1"/>
    </xf>
    <xf numFmtId="0" fontId="72" fillId="3" borderId="5" xfId="0" applyFont="1" applyFill="1" applyBorder="1" applyAlignment="1">
      <alignment horizontal="center" vertical="center" wrapText="1"/>
    </xf>
    <xf numFmtId="0" fontId="26" fillId="7" borderId="51" xfId="0" applyFont="1" applyFill="1" applyBorder="1" applyAlignment="1">
      <alignment horizontal="left" vertical="center" wrapText="1" readingOrder="1"/>
    </xf>
    <xf numFmtId="0" fontId="26" fillId="7" borderId="9" xfId="0" applyFont="1" applyFill="1" applyBorder="1" applyAlignment="1" applyProtection="1">
      <alignment horizontal="center" vertical="center" wrapText="1" readingOrder="1"/>
      <protection locked="0"/>
    </xf>
    <xf numFmtId="0" fontId="73" fillId="3" borderId="0" xfId="0" applyFont="1" applyFill="1" applyAlignment="1" applyProtection="1">
      <alignment horizontal="left" vertical="top" wrapText="1"/>
      <protection locked="0"/>
    </xf>
    <xf numFmtId="0" fontId="30" fillId="7" borderId="19" xfId="0" applyFont="1" applyFill="1" applyBorder="1" applyAlignment="1">
      <alignment horizontal="center" vertical="center" wrapText="1" readingOrder="1"/>
    </xf>
    <xf numFmtId="0" fontId="63" fillId="3" borderId="5" xfId="0" applyFont="1" applyFill="1" applyBorder="1" applyAlignment="1" applyProtection="1">
      <alignment horizontal="center" vertical="center"/>
    </xf>
    <xf numFmtId="0" fontId="75" fillId="3" borderId="5" xfId="0" applyFont="1" applyFill="1" applyBorder="1" applyAlignment="1">
      <alignment vertical="center"/>
    </xf>
    <xf numFmtId="0" fontId="74" fillId="3" borderId="5" xfId="0" applyFont="1" applyFill="1" applyBorder="1" applyAlignment="1" applyProtection="1">
      <alignment horizontal="center" vertical="center"/>
    </xf>
    <xf numFmtId="0" fontId="76" fillId="3" borderId="0" xfId="0" applyFont="1" applyFill="1" applyAlignment="1" applyProtection="1">
      <alignment horizontal="center" vertical="center" wrapText="1"/>
      <protection locked="0"/>
    </xf>
    <xf numFmtId="0" fontId="77" fillId="8" borderId="1" xfId="0" applyFont="1" applyFill="1" applyBorder="1" applyAlignment="1">
      <alignment horizontal="left" vertical="center" wrapText="1" indent="1"/>
    </xf>
    <xf numFmtId="0" fontId="77" fillId="8" borderId="32" xfId="0" applyFont="1" applyFill="1" applyBorder="1" applyAlignment="1">
      <alignment horizontal="center" vertical="center" wrapText="1"/>
    </xf>
    <xf numFmtId="0" fontId="77" fillId="8" borderId="40" xfId="0" applyFont="1" applyFill="1" applyBorder="1" applyAlignment="1">
      <alignment horizontal="center" vertical="center" wrapText="1"/>
    </xf>
    <xf numFmtId="0" fontId="77" fillId="8" borderId="41" xfId="0" applyFont="1" applyFill="1" applyBorder="1" applyAlignment="1">
      <alignment horizontal="center" vertical="center" wrapText="1"/>
    </xf>
    <xf numFmtId="0" fontId="34" fillId="7" borderId="25" xfId="0" applyFont="1" applyFill="1" applyBorder="1" applyAlignment="1" applyProtection="1">
      <alignment vertical="center" wrapText="1" readingOrder="1"/>
      <protection locked="0"/>
    </xf>
    <xf numFmtId="0" fontId="38" fillId="7" borderId="50" xfId="0" applyFont="1" applyFill="1" applyBorder="1" applyAlignment="1">
      <alignment horizontal="left" vertical="center" wrapText="1"/>
    </xf>
    <xf numFmtId="0" fontId="63" fillId="7" borderId="50" xfId="0" applyFont="1" applyFill="1" applyBorder="1" applyAlignment="1">
      <alignment horizontal="left" vertical="center" wrapText="1" indent="1"/>
    </xf>
    <xf numFmtId="0" fontId="63" fillId="7" borderId="17" xfId="0" applyFont="1" applyFill="1" applyBorder="1" applyAlignment="1">
      <alignment horizontal="center" vertical="center" wrapText="1"/>
    </xf>
    <xf numFmtId="0" fontId="14" fillId="7" borderId="32" xfId="0" applyFont="1" applyFill="1" applyBorder="1" applyAlignment="1">
      <alignment horizontal="center" vertical="center" wrapText="1"/>
    </xf>
    <xf numFmtId="0" fontId="14" fillId="7" borderId="33" xfId="0" applyFont="1" applyFill="1" applyBorder="1" applyAlignment="1">
      <alignment horizontal="center" vertical="center" wrapText="1"/>
    </xf>
    <xf numFmtId="0" fontId="34" fillId="7" borderId="22" xfId="0" applyFont="1" applyFill="1" applyBorder="1" applyAlignment="1" applyProtection="1">
      <alignment horizontal="left" vertical="center" wrapText="1" indent="1" readingOrder="1"/>
      <protection locked="0"/>
    </xf>
    <xf numFmtId="0" fontId="49" fillId="7" borderId="4" xfId="0" applyFont="1" applyFill="1" applyBorder="1" applyAlignment="1" applyProtection="1">
      <alignment horizontal="center" vertical="center" wrapText="1" readingOrder="1"/>
      <protection locked="0"/>
    </xf>
    <xf numFmtId="3" fontId="49" fillId="7" borderId="35" xfId="0" applyNumberFormat="1" applyFont="1" applyFill="1" applyBorder="1" applyAlignment="1" applyProtection="1">
      <alignment horizontal="center" vertical="center" wrapText="1" readingOrder="1"/>
      <protection locked="0"/>
    </xf>
    <xf numFmtId="0" fontId="49" fillId="7" borderId="35" xfId="0" applyFont="1" applyFill="1" applyBorder="1" applyAlignment="1" applyProtection="1">
      <alignment horizontal="center" vertical="center" wrapText="1" readingOrder="1"/>
      <protection locked="0"/>
    </xf>
    <xf numFmtId="0" fontId="34" fillId="7" borderId="36" xfId="0" applyFont="1" applyFill="1" applyBorder="1" applyAlignment="1" applyProtection="1">
      <alignment horizontal="center" vertical="center" wrapText="1" readingOrder="1"/>
      <protection locked="0"/>
    </xf>
    <xf numFmtId="3" fontId="34" fillId="7" borderId="36" xfId="0" applyNumberFormat="1" applyFont="1" applyFill="1" applyBorder="1" applyAlignment="1" applyProtection="1">
      <alignment horizontal="center" vertical="center" wrapText="1" readingOrder="1"/>
      <protection locked="0"/>
    </xf>
    <xf numFmtId="0" fontId="45" fillId="7" borderId="22" xfId="0" applyFont="1" applyFill="1" applyBorder="1" applyAlignment="1" applyProtection="1">
      <alignment horizontal="left" vertical="center" wrapText="1" indent="1" readingOrder="1"/>
      <protection locked="0"/>
    </xf>
    <xf numFmtId="0" fontId="45" fillId="7" borderId="4" xfId="0" applyFont="1" applyFill="1" applyBorder="1" applyAlignment="1" applyProtection="1">
      <alignment horizontal="left" vertical="center" wrapText="1" indent="1" readingOrder="1"/>
      <protection locked="0"/>
    </xf>
    <xf numFmtId="0" fontId="15" fillId="6" borderId="35" xfId="0" quotePrefix="1" applyFont="1" applyFill="1" applyBorder="1" applyAlignment="1">
      <alignment horizontal="left" vertical="center" wrapText="1" indent="1"/>
    </xf>
    <xf numFmtId="0" fontId="14" fillId="6" borderId="35" xfId="0" quotePrefix="1" applyFont="1" applyFill="1" applyBorder="1" applyAlignment="1">
      <alignment horizontal="left" vertical="center" wrapText="1"/>
    </xf>
    <xf numFmtId="3" fontId="14" fillId="6" borderId="35" xfId="0" quotePrefix="1" applyNumberFormat="1" applyFont="1" applyFill="1" applyBorder="1" applyAlignment="1">
      <alignment horizontal="left" vertical="center" wrapText="1"/>
    </xf>
    <xf numFmtId="0" fontId="14" fillId="6" borderId="4" xfId="0" quotePrefix="1" applyFont="1" applyFill="1" applyBorder="1" applyAlignment="1">
      <alignment horizontal="left" vertical="center" wrapText="1"/>
    </xf>
    <xf numFmtId="3" fontId="14" fillId="6" borderId="4" xfId="0" quotePrefix="1" applyNumberFormat="1" applyFont="1" applyFill="1" applyBorder="1" applyAlignment="1">
      <alignment horizontal="left" vertical="center" wrapText="1"/>
    </xf>
    <xf numFmtId="0" fontId="8" fillId="9" borderId="8" xfId="0" applyFont="1" applyFill="1" applyBorder="1" applyAlignment="1" applyProtection="1">
      <alignment horizontal="center" vertical="center" wrapText="1" readingOrder="1"/>
      <protection locked="0"/>
    </xf>
    <xf numFmtId="49" fontId="12" fillId="9" borderId="4" xfId="0" applyNumberFormat="1" applyFont="1" applyFill="1" applyBorder="1" applyAlignment="1" applyProtection="1">
      <alignment horizontal="center" vertical="center" wrapText="1" readingOrder="1"/>
      <protection locked="0"/>
    </xf>
    <xf numFmtId="0" fontId="45" fillId="3" borderId="5" xfId="0" applyFont="1" applyFill="1" applyBorder="1" applyAlignment="1" applyProtection="1">
      <alignment horizontal="center" vertical="center" wrapText="1"/>
      <protection locked="0"/>
    </xf>
    <xf numFmtId="0" fontId="1" fillId="3" borderId="0" xfId="0" applyFont="1" applyFill="1"/>
    <xf numFmtId="0" fontId="1" fillId="3" borderId="0" xfId="0" applyFont="1" applyFill="1" applyProtection="1">
      <protection locked="0"/>
    </xf>
    <xf numFmtId="49" fontId="12" fillId="4" borderId="4" xfId="0" applyNumberFormat="1" applyFont="1" applyFill="1" applyBorder="1" applyAlignment="1" applyProtection="1">
      <alignment horizontal="left" vertical="center" wrapText="1" readingOrder="1"/>
      <protection locked="0"/>
    </xf>
    <xf numFmtId="4" fontId="12" fillId="4" borderId="4" xfId="0" applyNumberFormat="1" applyFont="1" applyFill="1" applyBorder="1" applyAlignment="1" applyProtection="1">
      <alignment horizontal="left" vertical="center" wrapText="1" readingOrder="1"/>
      <protection locked="0"/>
    </xf>
    <xf numFmtId="0" fontId="26" fillId="7" borderId="16" xfId="0" applyFont="1" applyFill="1" applyBorder="1" applyAlignment="1">
      <alignment horizontal="left" vertical="center" wrapText="1" readingOrder="1"/>
    </xf>
    <xf numFmtId="49" fontId="12" fillId="4" borderId="21" xfId="0" applyNumberFormat="1" applyFont="1" applyFill="1" applyBorder="1" applyAlignment="1" applyProtection="1">
      <alignment horizontal="center" vertical="center" wrapText="1" readingOrder="1"/>
      <protection locked="0"/>
    </xf>
    <xf numFmtId="0" fontId="36" fillId="3" borderId="0" xfId="0" applyFont="1" applyFill="1" applyAlignment="1" applyProtection="1">
      <protection locked="0"/>
    </xf>
    <xf numFmtId="0" fontId="78" fillId="3" borderId="0" xfId="0" applyFont="1" applyFill="1" applyAlignment="1" applyProtection="1">
      <alignment horizontal="center" vertical="center"/>
      <protection locked="0"/>
    </xf>
    <xf numFmtId="0" fontId="79" fillId="3" borderId="5" xfId="0" applyFont="1" applyFill="1" applyBorder="1" applyAlignment="1">
      <alignment vertical="top" wrapText="1"/>
    </xf>
    <xf numFmtId="0" fontId="80" fillId="3" borderId="5" xfId="0" applyFont="1" applyFill="1" applyBorder="1" applyAlignment="1" applyProtection="1">
      <alignment vertical="top" wrapText="1"/>
      <protection locked="0"/>
    </xf>
    <xf numFmtId="0" fontId="81" fillId="3" borderId="5" xfId="0" applyFont="1" applyFill="1" applyBorder="1" applyAlignment="1" applyProtection="1">
      <alignment vertical="top" wrapText="1"/>
      <protection locked="0"/>
    </xf>
    <xf numFmtId="0" fontId="36" fillId="0" borderId="0" xfId="0" applyFont="1" applyAlignment="1"/>
    <xf numFmtId="0" fontId="36" fillId="3" borderId="0" xfId="0" applyFont="1" applyFill="1" applyAlignment="1" applyProtection="1">
      <alignment horizontal="center"/>
      <protection locked="0"/>
    </xf>
    <xf numFmtId="0" fontId="45" fillId="3" borderId="5" xfId="0" applyFont="1" applyFill="1" applyBorder="1" applyAlignment="1">
      <alignment horizontal="center" vertical="top" wrapText="1"/>
    </xf>
    <xf numFmtId="0" fontId="36" fillId="0" borderId="0" xfId="0" applyFont="1" applyAlignment="1">
      <alignment horizontal="center" vertical="top"/>
    </xf>
    <xf numFmtId="0" fontId="32" fillId="7" borderId="24" xfId="0" applyFont="1" applyFill="1" applyBorder="1" applyAlignment="1" applyProtection="1">
      <alignment horizontal="center" vertical="top" wrapText="1" readingOrder="1"/>
      <protection locked="0"/>
    </xf>
    <xf numFmtId="0" fontId="36" fillId="0" borderId="0" xfId="0" applyFont="1" applyAlignment="1">
      <alignment horizontal="center"/>
    </xf>
    <xf numFmtId="0" fontId="36" fillId="3" borderId="49" xfId="0" applyFont="1" applyFill="1" applyBorder="1" applyAlignment="1" applyProtection="1">
      <alignment horizontal="center" vertical="center"/>
      <protection locked="0"/>
    </xf>
    <xf numFmtId="0" fontId="34" fillId="7" borderId="6" xfId="0" applyFont="1" applyFill="1" applyBorder="1" applyAlignment="1">
      <alignment horizontal="left" vertical="top" wrapText="1" readingOrder="1"/>
    </xf>
    <xf numFmtId="0" fontId="49" fillId="7" borderId="16" xfId="0" applyFont="1" applyFill="1" applyBorder="1" applyAlignment="1" applyProtection="1">
      <alignment horizontal="center" vertical="top" wrapText="1" readingOrder="1"/>
      <protection locked="0"/>
    </xf>
    <xf numFmtId="0" fontId="32" fillId="7" borderId="16" xfId="0" applyFont="1" applyFill="1" applyBorder="1" applyAlignment="1" applyProtection="1">
      <alignment horizontal="center" vertical="top" wrapText="1" readingOrder="1"/>
      <protection locked="0"/>
    </xf>
    <xf numFmtId="0" fontId="73" fillId="8" borderId="7" xfId="0" applyFont="1" applyFill="1" applyBorder="1" applyAlignment="1">
      <alignment horizontal="left" vertical="center" wrapText="1" readingOrder="1"/>
    </xf>
    <xf numFmtId="0" fontId="36" fillId="4" borderId="8" xfId="0" applyFont="1" applyFill="1" applyBorder="1" applyAlignment="1" applyProtection="1">
      <alignment horizontal="center" vertical="center" wrapText="1" readingOrder="1"/>
      <protection locked="0"/>
    </xf>
    <xf numFmtId="0" fontId="36" fillId="4" borderId="8" xfId="0" applyFont="1" applyFill="1" applyBorder="1" applyAlignment="1" applyProtection="1">
      <alignment horizontal="left" vertical="center" wrapText="1" readingOrder="1"/>
      <protection locked="0"/>
    </xf>
    <xf numFmtId="0" fontId="60" fillId="8" borderId="7" xfId="0" applyFont="1" applyFill="1" applyBorder="1" applyAlignment="1">
      <alignment horizontal="left" vertical="top" wrapText="1" readingOrder="1"/>
    </xf>
    <xf numFmtId="0" fontId="36" fillId="4" borderId="8" xfId="0" applyFont="1" applyFill="1" applyBorder="1" applyAlignment="1" applyProtection="1">
      <alignment horizontal="center" vertical="top" wrapText="1" readingOrder="1"/>
      <protection locked="0"/>
    </xf>
    <xf numFmtId="0" fontId="8" fillId="4" borderId="8" xfId="0" applyFont="1" applyFill="1" applyBorder="1" applyAlignment="1" applyProtection="1">
      <alignment horizontal="center" vertical="top" wrapText="1" readingOrder="1"/>
      <protection locked="0"/>
    </xf>
    <xf numFmtId="0" fontId="8" fillId="4" borderId="8" xfId="0" applyFont="1" applyFill="1" applyBorder="1" applyAlignment="1" applyProtection="1">
      <alignment horizontal="left" vertical="top" wrapText="1" readingOrder="1"/>
      <protection locked="0"/>
    </xf>
    <xf numFmtId="0" fontId="36" fillId="3" borderId="0" xfId="0" applyFont="1" applyFill="1" applyAlignment="1"/>
    <xf numFmtId="0" fontId="83" fillId="3" borderId="0" xfId="0" applyFont="1" applyFill="1" applyAlignment="1" applyProtection="1">
      <protection locked="0"/>
    </xf>
    <xf numFmtId="0" fontId="45" fillId="8" borderId="7" xfId="0" applyFont="1" applyFill="1" applyBorder="1" applyAlignment="1">
      <alignment horizontal="left" vertical="top" wrapText="1" readingOrder="1"/>
    </xf>
    <xf numFmtId="0" fontId="83" fillId="4" borderId="8" xfId="0" applyFont="1" applyFill="1" applyBorder="1" applyAlignment="1" applyProtection="1">
      <alignment horizontal="center" vertical="top" wrapText="1" readingOrder="1"/>
      <protection locked="0"/>
    </xf>
    <xf numFmtId="0" fontId="83" fillId="0" borderId="0" xfId="0" applyFont="1" applyAlignment="1"/>
    <xf numFmtId="0" fontId="84" fillId="4" borderId="8" xfId="0" applyFont="1" applyFill="1" applyBorder="1" applyAlignment="1" applyProtection="1">
      <alignment horizontal="left" vertical="center" wrapText="1" readingOrder="1"/>
      <protection locked="0"/>
    </xf>
    <xf numFmtId="0" fontId="36" fillId="0" borderId="49" xfId="0" applyFont="1" applyFill="1" applyBorder="1" applyAlignment="1" applyProtection="1">
      <alignment horizontal="center" vertical="center"/>
      <protection locked="0"/>
    </xf>
    <xf numFmtId="0" fontId="85" fillId="8" borderId="7" xfId="0" applyFont="1" applyFill="1" applyBorder="1" applyAlignment="1">
      <alignment horizontal="left" vertical="top" wrapText="1" readingOrder="1"/>
    </xf>
    <xf numFmtId="0" fontId="85" fillId="8" borderId="7" xfId="0" applyFont="1" applyFill="1" applyBorder="1" applyAlignment="1">
      <alignment horizontal="left" vertical="center" wrapText="1" readingOrder="1"/>
    </xf>
    <xf numFmtId="0" fontId="46" fillId="4" borderId="8" xfId="0" applyFont="1" applyFill="1" applyBorder="1" applyAlignment="1" applyProtection="1">
      <alignment horizontal="left" vertical="center" wrapText="1" readingOrder="1"/>
      <protection locked="0"/>
    </xf>
    <xf numFmtId="0" fontId="73" fillId="8" borderId="7" xfId="0" applyFont="1" applyFill="1" applyBorder="1" applyAlignment="1">
      <alignment horizontal="left" vertical="top" wrapText="1" readingOrder="1"/>
    </xf>
    <xf numFmtId="0" fontId="86" fillId="7" borderId="6" xfId="0" applyFont="1" applyFill="1" applyBorder="1" applyAlignment="1">
      <alignment horizontal="left" vertical="center" wrapText="1" readingOrder="1"/>
    </xf>
    <xf numFmtId="0" fontId="86" fillId="7" borderId="6" xfId="0" applyFont="1" applyFill="1" applyBorder="1" applyAlignment="1" applyProtection="1">
      <alignment horizontal="center" vertical="center" wrapText="1" readingOrder="1"/>
      <protection locked="0"/>
    </xf>
    <xf numFmtId="0" fontId="85" fillId="8" borderId="10" xfId="0" applyFont="1" applyFill="1" applyBorder="1" applyAlignment="1">
      <alignment horizontal="left" vertical="center" wrapText="1" readingOrder="1"/>
    </xf>
    <xf numFmtId="0" fontId="49" fillId="7" borderId="6" xfId="0" applyFont="1" applyFill="1" applyBorder="1" applyAlignment="1" applyProtection="1">
      <alignment horizontal="center" vertical="center" wrapText="1" readingOrder="1"/>
      <protection locked="0"/>
    </xf>
    <xf numFmtId="0" fontId="60" fillId="3" borderId="0" xfId="0" applyFont="1" applyFill="1" applyAlignment="1">
      <alignment vertical="top" wrapText="1"/>
    </xf>
    <xf numFmtId="0" fontId="73" fillId="3" borderId="0" xfId="0" applyFont="1" applyFill="1" applyAlignment="1" applyProtection="1">
      <alignment vertical="top" wrapText="1"/>
      <protection locked="0"/>
    </xf>
    <xf numFmtId="0" fontId="8" fillId="4" borderId="4" xfId="0" applyFont="1" applyFill="1" applyBorder="1" applyAlignment="1" applyProtection="1">
      <alignment horizontal="center" vertical="top" wrapText="1" readingOrder="1"/>
      <protection locked="0"/>
    </xf>
    <xf numFmtId="0" fontId="8" fillId="4" borderId="0" xfId="0" applyFont="1" applyFill="1" applyAlignment="1" applyProtection="1">
      <alignment horizontal="center" vertical="top" wrapText="1" readingOrder="1"/>
      <protection locked="0"/>
    </xf>
    <xf numFmtId="0" fontId="1" fillId="3" borderId="0" xfId="0" applyFont="1" applyFill="1" applyAlignment="1" applyProtection="1">
      <alignment vertical="top" wrapText="1"/>
      <protection locked="0"/>
    </xf>
    <xf numFmtId="0" fontId="36" fillId="3" borderId="0" xfId="0" applyFont="1" applyFill="1" applyProtection="1">
      <protection locked="0"/>
    </xf>
    <xf numFmtId="0" fontId="73" fillId="0" borderId="0" xfId="0" applyFont="1" applyAlignment="1">
      <alignment vertical="center"/>
    </xf>
    <xf numFmtId="0" fontId="65" fillId="3" borderId="5" xfId="0" applyFont="1" applyFill="1" applyBorder="1" applyAlignment="1">
      <alignment horizontal="center" vertical="center" wrapText="1"/>
    </xf>
    <xf numFmtId="0" fontId="49" fillId="7" borderId="24" xfId="0" applyFont="1" applyFill="1" applyBorder="1" applyAlignment="1" applyProtection="1">
      <alignment vertical="center" wrapText="1" readingOrder="1"/>
      <protection locked="0"/>
    </xf>
    <xf numFmtId="0" fontId="49" fillId="7" borderId="6" xfId="0" applyFont="1" applyFill="1" applyBorder="1" applyAlignment="1">
      <alignment horizontal="left" vertical="center" wrapText="1" readingOrder="1"/>
    </xf>
    <xf numFmtId="0" fontId="49" fillId="7" borderId="16" xfId="0" applyFont="1" applyFill="1" applyBorder="1" applyAlignment="1" applyProtection="1">
      <alignment horizontal="center" vertical="center" wrapText="1" readingOrder="1"/>
      <protection locked="0"/>
    </xf>
    <xf numFmtId="0" fontId="83" fillId="8" borderId="7" xfId="0" applyFont="1" applyFill="1" applyBorder="1" applyAlignment="1">
      <alignment horizontal="left" vertical="center" wrapText="1" indent="1" readingOrder="1"/>
    </xf>
    <xf numFmtId="0" fontId="73" fillId="3" borderId="0" xfId="0" applyFont="1" applyFill="1" applyAlignment="1">
      <alignment vertical="center"/>
    </xf>
    <xf numFmtId="0" fontId="73" fillId="3" borderId="0" xfId="0" applyFont="1" applyFill="1"/>
    <xf numFmtId="0" fontId="73" fillId="3" borderId="0" xfId="0" applyFont="1" applyFill="1" applyAlignment="1" applyProtection="1">
      <alignment vertical="center" wrapText="1"/>
      <protection locked="0"/>
    </xf>
    <xf numFmtId="0" fontId="36" fillId="0" borderId="0" xfId="0" applyFont="1"/>
    <xf numFmtId="0" fontId="36" fillId="3" borderId="0" xfId="0" applyFont="1" applyFill="1"/>
    <xf numFmtId="0" fontId="61" fillId="3" borderId="5" xfId="0" applyFont="1" applyFill="1" applyBorder="1" applyAlignment="1" applyProtection="1">
      <alignment horizontal="center" vertical="center" wrapText="1"/>
      <protection locked="0"/>
    </xf>
    <xf numFmtId="0" fontId="86" fillId="7" borderId="17" xfId="0" applyFont="1" applyFill="1" applyBorder="1" applyAlignment="1">
      <alignment horizontal="center" vertical="center" wrapText="1"/>
    </xf>
    <xf numFmtId="0" fontId="88" fillId="3" borderId="0" xfId="0" applyFont="1" applyFill="1" applyAlignment="1" applyProtection="1">
      <alignment vertical="center" wrapText="1"/>
      <protection locked="0"/>
    </xf>
    <xf numFmtId="0" fontId="65" fillId="8" borderId="44" xfId="0" applyFont="1" applyFill="1" applyBorder="1" applyAlignment="1">
      <alignment horizontal="left" vertical="center" wrapText="1" indent="1" readingOrder="1"/>
    </xf>
    <xf numFmtId="49" fontId="36" fillId="4" borderId="4" xfId="0" applyNumberFormat="1" applyFont="1" applyFill="1" applyBorder="1" applyAlignment="1" applyProtection="1">
      <alignment horizontal="center" vertical="center" wrapText="1" readingOrder="1"/>
      <protection locked="0"/>
    </xf>
    <xf numFmtId="49" fontId="36" fillId="4" borderId="4" xfId="0" applyNumberFormat="1" applyFont="1" applyFill="1" applyBorder="1" applyAlignment="1" applyProtection="1">
      <alignment horizontal="left" vertical="center" wrapText="1" readingOrder="1"/>
      <protection locked="0"/>
    </xf>
    <xf numFmtId="0" fontId="65" fillId="7" borderId="29" xfId="0" applyFont="1" applyFill="1" applyBorder="1" applyAlignment="1">
      <alignment horizontal="left" vertical="center" wrapText="1" indent="1"/>
    </xf>
    <xf numFmtId="3" fontId="86" fillId="7" borderId="28" xfId="0" applyNumberFormat="1" applyFont="1" applyFill="1" applyBorder="1" applyAlignment="1">
      <alignment horizontal="center" vertical="center" wrapText="1"/>
    </xf>
    <xf numFmtId="0" fontId="86" fillId="7" borderId="28" xfId="0" applyFont="1" applyFill="1" applyBorder="1" applyAlignment="1">
      <alignment horizontal="center" vertical="center" wrapText="1"/>
    </xf>
    <xf numFmtId="49" fontId="36" fillId="3" borderId="49" xfId="0" applyNumberFormat="1" applyFont="1" applyFill="1" applyBorder="1" applyAlignment="1" applyProtection="1">
      <alignment horizontal="center" vertical="center" wrapText="1" readingOrder="1"/>
      <protection locked="0"/>
    </xf>
    <xf numFmtId="0" fontId="65" fillId="8" borderId="3" xfId="0" applyFont="1" applyFill="1" applyBorder="1" applyAlignment="1">
      <alignment horizontal="left" vertical="center" wrapText="1" indent="1" readingOrder="1"/>
    </xf>
    <xf numFmtId="49" fontId="36" fillId="3" borderId="4" xfId="0" applyNumberFormat="1" applyFont="1" applyFill="1" applyBorder="1" applyAlignment="1" applyProtection="1">
      <alignment horizontal="center" vertical="center" wrapText="1" readingOrder="1"/>
      <protection locked="0"/>
    </xf>
    <xf numFmtId="0" fontId="65" fillId="7" borderId="1" xfId="0" applyFont="1" applyFill="1" applyBorder="1" applyAlignment="1">
      <alignment horizontal="left" vertical="center" wrapText="1" indent="1"/>
    </xf>
    <xf numFmtId="49" fontId="36" fillId="4" borderId="21" xfId="0" applyNumberFormat="1" applyFont="1" applyFill="1" applyBorder="1" applyAlignment="1" applyProtection="1">
      <alignment horizontal="center" vertical="center" wrapText="1" readingOrder="1"/>
      <protection locked="0"/>
    </xf>
    <xf numFmtId="0" fontId="65" fillId="7" borderId="2" xfId="0" applyFont="1" applyFill="1" applyBorder="1" applyAlignment="1">
      <alignment horizontal="left" vertical="center" wrapText="1" indent="1"/>
    </xf>
    <xf numFmtId="49" fontId="36" fillId="4" borderId="8" xfId="0" applyNumberFormat="1" applyFont="1" applyFill="1" applyBorder="1" applyAlignment="1" applyProtection="1">
      <alignment horizontal="center" vertical="center" wrapText="1" readingOrder="1"/>
      <protection locked="0"/>
    </xf>
    <xf numFmtId="0" fontId="86" fillId="7" borderId="1" xfId="0" applyFont="1" applyFill="1" applyBorder="1" applyAlignment="1">
      <alignment horizontal="center" vertical="center" wrapText="1"/>
    </xf>
    <xf numFmtId="0" fontId="86" fillId="7" borderId="1" xfId="0" applyFont="1" applyFill="1" applyBorder="1" applyAlignment="1">
      <alignment horizontal="left" vertical="center" wrapText="1" indent="1"/>
    </xf>
    <xf numFmtId="49" fontId="36" fillId="4" borderId="0" xfId="0" applyNumberFormat="1" applyFont="1" applyFill="1" applyAlignment="1" applyProtection="1">
      <alignment horizontal="center" vertical="center" wrapText="1" readingOrder="1"/>
      <protection locked="0"/>
    </xf>
    <xf numFmtId="49" fontId="84" fillId="4" borderId="8" xfId="0" applyNumberFormat="1" applyFont="1" applyFill="1" applyBorder="1" applyAlignment="1" applyProtection="1">
      <alignment horizontal="center" vertical="center" wrapText="1" readingOrder="1"/>
      <protection locked="0"/>
    </xf>
    <xf numFmtId="0" fontId="65" fillId="8" borderId="0" xfId="0" applyFont="1" applyFill="1" applyAlignment="1">
      <alignment horizontal="left" vertical="center" wrapText="1" indent="1" readingOrder="1"/>
    </xf>
    <xf numFmtId="0" fontId="65" fillId="7" borderId="17" xfId="0" applyFont="1" applyFill="1" applyBorder="1" applyAlignment="1">
      <alignment horizontal="center" vertical="center" wrapText="1"/>
    </xf>
    <xf numFmtId="0" fontId="73" fillId="3" borderId="0" xfId="0" applyFont="1" applyFill="1" applyProtection="1">
      <protection locked="0"/>
    </xf>
    <xf numFmtId="0" fontId="36" fillId="0" borderId="0" xfId="0" applyFont="1" applyAlignment="1">
      <alignment horizontal="center" vertical="center"/>
    </xf>
    <xf numFmtId="0" fontId="36" fillId="2" borderId="0" xfId="0" applyFont="1" applyFill="1" applyAlignment="1">
      <alignment horizontal="left" vertical="center" wrapText="1" indent="1"/>
    </xf>
    <xf numFmtId="49" fontId="8" fillId="4" borderId="21" xfId="0" applyNumberFormat="1" applyFont="1" applyFill="1" applyBorder="1" applyAlignment="1" applyProtection="1">
      <alignment horizontal="center" vertical="center" wrapText="1" readingOrder="1"/>
      <protection locked="0"/>
    </xf>
    <xf numFmtId="49" fontId="8" fillId="4" borderId="4" xfId="0" applyNumberFormat="1" applyFont="1" applyFill="1" applyBorder="1" applyAlignment="1" applyProtection="1">
      <alignment horizontal="center" vertical="center" wrapText="1" readingOrder="1"/>
      <protection locked="0"/>
    </xf>
    <xf numFmtId="0" fontId="91" fillId="8" borderId="17" xfId="0" applyFont="1" applyFill="1" applyBorder="1" applyAlignment="1">
      <alignment horizontal="left" vertical="center" wrapText="1"/>
    </xf>
    <xf numFmtId="0" fontId="91" fillId="8" borderId="17" xfId="0" applyFont="1" applyFill="1" applyBorder="1" applyAlignment="1">
      <alignment horizontal="left" vertical="center" wrapText="1" indent="1"/>
    </xf>
    <xf numFmtId="49" fontId="8" fillId="4" borderId="4" xfId="0" applyNumberFormat="1" applyFont="1" applyFill="1" applyBorder="1" applyAlignment="1" applyProtection="1">
      <alignment horizontal="left" vertical="center" wrapText="1" readingOrder="1"/>
      <protection locked="0"/>
    </xf>
    <xf numFmtId="49" fontId="89" fillId="4" borderId="4" xfId="0" applyNumberFormat="1" applyFont="1" applyFill="1" applyBorder="1" applyAlignment="1" applyProtection="1">
      <alignment horizontal="center" vertical="center" wrapText="1" readingOrder="1"/>
      <protection locked="0"/>
    </xf>
    <xf numFmtId="0" fontId="91" fillId="8" borderId="0" xfId="0" applyFont="1" applyFill="1" applyAlignment="1">
      <alignment horizontal="left" vertical="center" wrapText="1"/>
    </xf>
    <xf numFmtId="0" fontId="91" fillId="8" borderId="29" xfId="0" applyFont="1" applyFill="1" applyBorder="1" applyAlignment="1">
      <alignment horizontal="left" vertical="center" wrapText="1" indent="1"/>
    </xf>
    <xf numFmtId="49" fontId="8" fillId="4" borderId="8" xfId="0" applyNumberFormat="1" applyFont="1" applyFill="1" applyBorder="1" applyAlignment="1" applyProtection="1">
      <alignment horizontal="center" vertical="center" wrapText="1" readingOrder="1"/>
      <protection locked="0"/>
    </xf>
    <xf numFmtId="0" fontId="73" fillId="7" borderId="17" xfId="0" applyFont="1" applyFill="1" applyBorder="1" applyAlignment="1">
      <alignment horizontal="center" vertical="center" wrapText="1"/>
    </xf>
    <xf numFmtId="0" fontId="92" fillId="7" borderId="17"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36" fillId="4" borderId="4" xfId="0" applyFont="1" applyFill="1" applyBorder="1" applyAlignment="1" applyProtection="1">
      <alignment horizontal="center" vertical="center" wrapText="1" readingOrder="1"/>
      <protection locked="0"/>
    </xf>
    <xf numFmtId="0" fontId="83" fillId="4" borderId="4" xfId="0" applyFont="1" applyFill="1" applyBorder="1" applyAlignment="1" applyProtection="1">
      <alignment horizontal="center" vertical="center" wrapText="1" readingOrder="1"/>
      <protection locked="0"/>
    </xf>
    <xf numFmtId="0" fontId="84" fillId="4" borderId="53" xfId="0" applyFont="1" applyFill="1" applyBorder="1" applyAlignment="1">
      <alignment horizontal="center" vertical="center" wrapText="1"/>
    </xf>
    <xf numFmtId="0" fontId="93" fillId="4" borderId="4" xfId="0" applyFont="1" applyFill="1" applyBorder="1" applyAlignment="1" applyProtection="1">
      <alignment horizontal="center" vertical="center" wrapText="1" readingOrder="1"/>
      <protection locked="0"/>
    </xf>
    <xf numFmtId="0" fontId="36" fillId="4" borderId="12" xfId="0" applyFont="1" applyFill="1" applyBorder="1" applyAlignment="1" applyProtection="1">
      <alignment horizontal="center" vertical="center" wrapText="1" readingOrder="1"/>
      <protection locked="0"/>
    </xf>
    <xf numFmtId="0" fontId="8" fillId="10" borderId="8" xfId="0" applyFont="1" applyFill="1" applyBorder="1" applyAlignment="1" applyProtection="1">
      <alignment horizontal="left" vertical="top" wrapText="1" readingOrder="1"/>
      <protection locked="0"/>
    </xf>
    <xf numFmtId="3" fontId="66" fillId="7" borderId="23" xfId="0" applyNumberFormat="1" applyFont="1" applyFill="1" applyBorder="1" applyAlignment="1" applyProtection="1">
      <alignment horizontal="center" vertical="center" wrapText="1" readingOrder="1"/>
      <protection locked="0"/>
    </xf>
    <xf numFmtId="9" fontId="94" fillId="11" borderId="8" xfId="0" applyNumberFormat="1" applyFont="1" applyFill="1" applyBorder="1" applyAlignment="1" applyProtection="1">
      <alignment horizontal="left" vertical="top" wrapText="1" readingOrder="1"/>
      <protection locked="0"/>
    </xf>
    <xf numFmtId="49" fontId="12" fillId="0" borderId="4" xfId="0" applyNumberFormat="1" applyFont="1" applyFill="1" applyBorder="1" applyAlignment="1" applyProtection="1">
      <alignment horizontal="left" vertical="center" wrapText="1" readingOrder="1"/>
      <protection locked="0"/>
    </xf>
    <xf numFmtId="49" fontId="12" fillId="0" borderId="4" xfId="0" applyNumberFormat="1" applyFont="1" applyFill="1" applyBorder="1" applyAlignment="1" applyProtection="1">
      <alignment horizontal="center" vertical="center" wrapText="1" readingOrder="1"/>
      <protection locked="0"/>
    </xf>
    <xf numFmtId="0" fontId="65" fillId="0" borderId="44" xfId="0" applyFont="1" applyFill="1" applyBorder="1" applyAlignment="1">
      <alignment horizontal="left" vertical="center" wrapText="1" indent="1" readingOrder="1"/>
    </xf>
    <xf numFmtId="0" fontId="13" fillId="0" borderId="44" xfId="0" applyFont="1" applyFill="1" applyBorder="1" applyAlignment="1">
      <alignment horizontal="left" vertical="center" wrapText="1" indent="1" readingOrder="1"/>
    </xf>
    <xf numFmtId="49" fontId="36" fillId="0" borderId="4" xfId="0" applyNumberFormat="1" applyFont="1" applyFill="1" applyBorder="1" applyAlignment="1" applyProtection="1">
      <alignment horizontal="center" vertical="center" wrapText="1" readingOrder="1"/>
      <protection locked="0"/>
    </xf>
    <xf numFmtId="0" fontId="97" fillId="0" borderId="0" xfId="6" applyFont="1" applyBorder="1" applyAlignment="1">
      <alignment horizontal="center" vertical="center" wrapText="1"/>
    </xf>
    <xf numFmtId="0" fontId="98" fillId="0" borderId="0" xfId="6" applyFont="1" applyAlignment="1">
      <alignment horizontal="center" vertical="center" wrapText="1"/>
    </xf>
    <xf numFmtId="3" fontId="99" fillId="0" borderId="0" xfId="6" applyNumberFormat="1" applyFont="1" applyBorder="1" applyAlignment="1">
      <alignment horizontal="left" vertical="center" wrapText="1"/>
    </xf>
    <xf numFmtId="0" fontId="8" fillId="0" borderId="0" xfId="6" applyFont="1" applyBorder="1" applyAlignment="1">
      <alignment vertical="center" wrapText="1"/>
    </xf>
    <xf numFmtId="0" fontId="8" fillId="0" borderId="0" xfId="6" applyFont="1" applyAlignment="1">
      <alignment horizontal="left" vertical="center" wrapText="1"/>
    </xf>
    <xf numFmtId="0" fontId="99" fillId="0" borderId="0" xfId="6" applyFont="1" applyBorder="1" applyAlignment="1">
      <alignment vertical="center" wrapText="1"/>
    </xf>
    <xf numFmtId="0" fontId="99" fillId="0" borderId="0" xfId="6" applyFont="1" applyBorder="1" applyAlignment="1">
      <alignment horizontal="left" vertical="center" wrapText="1"/>
    </xf>
    <xf numFmtId="0" fontId="100" fillId="0" borderId="0" xfId="6" applyFont="1" applyBorder="1" applyAlignment="1">
      <alignment horizontal="center" vertical="center" wrapText="1"/>
    </xf>
    <xf numFmtId="0" fontId="61" fillId="8" borderId="60" xfId="2" applyFont="1" applyFill="1" applyBorder="1" applyAlignment="1">
      <alignment horizontal="center" vertical="center" wrapText="1"/>
    </xf>
    <xf numFmtId="0" fontId="61" fillId="8" borderId="61" xfId="2" applyFont="1" applyFill="1" applyBorder="1" applyAlignment="1">
      <alignment horizontal="center" vertical="center" wrapText="1"/>
    </xf>
    <xf numFmtId="0" fontId="8" fillId="0" borderId="62" xfId="6" applyFont="1" applyBorder="1" applyAlignment="1">
      <alignment horizontal="right" vertical="center" wrapText="1"/>
    </xf>
    <xf numFmtId="0" fontId="36" fillId="0" borderId="62" xfId="2" applyFont="1" applyBorder="1" applyAlignment="1">
      <alignment vertical="center" wrapText="1"/>
    </xf>
    <xf numFmtId="0" fontId="36" fillId="8" borderId="62" xfId="2" applyFont="1" applyFill="1" applyBorder="1" applyAlignment="1">
      <alignment vertical="center" wrapText="1"/>
    </xf>
    <xf numFmtId="0" fontId="8" fillId="0" borderId="63" xfId="6" applyFont="1" applyBorder="1" applyAlignment="1">
      <alignment horizontal="right" vertical="center" wrapText="1"/>
    </xf>
    <xf numFmtId="0" fontId="83" fillId="14" borderId="63" xfId="2" applyFont="1" applyFill="1" applyBorder="1" applyAlignment="1">
      <alignment vertical="center" wrapText="1"/>
    </xf>
    <xf numFmtId="0" fontId="83" fillId="0" borderId="63" xfId="2" applyFont="1" applyBorder="1" applyAlignment="1">
      <alignment vertical="center" wrapText="1"/>
    </xf>
    <xf numFmtId="0" fontId="36" fillId="8" borderId="63" xfId="2" applyFont="1" applyFill="1" applyBorder="1" applyAlignment="1" applyProtection="1">
      <alignment vertical="center" wrapText="1"/>
      <protection locked="0"/>
    </xf>
    <xf numFmtId="0" fontId="8" fillId="0" borderId="63" xfId="2" applyFont="1" applyFill="1" applyBorder="1" applyAlignment="1">
      <alignment vertical="center"/>
    </xf>
    <xf numFmtId="0" fontId="8" fillId="0" borderId="0" xfId="6" applyFont="1" applyBorder="1" applyAlignment="1">
      <alignment horizontal="center" vertical="center" wrapText="1"/>
    </xf>
    <xf numFmtId="165" fontId="61" fillId="0" borderId="63" xfId="6" applyNumberFormat="1" applyFont="1" applyBorder="1" applyAlignment="1">
      <alignment horizontal="left" vertical="center" wrapText="1"/>
    </xf>
    <xf numFmtId="165" fontId="1" fillId="0" borderId="63" xfId="6" applyNumberFormat="1" applyFont="1" applyBorder="1" applyAlignment="1">
      <alignment horizontal="left" vertical="center" wrapText="1"/>
    </xf>
    <xf numFmtId="164" fontId="8" fillId="8" borderId="63" xfId="6" applyNumberFormat="1" applyFont="1" applyFill="1" applyBorder="1" applyAlignment="1" applyProtection="1">
      <alignment horizontal="center" vertical="center" wrapText="1"/>
      <protection locked="0"/>
    </xf>
    <xf numFmtId="165" fontId="8" fillId="0" borderId="63" xfId="6" applyNumberFormat="1" applyFont="1" applyBorder="1" applyAlignment="1">
      <alignment horizontal="left" vertical="center" wrapText="1"/>
    </xf>
    <xf numFmtId="0" fontId="99" fillId="0" borderId="63" xfId="2" applyFont="1" applyFill="1" applyBorder="1" applyAlignment="1">
      <alignment horizontal="right" vertical="center"/>
    </xf>
    <xf numFmtId="3" fontId="99" fillId="0" borderId="63" xfId="2" applyNumberFormat="1" applyFont="1" applyFill="1" applyBorder="1" applyAlignment="1">
      <alignment horizontal="center" vertical="center"/>
    </xf>
    <xf numFmtId="165" fontId="8" fillId="0" borderId="63" xfId="6" applyNumberFormat="1" applyFont="1" applyBorder="1" applyAlignment="1">
      <alignment horizontal="right" vertical="center" wrapText="1"/>
    </xf>
    <xf numFmtId="164" fontId="99" fillId="8" borderId="63" xfId="6" applyNumberFormat="1" applyFont="1" applyFill="1" applyBorder="1" applyAlignment="1" applyProtection="1">
      <alignment horizontal="right" vertical="center" wrapText="1"/>
      <protection locked="0"/>
    </xf>
    <xf numFmtId="0" fontId="8" fillId="8" borderId="0" xfId="6" applyFont="1" applyFill="1" applyBorder="1" applyAlignment="1">
      <alignment horizontal="center" vertical="center" wrapText="1"/>
    </xf>
    <xf numFmtId="166" fontId="8" fillId="8" borderId="63" xfId="6" applyNumberFormat="1" applyFont="1" applyFill="1" applyBorder="1" applyAlignment="1" applyProtection="1">
      <alignment horizontal="right" vertical="center" wrapText="1"/>
      <protection locked="0"/>
    </xf>
    <xf numFmtId="165" fontId="89" fillId="0" borderId="63" xfId="6" applyNumberFormat="1" applyFont="1" applyBorder="1" applyAlignment="1">
      <alignment horizontal="left" vertical="center" wrapText="1"/>
    </xf>
    <xf numFmtId="166" fontId="99" fillId="8" borderId="63" xfId="6" applyNumberFormat="1" applyFont="1" applyFill="1" applyBorder="1" applyAlignment="1" applyProtection="1">
      <alignment horizontal="right" vertical="center" wrapText="1"/>
      <protection locked="0"/>
    </xf>
    <xf numFmtId="9" fontId="99" fillId="8" borderId="0" xfId="6" applyNumberFormat="1" applyFont="1" applyFill="1" applyBorder="1" applyAlignment="1" applyProtection="1">
      <alignment horizontal="right" vertical="center" wrapText="1"/>
      <protection locked="0"/>
    </xf>
    <xf numFmtId="0" fontId="8" fillId="0" borderId="0" xfId="6" applyFont="1" applyAlignment="1">
      <alignment horizontal="center" vertical="center" wrapText="1"/>
    </xf>
    <xf numFmtId="0" fontId="46" fillId="0" borderId="0" xfId="6" applyFont="1" applyAlignment="1">
      <alignment horizontal="center" vertical="center" wrapText="1"/>
    </xf>
    <xf numFmtId="0" fontId="61" fillId="6" borderId="64" xfId="2" applyFont="1" applyFill="1" applyBorder="1" applyAlignment="1">
      <alignment horizontal="center" vertical="center" wrapText="1"/>
    </xf>
    <xf numFmtId="0" fontId="61" fillId="6" borderId="65" xfId="2" applyFont="1" applyFill="1" applyBorder="1" applyAlignment="1">
      <alignment horizontal="left" vertical="center" wrapText="1"/>
    </xf>
    <xf numFmtId="0" fontId="65" fillId="6" borderId="66" xfId="2" applyFont="1" applyFill="1" applyBorder="1" applyAlignment="1">
      <alignment horizontal="center" vertical="center" wrapText="1"/>
    </xf>
    <xf numFmtId="0" fontId="104" fillId="0" borderId="62" xfId="10" applyFont="1" applyFill="1" applyBorder="1" applyAlignment="1">
      <alignment horizontal="left" vertical="center" wrapText="1"/>
    </xf>
    <xf numFmtId="0" fontId="92" fillId="0" borderId="62" xfId="10" applyFont="1" applyFill="1" applyBorder="1" applyAlignment="1">
      <alignment horizontal="center" vertical="center" wrapText="1"/>
    </xf>
    <xf numFmtId="0" fontId="104" fillId="0" borderId="63" xfId="10" applyFont="1" applyBorder="1" applyAlignment="1">
      <alignment horizontal="left" vertical="center" wrapText="1"/>
    </xf>
    <xf numFmtId="0" fontId="104" fillId="0" borderId="63" xfId="10" applyFont="1" applyBorder="1" applyAlignment="1">
      <alignment horizontal="center" vertical="center" wrapText="1"/>
    </xf>
    <xf numFmtId="0" fontId="92" fillId="0" borderId="63" xfId="10" applyFont="1" applyBorder="1" applyAlignment="1">
      <alignment horizontal="center" vertical="center" wrapText="1"/>
    </xf>
    <xf numFmtId="0" fontId="104" fillId="0" borderId="63" xfId="10" applyFont="1" applyFill="1" applyBorder="1" applyAlignment="1" applyProtection="1">
      <alignment horizontal="center" vertical="center" wrapText="1"/>
      <protection locked="0"/>
    </xf>
    <xf numFmtId="0" fontId="104" fillId="0" borderId="63" xfId="10" applyFont="1" applyBorder="1" applyAlignment="1" applyProtection="1">
      <alignment horizontal="center" vertical="center" wrapText="1"/>
      <protection locked="0"/>
    </xf>
    <xf numFmtId="0" fontId="104" fillId="0" borderId="63" xfId="10" applyFont="1" applyFill="1" applyBorder="1" applyAlignment="1">
      <alignment horizontal="left" vertical="center" wrapText="1"/>
    </xf>
    <xf numFmtId="0" fontId="107" fillId="6" borderId="63" xfId="2" applyFont="1" applyFill="1" applyBorder="1" applyAlignment="1">
      <alignment horizontal="left" vertical="center" wrapText="1"/>
    </xf>
    <xf numFmtId="0" fontId="61" fillId="6" borderId="63" xfId="2" applyFont="1" applyFill="1" applyBorder="1" applyAlignment="1">
      <alignment horizontal="left" vertical="center" wrapText="1"/>
    </xf>
    <xf numFmtId="0" fontId="46" fillId="0" borderId="0" xfId="6" applyFont="1" applyBorder="1" applyAlignment="1">
      <alignment horizontal="center" vertical="center" wrapText="1"/>
    </xf>
    <xf numFmtId="0" fontId="104" fillId="0" borderId="67" xfId="10" applyFont="1" applyBorder="1" applyAlignment="1">
      <alignment horizontal="left" vertical="center" wrapText="1"/>
    </xf>
    <xf numFmtId="0" fontId="104" fillId="0" borderId="0" xfId="10" applyFont="1" applyBorder="1" applyAlignment="1">
      <alignment horizontal="center" vertical="center" wrapText="1"/>
    </xf>
    <xf numFmtId="0" fontId="104" fillId="0" borderId="68" xfId="10" applyFont="1" applyBorder="1" applyAlignment="1">
      <alignment horizontal="left" vertical="center" wrapText="1"/>
    </xf>
    <xf numFmtId="0" fontId="65" fillId="6" borderId="69" xfId="2" applyFont="1" applyFill="1" applyBorder="1" applyAlignment="1">
      <alignment horizontal="center" vertical="center" wrapText="1"/>
    </xf>
    <xf numFmtId="0" fontId="108" fillId="0" borderId="63" xfId="10" applyFont="1" applyBorder="1" applyAlignment="1">
      <alignment horizontal="left" vertical="center" wrapText="1"/>
    </xf>
    <xf numFmtId="9" fontId="92" fillId="0" borderId="63" xfId="10" applyNumberFormat="1" applyFont="1" applyFill="1" applyBorder="1" applyAlignment="1">
      <alignment horizontal="left" vertical="center" wrapText="1"/>
    </xf>
    <xf numFmtId="0" fontId="104" fillId="0" borderId="70" xfId="10" applyFont="1" applyFill="1" applyBorder="1" applyAlignment="1">
      <alignment horizontal="left" vertical="center" wrapText="1"/>
    </xf>
    <xf numFmtId="9" fontId="104" fillId="3" borderId="63" xfId="10" applyNumberFormat="1" applyFont="1" applyFill="1" applyBorder="1" applyAlignment="1">
      <alignment horizontal="center" vertical="center" wrapText="1"/>
    </xf>
    <xf numFmtId="9" fontId="104" fillId="0" borderId="63" xfId="10" applyNumberFormat="1" applyFont="1" applyFill="1" applyBorder="1" applyAlignment="1" applyProtection="1">
      <alignment horizontal="center" vertical="center" wrapText="1"/>
      <protection locked="0"/>
    </xf>
    <xf numFmtId="0" fontId="104" fillId="0" borderId="70" xfId="10" quotePrefix="1" applyFont="1" applyFill="1" applyBorder="1" applyAlignment="1">
      <alignment horizontal="left" vertical="center" wrapText="1"/>
    </xf>
    <xf numFmtId="0" fontId="106" fillId="15" borderId="70" xfId="10" applyFont="1" applyFill="1" applyBorder="1" applyAlignment="1">
      <alignment horizontal="left" vertical="center" wrapText="1"/>
    </xf>
    <xf numFmtId="0" fontId="92" fillId="0" borderId="63" xfId="10" applyFont="1" applyFill="1" applyBorder="1" applyAlignment="1">
      <alignment horizontal="center" vertical="center" wrapText="1"/>
    </xf>
    <xf numFmtId="0" fontId="92" fillId="15" borderId="70" xfId="10" applyFont="1" applyFill="1" applyBorder="1" applyAlignment="1">
      <alignment horizontal="left" vertical="center" wrapText="1"/>
    </xf>
    <xf numFmtId="0" fontId="109" fillId="0" borderId="70" xfId="10" applyFont="1" applyFill="1" applyBorder="1" applyAlignment="1">
      <alignment horizontal="center" vertical="center" wrapText="1"/>
    </xf>
    <xf numFmtId="0" fontId="46" fillId="0" borderId="0" xfId="6" applyFont="1" applyFill="1" applyAlignment="1">
      <alignment horizontal="center" vertical="center" wrapText="1"/>
    </xf>
    <xf numFmtId="0" fontId="109" fillId="0" borderId="63" xfId="10" applyFont="1" applyFill="1" applyBorder="1" applyAlignment="1">
      <alignment horizontal="left" vertical="center" wrapText="1"/>
    </xf>
    <xf numFmtId="9" fontId="104" fillId="3" borderId="63" xfId="10" applyNumberFormat="1" applyFont="1" applyFill="1" applyBorder="1" applyAlignment="1" applyProtection="1">
      <alignment horizontal="center" vertical="center" wrapText="1"/>
      <protection locked="0"/>
    </xf>
    <xf numFmtId="0" fontId="92" fillId="0" borderId="70" xfId="10" applyFont="1" applyFill="1" applyBorder="1" applyAlignment="1" applyProtection="1">
      <alignment horizontal="center" vertical="center" wrapText="1"/>
      <protection locked="0"/>
    </xf>
    <xf numFmtId="0" fontId="92" fillId="15" borderId="63" xfId="10" applyFont="1" applyFill="1" applyBorder="1" applyAlignment="1">
      <alignment horizontal="left" vertical="center" wrapText="1"/>
    </xf>
    <xf numFmtId="0" fontId="109" fillId="0" borderId="70" xfId="10" applyFont="1" applyFill="1" applyBorder="1" applyAlignment="1">
      <alignment horizontal="left" vertical="center" wrapText="1"/>
    </xf>
    <xf numFmtId="0" fontId="92" fillId="0" borderId="70" xfId="10" applyFont="1" applyFill="1" applyBorder="1" applyAlignment="1">
      <alignment horizontal="center" vertical="center" wrapText="1"/>
    </xf>
    <xf numFmtId="0" fontId="92" fillId="15" borderId="70" xfId="10" quotePrefix="1" applyFont="1" applyFill="1" applyBorder="1" applyAlignment="1">
      <alignment horizontal="left" vertical="center" wrapText="1"/>
    </xf>
    <xf numFmtId="0" fontId="92" fillId="15" borderId="63" xfId="10" quotePrefix="1" applyFont="1" applyFill="1" applyBorder="1" applyAlignment="1">
      <alignment horizontal="left" vertical="center" wrapText="1"/>
    </xf>
    <xf numFmtId="0" fontId="105" fillId="0" borderId="63" xfId="10" applyFont="1" applyFill="1" applyBorder="1" applyAlignment="1">
      <alignment horizontal="left" vertical="center" wrapText="1"/>
    </xf>
    <xf numFmtId="9" fontId="92" fillId="0" borderId="63" xfId="10" applyNumberFormat="1" applyFont="1" applyFill="1" applyBorder="1" applyAlignment="1" applyProtection="1">
      <alignment horizontal="center" vertical="center" wrapText="1"/>
      <protection locked="0"/>
    </xf>
    <xf numFmtId="9" fontId="104" fillId="0" borderId="63" xfId="10" applyNumberFormat="1" applyFont="1" applyFill="1" applyBorder="1" applyAlignment="1">
      <alignment horizontal="center" vertical="center" wrapText="1"/>
    </xf>
    <xf numFmtId="0" fontId="109" fillId="0" borderId="62" xfId="10" applyFont="1" applyFill="1" applyBorder="1" applyAlignment="1">
      <alignment horizontal="left" vertical="center" wrapText="1"/>
    </xf>
    <xf numFmtId="0" fontId="106" fillId="0" borderId="70" xfId="10" applyFont="1" applyFill="1" applyBorder="1" applyAlignment="1">
      <alignment horizontal="left" vertical="center" wrapText="1"/>
    </xf>
    <xf numFmtId="0" fontId="92" fillId="0" borderId="63" xfId="10" applyFont="1" applyFill="1" applyBorder="1" applyAlignment="1">
      <alignment horizontal="left" vertical="center" wrapText="1"/>
    </xf>
    <xf numFmtId="9" fontId="92" fillId="0" borderId="63" xfId="10" applyNumberFormat="1" applyFont="1" applyFill="1" applyBorder="1" applyAlignment="1">
      <alignment horizontal="center" vertical="center" wrapText="1"/>
    </xf>
    <xf numFmtId="0" fontId="92" fillId="0" borderId="63" xfId="10" applyFont="1" applyFill="1" applyBorder="1" applyAlignment="1" applyProtection="1">
      <alignment horizontal="center" vertical="center" wrapText="1"/>
      <protection locked="0"/>
    </xf>
    <xf numFmtId="0" fontId="104" fillId="0" borderId="63" xfId="10" applyFont="1" applyFill="1" applyBorder="1" applyAlignment="1">
      <alignment horizontal="center" vertical="center" wrapText="1"/>
    </xf>
    <xf numFmtId="0" fontId="112" fillId="0" borderId="63" xfId="10" applyFont="1" applyBorder="1" applyAlignment="1">
      <alignment horizontal="left" vertical="center" wrapText="1"/>
    </xf>
    <xf numFmtId="0" fontId="112" fillId="0" borderId="71" xfId="10" applyFont="1" applyBorder="1" applyAlignment="1">
      <alignment horizontal="left" vertical="center" wrapText="1"/>
    </xf>
    <xf numFmtId="0" fontId="104" fillId="0" borderId="71" xfId="10" applyFont="1" applyFill="1" applyBorder="1" applyAlignment="1">
      <alignment horizontal="center" vertical="center" wrapText="1"/>
    </xf>
    <xf numFmtId="0" fontId="65" fillId="6" borderId="63" xfId="2" applyFont="1" applyFill="1" applyBorder="1" applyAlignment="1">
      <alignment horizontal="center" vertical="center" wrapText="1"/>
    </xf>
    <xf numFmtId="0" fontId="46" fillId="0" borderId="63" xfId="6" applyFont="1" applyBorder="1" applyAlignment="1">
      <alignment horizontal="center" vertical="center" wrapText="1"/>
    </xf>
    <xf numFmtId="0" fontId="92" fillId="0" borderId="63" xfId="10" applyFont="1" applyBorder="1" applyAlignment="1">
      <alignment horizontal="left" vertical="top" wrapText="1"/>
    </xf>
    <xf numFmtId="0" fontId="98" fillId="0" borderId="0" xfId="6" applyFont="1" applyBorder="1" applyAlignment="1">
      <alignment horizontal="center" vertical="center" wrapText="1"/>
    </xf>
    <xf numFmtId="0" fontId="36" fillId="0" borderId="0" xfId="6" applyFont="1" applyBorder="1" applyAlignment="1">
      <alignment horizontal="center" vertical="center" wrapText="1"/>
    </xf>
    <xf numFmtId="0" fontId="36" fillId="0" borderId="0" xfId="6" applyFont="1" applyAlignment="1">
      <alignment horizontal="center" vertical="center" wrapText="1"/>
    </xf>
    <xf numFmtId="0" fontId="8" fillId="0" borderId="0" xfId="11"/>
    <xf numFmtId="0" fontId="114" fillId="0" borderId="0" xfId="6" applyFont="1" applyBorder="1" applyAlignment="1">
      <alignment horizontal="center" vertical="center" wrapText="1"/>
    </xf>
    <xf numFmtId="0" fontId="61" fillId="16" borderId="57" xfId="2" applyFont="1" applyFill="1" applyBorder="1" applyAlignment="1">
      <alignment horizontal="center" vertical="center" wrapText="1"/>
    </xf>
    <xf numFmtId="0" fontId="61" fillId="16" borderId="60" xfId="2" applyFont="1" applyFill="1" applyBorder="1" applyAlignment="1">
      <alignment vertical="center" wrapText="1"/>
    </xf>
    <xf numFmtId="0" fontId="99" fillId="8" borderId="62" xfId="11" applyFont="1" applyFill="1" applyBorder="1" applyAlignment="1">
      <alignment vertical="center" wrapText="1"/>
    </xf>
    <xf numFmtId="0" fontId="8" fillId="2" borderId="63" xfId="11" applyFont="1" applyFill="1" applyBorder="1" applyAlignment="1">
      <alignment horizontal="left" vertical="center" wrapText="1"/>
    </xf>
    <xf numFmtId="0" fontId="8" fillId="0" borderId="63" xfId="12" applyFont="1" applyFill="1" applyBorder="1" applyAlignment="1">
      <alignment horizontal="center" vertical="center" wrapText="1"/>
    </xf>
    <xf numFmtId="0" fontId="115" fillId="9" borderId="63" xfId="11" applyFont="1" applyFill="1" applyBorder="1" applyAlignment="1">
      <alignment vertical="center" wrapText="1"/>
    </xf>
    <xf numFmtId="0" fontId="115" fillId="9" borderId="63" xfId="11" applyFont="1" applyFill="1" applyBorder="1" applyAlignment="1" applyProtection="1">
      <alignment horizontal="center" vertical="center" wrapText="1"/>
      <protection locked="0"/>
    </xf>
    <xf numFmtId="0" fontId="8" fillId="17" borderId="0" xfId="11" applyFill="1"/>
    <xf numFmtId="0" fontId="8" fillId="2" borderId="63" xfId="11" applyFont="1" applyFill="1" applyBorder="1" applyAlignment="1">
      <alignment vertical="center" wrapText="1"/>
    </xf>
    <xf numFmtId="9" fontId="8" fillId="2" borderId="63" xfId="12" applyNumberFormat="1" applyFont="1" applyFill="1" applyBorder="1" applyAlignment="1">
      <alignment horizontal="center" vertical="center" wrapText="1"/>
    </xf>
    <xf numFmtId="9" fontId="8" fillId="0" borderId="63" xfId="12" applyNumberFormat="1" applyFont="1" applyFill="1" applyBorder="1" applyAlignment="1">
      <alignment horizontal="center" vertical="center" wrapText="1"/>
    </xf>
    <xf numFmtId="0" fontId="8" fillId="2" borderId="63" xfId="11" applyFont="1" applyFill="1" applyBorder="1" applyAlignment="1">
      <alignment horizontal="justify" vertical="center" wrapText="1"/>
    </xf>
    <xf numFmtId="0" fontId="115" fillId="9" borderId="63" xfId="12" applyFont="1" applyFill="1" applyBorder="1" applyAlignment="1" applyProtection="1">
      <alignment horizontal="center" vertical="center" wrapText="1"/>
      <protection locked="0"/>
    </xf>
    <xf numFmtId="0" fontId="8" fillId="0" borderId="0" xfId="11" applyFill="1"/>
    <xf numFmtId="0" fontId="8" fillId="0" borderId="63" xfId="11" applyFont="1" applyFill="1" applyBorder="1" applyAlignment="1">
      <alignment vertical="center" wrapText="1"/>
    </xf>
    <xf numFmtId="0" fontId="8" fillId="0" borderId="63" xfId="12" applyFont="1" applyFill="1" applyBorder="1" applyAlignment="1">
      <alignment vertical="center"/>
    </xf>
    <xf numFmtId="0" fontId="8" fillId="2" borderId="63" xfId="12" applyFont="1" applyFill="1" applyBorder="1" applyAlignment="1">
      <alignment horizontal="center" vertical="center" wrapText="1"/>
    </xf>
    <xf numFmtId="0" fontId="8" fillId="0" borderId="0" xfId="11" applyFill="1" applyBorder="1"/>
    <xf numFmtId="0" fontId="8" fillId="0" borderId="63" xfId="11" applyFont="1" applyBorder="1" applyAlignment="1">
      <alignment vertical="center" wrapText="1"/>
    </xf>
    <xf numFmtId="0" fontId="8" fillId="0" borderId="63" xfId="11" applyFont="1" applyFill="1" applyBorder="1" applyAlignment="1">
      <alignment horizontal="justify" vertical="center" wrapText="1"/>
    </xf>
    <xf numFmtId="0" fontId="99" fillId="8" borderId="63" xfId="11" applyFont="1" applyFill="1" applyBorder="1" applyAlignment="1">
      <alignment vertical="center" wrapText="1"/>
    </xf>
    <xf numFmtId="0" fontId="8" fillId="0" borderId="63" xfId="11" applyFont="1" applyBorder="1" applyAlignment="1">
      <alignment horizontal="justify" vertical="center" wrapText="1"/>
    </xf>
    <xf numFmtId="0" fontId="8" fillId="2" borderId="0" xfId="11" applyFill="1"/>
    <xf numFmtId="0" fontId="115" fillId="9" borderId="63" xfId="11" applyFont="1" applyFill="1" applyBorder="1" applyAlignment="1">
      <alignment horizontal="justify" vertical="center" wrapText="1"/>
    </xf>
    <xf numFmtId="9" fontId="8" fillId="2" borderId="63" xfId="12" applyNumberFormat="1" applyFont="1" applyFill="1" applyBorder="1" applyAlignment="1" applyProtection="1">
      <alignment horizontal="center" vertical="center" wrapText="1"/>
      <protection locked="0"/>
    </xf>
    <xf numFmtId="0" fontId="8" fillId="0" borderId="0" xfId="11" applyFont="1" applyBorder="1" applyAlignment="1">
      <alignment vertical="center"/>
    </xf>
    <xf numFmtId="0" fontId="9" fillId="0" borderId="0" xfId="2"/>
    <xf numFmtId="0" fontId="61" fillId="16" borderId="73" xfId="2" applyFont="1" applyFill="1" applyBorder="1" applyAlignment="1">
      <alignment horizontal="center" vertical="center" wrapText="1"/>
    </xf>
    <xf numFmtId="0" fontId="61" fillId="16" borderId="75" xfId="2" applyFont="1" applyFill="1" applyBorder="1" applyAlignment="1">
      <alignment vertical="center" wrapText="1"/>
    </xf>
    <xf numFmtId="0" fontId="61" fillId="0" borderId="76" xfId="11" applyFont="1" applyFill="1" applyBorder="1" applyAlignment="1">
      <alignment vertical="center"/>
    </xf>
    <xf numFmtId="0" fontId="61" fillId="0" borderId="68" xfId="11" applyFont="1" applyFill="1" applyBorder="1" applyAlignment="1">
      <alignment vertical="center" wrapText="1"/>
    </xf>
    <xf numFmtId="0" fontId="1" fillId="0" borderId="63" xfId="11" applyFont="1" applyFill="1" applyBorder="1" applyAlignment="1">
      <alignment vertical="center" wrapText="1"/>
    </xf>
    <xf numFmtId="9" fontId="1" fillId="0" borderId="63" xfId="12" applyNumberFormat="1" applyFont="1" applyFill="1" applyBorder="1" applyAlignment="1" applyProtection="1">
      <alignment horizontal="center" vertical="center" wrapText="1"/>
      <protection locked="0"/>
    </xf>
    <xf numFmtId="0" fontId="116" fillId="2" borderId="70" xfId="11" applyFont="1" applyFill="1" applyBorder="1" applyAlignment="1">
      <alignment vertical="center" wrapText="1"/>
    </xf>
    <xf numFmtId="0" fontId="116" fillId="2" borderId="77" xfId="11" applyFont="1" applyFill="1" applyBorder="1" applyAlignment="1">
      <alignment vertical="center" wrapText="1"/>
    </xf>
    <xf numFmtId="0" fontId="61" fillId="0" borderId="70" xfId="11" applyFont="1" applyFill="1" applyBorder="1" applyAlignment="1">
      <alignment vertical="center"/>
    </xf>
    <xf numFmtId="0" fontId="61" fillId="0" borderId="77" xfId="11" applyFont="1" applyFill="1" applyBorder="1" applyAlignment="1">
      <alignment vertical="center"/>
    </xf>
    <xf numFmtId="0" fontId="119" fillId="0" borderId="70" xfId="11" applyFont="1" applyFill="1" applyBorder="1" applyAlignment="1">
      <alignment vertical="center"/>
    </xf>
    <xf numFmtId="0" fontId="119" fillId="0" borderId="77" xfId="11" applyFont="1" applyFill="1" applyBorder="1" applyAlignment="1">
      <alignment vertical="center"/>
    </xf>
    <xf numFmtId="0" fontId="120" fillId="0" borderId="0" xfId="2" applyFont="1" applyFill="1"/>
    <xf numFmtId="0" fontId="28" fillId="12" borderId="4" xfId="0" applyFont="1" applyFill="1" applyBorder="1" applyAlignment="1">
      <alignment horizontal="left" vertical="center" wrapText="1" indent="1" readingOrder="1"/>
    </xf>
    <xf numFmtId="0" fontId="61" fillId="3" borderId="0" xfId="0" applyFont="1" applyFill="1" applyBorder="1" applyAlignment="1" applyProtection="1">
      <alignment horizontal="center" vertical="center" wrapText="1"/>
      <protection locked="0"/>
    </xf>
    <xf numFmtId="0" fontId="52" fillId="8" borderId="78" xfId="0" applyFont="1" applyFill="1" applyBorder="1" applyAlignment="1">
      <alignment horizontal="left" vertical="center" wrapText="1" indent="2" readingOrder="1"/>
    </xf>
    <xf numFmtId="49" fontId="52" fillId="8" borderId="78" xfId="0" applyNumberFormat="1" applyFont="1" applyFill="1" applyBorder="1" applyAlignment="1">
      <alignment horizontal="center" vertical="center" wrapText="1" readingOrder="1"/>
    </xf>
    <xf numFmtId="0" fontId="52" fillId="8" borderId="0" xfId="0" applyFont="1" applyFill="1" applyBorder="1" applyAlignment="1">
      <alignment horizontal="left" vertical="center" wrapText="1" indent="2" readingOrder="1"/>
    </xf>
    <xf numFmtId="49" fontId="52" fillId="8" borderId="0" xfId="0" applyNumberFormat="1" applyFont="1" applyFill="1" applyBorder="1" applyAlignment="1">
      <alignment horizontal="center" vertical="center" wrapText="1" readingOrder="1"/>
    </xf>
    <xf numFmtId="3" fontId="53" fillId="4" borderId="42" xfId="0" applyNumberFormat="1" applyFont="1" applyFill="1" applyBorder="1" applyAlignment="1" applyProtection="1">
      <alignment horizontal="center" vertical="center" wrapText="1" readingOrder="1"/>
      <protection locked="0"/>
    </xf>
    <xf numFmtId="3" fontId="54" fillId="4" borderId="42" xfId="0" applyNumberFormat="1" applyFont="1" applyFill="1" applyBorder="1" applyAlignment="1" applyProtection="1">
      <alignment horizontal="center" vertical="center" wrapText="1" readingOrder="1"/>
      <protection locked="0"/>
    </xf>
    <xf numFmtId="0" fontId="36" fillId="3" borderId="0" xfId="0" applyFont="1" applyFill="1" applyAlignment="1" applyProtection="1">
      <alignment horizontal="left" vertical="center" wrapText="1"/>
      <protection locked="0"/>
    </xf>
    <xf numFmtId="0" fontId="59" fillId="3" borderId="5" xfId="0" applyFont="1" applyFill="1" applyBorder="1" applyAlignment="1">
      <alignment horizontal="left" vertical="center"/>
    </xf>
    <xf numFmtId="0" fontId="69" fillId="3" borderId="5" xfId="0" applyFont="1" applyFill="1" applyBorder="1" applyAlignment="1">
      <alignment horizontal="left" vertical="center"/>
    </xf>
    <xf numFmtId="0" fontId="123" fillId="3" borderId="5" xfId="0" applyFont="1" applyFill="1" applyBorder="1" applyAlignment="1">
      <alignment horizontal="left" vertical="center"/>
    </xf>
    <xf numFmtId="0" fontId="70" fillId="3" borderId="5" xfId="0" applyFont="1" applyFill="1" applyBorder="1" applyAlignment="1">
      <alignment horizontal="left" vertical="center"/>
    </xf>
    <xf numFmtId="0" fontId="124" fillId="3" borderId="5" xfId="0" applyFont="1" applyFill="1" applyBorder="1" applyAlignment="1">
      <alignment horizontal="left" vertical="center"/>
    </xf>
    <xf numFmtId="0" fontId="71" fillId="3" borderId="5" xfId="0" applyFont="1" applyFill="1" applyBorder="1" applyAlignment="1">
      <alignment horizontal="left" vertical="center"/>
    </xf>
    <xf numFmtId="0" fontId="72" fillId="7" borderId="18" xfId="0" applyFont="1" applyFill="1" applyBorder="1" applyAlignment="1">
      <alignment horizontal="center" vertical="center" wrapText="1" readingOrder="1"/>
    </xf>
    <xf numFmtId="0" fontId="72" fillId="7" borderId="19" xfId="0" applyFont="1" applyFill="1" applyBorder="1" applyAlignment="1">
      <alignment horizontal="center" vertical="center" wrapText="1" readingOrder="1"/>
    </xf>
    <xf numFmtId="0" fontId="26" fillId="7" borderId="19" xfId="0" applyFont="1" applyFill="1" applyBorder="1" applyAlignment="1">
      <alignment horizontal="center" vertical="center" wrapText="1" readingOrder="1"/>
    </xf>
    <xf numFmtId="0" fontId="42" fillId="8" borderId="4" xfId="0" applyFont="1" applyFill="1" applyBorder="1" applyAlignment="1">
      <alignment horizontal="left" vertical="center" wrapText="1"/>
    </xf>
    <xf numFmtId="0" fontId="12" fillId="8" borderId="4" xfId="0" applyFont="1" applyFill="1" applyBorder="1" applyAlignment="1">
      <alignment horizontal="left" vertical="center" wrapText="1"/>
    </xf>
    <xf numFmtId="0" fontId="12" fillId="19" borderId="4" xfId="0" applyFont="1" applyFill="1" applyBorder="1" applyAlignment="1" applyProtection="1">
      <alignment horizontal="center" vertical="center" wrapText="1" readingOrder="1"/>
      <protection locked="0"/>
    </xf>
    <xf numFmtId="0" fontId="12" fillId="18" borderId="4" xfId="0" applyFont="1" applyFill="1" applyBorder="1" applyAlignment="1" applyProtection="1">
      <alignment horizontal="center" vertical="center" wrapText="1" readingOrder="1"/>
      <protection locked="0"/>
    </xf>
    <xf numFmtId="0" fontId="126" fillId="19" borderId="4" xfId="0" applyFont="1" applyFill="1" applyBorder="1" applyAlignment="1" applyProtection="1">
      <alignment horizontal="center" vertical="center" wrapText="1" readingOrder="1"/>
      <protection locked="0"/>
    </xf>
    <xf numFmtId="0" fontId="17" fillId="19" borderId="4" xfId="0" applyFont="1" applyFill="1" applyBorder="1" applyAlignment="1" applyProtection="1">
      <alignment horizontal="center" vertical="center" wrapText="1" readingOrder="1"/>
      <protection locked="0"/>
    </xf>
    <xf numFmtId="0" fontId="84" fillId="3" borderId="0" xfId="0" applyFont="1" applyFill="1" applyAlignment="1" applyProtection="1">
      <alignment horizontal="left" vertical="top" wrapText="1"/>
      <protection locked="0"/>
    </xf>
    <xf numFmtId="0" fontId="127" fillId="0" borderId="0" xfId="0" applyFont="1" applyAlignment="1">
      <alignment vertical="center" wrapText="1"/>
    </xf>
    <xf numFmtId="0" fontId="42"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4" xfId="0" applyFont="1" applyFill="1" applyBorder="1" applyAlignment="1" applyProtection="1">
      <alignment horizontal="center" vertical="center" wrapText="1" readingOrder="1"/>
      <protection locked="0"/>
    </xf>
    <xf numFmtId="0" fontId="36" fillId="0" borderId="0" xfId="0" applyFont="1" applyFill="1" applyAlignment="1" applyProtection="1">
      <alignment horizontal="left" vertical="top" wrapText="1"/>
      <protection locked="0"/>
    </xf>
    <xf numFmtId="0" fontId="25" fillId="0" borderId="0" xfId="0" applyFont="1" applyFill="1" applyAlignment="1">
      <alignment vertical="center" wrapText="1"/>
    </xf>
    <xf numFmtId="0" fontId="12" fillId="8" borderId="0" xfId="0" applyFont="1" applyFill="1" applyBorder="1" applyAlignment="1">
      <alignment horizontal="left" vertical="center" wrapText="1"/>
    </xf>
    <xf numFmtId="0" fontId="12" fillId="4" borderId="0" xfId="0" applyFont="1" applyFill="1" applyBorder="1" applyAlignment="1" applyProtection="1">
      <alignment horizontal="center" vertical="center" wrapText="1" readingOrder="1"/>
      <protection locked="0"/>
    </xf>
    <xf numFmtId="0" fontId="42" fillId="8" borderId="0" xfId="0" applyFont="1" applyFill="1" applyBorder="1" applyAlignment="1">
      <alignment horizontal="left" vertical="center" wrapText="1"/>
    </xf>
    <xf numFmtId="0" fontId="17" fillId="19" borderId="0" xfId="0" applyFont="1" applyFill="1" applyAlignment="1">
      <alignment horizontal="center" vertical="center" wrapText="1"/>
    </xf>
    <xf numFmtId="0" fontId="42" fillId="12" borderId="4" xfId="0" applyFont="1" applyFill="1" applyBorder="1" applyAlignment="1">
      <alignment horizontal="left" vertical="center" wrapText="1"/>
    </xf>
    <xf numFmtId="0" fontId="12" fillId="12" borderId="4" xfId="0" applyFont="1" applyFill="1" applyBorder="1" applyAlignment="1">
      <alignment horizontal="left" vertical="center" wrapText="1"/>
    </xf>
    <xf numFmtId="0" fontId="0" fillId="19" borderId="49" xfId="0" applyFont="1" applyFill="1" applyBorder="1" applyAlignment="1">
      <alignment horizontal="center" vertical="center" wrapText="1"/>
    </xf>
    <xf numFmtId="0" fontId="25" fillId="12" borderId="49" xfId="0" applyFont="1" applyFill="1" applyBorder="1" applyAlignment="1">
      <alignment horizontal="center" vertical="center" wrapText="1"/>
    </xf>
    <xf numFmtId="0" fontId="42" fillId="18" borderId="4" xfId="0" applyFont="1" applyFill="1" applyBorder="1" applyAlignment="1">
      <alignment horizontal="left" vertical="center" wrapText="1"/>
    </xf>
    <xf numFmtId="0" fontId="17" fillId="18" borderId="4" xfId="0" applyFont="1" applyFill="1" applyBorder="1" applyAlignment="1">
      <alignment horizontal="left" vertical="center" wrapText="1"/>
    </xf>
    <xf numFmtId="0" fontId="130" fillId="3" borderId="4" xfId="0" applyFont="1" applyFill="1" applyBorder="1" applyAlignment="1">
      <alignment vertical="center" wrapText="1"/>
    </xf>
    <xf numFmtId="0" fontId="130" fillId="3" borderId="4" xfId="0" applyFont="1" applyFill="1" applyBorder="1" applyAlignment="1">
      <alignment horizontal="center" vertical="center" wrapText="1"/>
    </xf>
    <xf numFmtId="0" fontId="25" fillId="3" borderId="0" xfId="0" applyFont="1" applyFill="1" applyAlignment="1">
      <alignment horizontal="center" vertical="center" wrapText="1"/>
    </xf>
    <xf numFmtId="0" fontId="12" fillId="12" borderId="4" xfId="0" applyFont="1" applyFill="1" applyBorder="1" applyAlignment="1" applyProtection="1">
      <alignment horizontal="center" vertical="center" wrapText="1"/>
      <protection locked="0"/>
    </xf>
    <xf numFmtId="0" fontId="25" fillId="0" borderId="0" xfId="0" applyFont="1" applyAlignment="1">
      <alignment horizontal="left" vertical="center" wrapText="1"/>
    </xf>
    <xf numFmtId="0" fontId="52" fillId="8" borderId="79" xfId="0" applyFont="1" applyFill="1" applyBorder="1" applyAlignment="1">
      <alignment horizontal="center" vertical="center" wrapText="1" readingOrder="1"/>
    </xf>
    <xf numFmtId="0" fontId="121" fillId="3" borderId="0" xfId="0" applyFont="1" applyFill="1" applyAlignment="1" applyProtection="1">
      <alignment horizontal="left" vertical="top" wrapText="1"/>
      <protection locked="0"/>
    </xf>
    <xf numFmtId="0" fontId="55" fillId="3" borderId="13" xfId="0" applyFont="1" applyFill="1" applyBorder="1" applyAlignment="1">
      <alignment horizontal="left" vertical="top" wrapText="1" indent="1"/>
    </xf>
    <xf numFmtId="0" fontId="45" fillId="7" borderId="47" xfId="0" applyFont="1" applyFill="1" applyBorder="1" applyAlignment="1">
      <alignment horizontal="right" vertical="center" wrapText="1" indent="1" readingOrder="1"/>
    </xf>
    <xf numFmtId="0" fontId="45" fillId="7" borderId="37" xfId="0" applyFont="1" applyFill="1" applyBorder="1" applyAlignment="1">
      <alignment horizontal="right" vertical="center" wrapText="1" indent="1" readingOrder="1"/>
    </xf>
    <xf numFmtId="0" fontId="45" fillId="7" borderId="34" xfId="0" applyFont="1" applyFill="1" applyBorder="1" applyAlignment="1">
      <alignment horizontal="right" vertical="center" wrapText="1" indent="1" readingOrder="1"/>
    </xf>
    <xf numFmtId="3" fontId="66" fillId="7" borderId="42" xfId="0" applyNumberFormat="1" applyFont="1" applyFill="1" applyBorder="1" applyAlignment="1">
      <alignment horizontal="center" vertical="center" wrapText="1" readingOrder="1"/>
    </xf>
    <xf numFmtId="3" fontId="66" fillId="7" borderId="43" xfId="0" applyNumberFormat="1" applyFont="1" applyFill="1" applyBorder="1" applyAlignment="1">
      <alignment horizontal="center" vertical="center" wrapText="1" readingOrder="1"/>
    </xf>
    <xf numFmtId="0" fontId="128" fillId="3" borderId="36" xfId="0" applyFont="1" applyFill="1" applyBorder="1" applyAlignment="1" applyProtection="1">
      <alignment horizontal="center" vertical="center" wrapText="1"/>
      <protection locked="0"/>
    </xf>
    <xf numFmtId="0" fontId="129" fillId="3" borderId="36" xfId="0" applyFont="1" applyFill="1" applyBorder="1" applyAlignment="1" applyProtection="1">
      <alignment horizontal="center" vertical="center" wrapText="1"/>
      <protection locked="0"/>
    </xf>
    <xf numFmtId="0" fontId="125" fillId="7" borderId="27" xfId="0" applyFont="1" applyFill="1" applyBorder="1" applyAlignment="1">
      <alignment horizontal="center" vertical="center" wrapText="1" readingOrder="1"/>
    </xf>
    <xf numFmtId="0" fontId="125" fillId="7" borderId="80" xfId="0" applyFont="1" applyFill="1" applyBorder="1" applyAlignment="1">
      <alignment horizontal="center" vertical="center" wrapText="1" readingOrder="1"/>
    </xf>
    <xf numFmtId="0" fontId="125" fillId="7" borderId="18" xfId="0" applyFont="1" applyFill="1" applyBorder="1" applyAlignment="1">
      <alignment horizontal="center" vertical="center" wrapText="1" readingOrder="1"/>
    </xf>
    <xf numFmtId="0" fontId="125" fillId="7" borderId="46" xfId="0" applyFont="1" applyFill="1" applyBorder="1" applyAlignment="1">
      <alignment horizontal="center" vertical="center" wrapText="1" readingOrder="1"/>
    </xf>
    <xf numFmtId="0" fontId="125" fillId="7" borderId="81" xfId="0" applyFont="1" applyFill="1" applyBorder="1" applyAlignment="1">
      <alignment horizontal="center" vertical="center" wrapText="1" readingOrder="1"/>
    </xf>
    <xf numFmtId="0" fontId="45" fillId="7" borderId="26" xfId="0" applyFont="1" applyFill="1" applyBorder="1" applyAlignment="1" applyProtection="1">
      <alignment horizontal="center" vertical="center" wrapText="1" readingOrder="1"/>
      <protection locked="0"/>
    </xf>
    <xf numFmtId="0" fontId="33" fillId="7" borderId="17" xfId="0" applyFont="1" applyFill="1" applyBorder="1" applyAlignment="1" applyProtection="1">
      <alignment horizontal="center" vertical="center" wrapText="1"/>
      <protection locked="0"/>
    </xf>
    <xf numFmtId="0" fontId="69" fillId="3" borderId="0" xfId="0" applyFont="1" applyFill="1" applyBorder="1" applyAlignment="1">
      <alignment horizontal="left" vertical="center" wrapText="1"/>
    </xf>
    <xf numFmtId="0" fontId="30" fillId="7" borderId="46" xfId="0" applyFont="1" applyFill="1" applyBorder="1" applyAlignment="1">
      <alignment horizontal="center" vertical="center" wrapText="1" readingOrder="1"/>
    </xf>
    <xf numFmtId="0" fontId="30" fillId="7" borderId="18" xfId="0" applyFont="1" applyFill="1" applyBorder="1" applyAlignment="1">
      <alignment horizontal="center" vertical="center" wrapText="1" readingOrder="1"/>
    </xf>
    <xf numFmtId="0" fontId="30" fillId="7" borderId="27" xfId="0" applyFont="1" applyFill="1" applyBorder="1" applyAlignment="1">
      <alignment horizontal="center" vertical="center" wrapText="1"/>
    </xf>
    <xf numFmtId="0" fontId="30" fillId="7" borderId="18" xfId="0" applyFont="1" applyFill="1" applyBorder="1" applyAlignment="1">
      <alignment horizontal="center" vertical="center" wrapText="1"/>
    </xf>
    <xf numFmtId="0" fontId="65" fillId="3" borderId="5" xfId="0" applyFont="1" applyFill="1" applyBorder="1" applyAlignment="1" applyProtection="1">
      <alignment horizontal="center" vertical="center" wrapText="1"/>
      <protection locked="0"/>
    </xf>
    <xf numFmtId="0" fontId="88" fillId="3" borderId="0" xfId="0" applyFont="1" applyFill="1" applyAlignment="1" applyProtection="1">
      <alignment horizontal="left" vertical="center" wrapText="1"/>
      <protection locked="0"/>
    </xf>
    <xf numFmtId="0" fontId="49" fillId="7" borderId="48" xfId="0" applyFont="1" applyFill="1" applyBorder="1" applyAlignment="1" applyProtection="1">
      <alignment horizontal="center" vertical="center" wrapText="1" readingOrder="1"/>
      <protection locked="0"/>
    </xf>
    <xf numFmtId="0" fontId="49" fillId="7" borderId="52" xfId="0" applyFont="1" applyFill="1" applyBorder="1" applyAlignment="1" applyProtection="1">
      <alignment horizontal="center" vertical="center" wrapText="1" readingOrder="1"/>
      <protection locked="0"/>
    </xf>
    <xf numFmtId="0" fontId="44" fillId="3" borderId="0" xfId="0" applyFont="1" applyFill="1" applyAlignment="1" applyProtection="1">
      <alignment horizontal="left" vertical="center" wrapText="1"/>
      <protection locked="0"/>
    </xf>
    <xf numFmtId="0" fontId="34" fillId="7" borderId="35" xfId="0" applyFont="1" applyFill="1" applyBorder="1" applyAlignment="1" applyProtection="1">
      <alignment horizontal="center" vertical="center" wrapText="1" readingOrder="1"/>
      <protection locked="0"/>
    </xf>
    <xf numFmtId="0" fontId="34" fillId="7" borderId="36" xfId="0" applyFont="1" applyFill="1" applyBorder="1" applyAlignment="1" applyProtection="1">
      <alignment horizontal="center" vertical="center" wrapText="1" readingOrder="1"/>
      <protection locked="0"/>
    </xf>
    <xf numFmtId="0" fontId="34" fillId="7" borderId="22" xfId="0" applyFont="1" applyFill="1" applyBorder="1" applyAlignment="1" applyProtection="1">
      <alignment horizontal="center" vertical="center" wrapText="1" readingOrder="1"/>
      <protection locked="0"/>
    </xf>
    <xf numFmtId="0" fontId="2" fillId="3" borderId="54" xfId="0" applyFont="1" applyFill="1" applyBorder="1" applyAlignment="1" applyProtection="1">
      <alignment horizontal="center"/>
      <protection locked="0"/>
    </xf>
    <xf numFmtId="0" fontId="2" fillId="3" borderId="55" xfId="0" applyFont="1" applyFill="1" applyBorder="1" applyAlignment="1" applyProtection="1">
      <alignment horizontal="center"/>
      <protection locked="0"/>
    </xf>
    <xf numFmtId="0" fontId="14" fillId="7" borderId="30" xfId="0" applyFont="1" applyFill="1" applyBorder="1" applyAlignment="1">
      <alignment horizontal="center" vertical="center" wrapText="1"/>
    </xf>
    <xf numFmtId="0" fontId="14" fillId="7" borderId="31" xfId="0" applyFont="1" applyFill="1" applyBorder="1" applyAlignment="1">
      <alignment horizontal="center" vertical="center" wrapText="1"/>
    </xf>
    <xf numFmtId="0" fontId="43" fillId="7" borderId="28" xfId="0" applyFont="1" applyFill="1" applyBorder="1" applyAlignment="1">
      <alignment horizontal="center" vertical="center" wrapText="1"/>
    </xf>
    <xf numFmtId="0" fontId="43" fillId="7" borderId="22" xfId="0" applyFont="1" applyFill="1" applyBorder="1" applyAlignment="1">
      <alignment horizontal="center" vertical="center" wrapText="1"/>
    </xf>
    <xf numFmtId="0" fontId="14" fillId="7" borderId="38" xfId="0" applyFont="1" applyFill="1" applyBorder="1" applyAlignment="1">
      <alignment horizontal="center" vertical="center" wrapText="1"/>
    </xf>
    <xf numFmtId="0" fontId="14" fillId="7" borderId="39" xfId="0" applyFont="1" applyFill="1" applyBorder="1" applyAlignment="1">
      <alignment horizontal="center" vertical="center" wrapText="1"/>
    </xf>
    <xf numFmtId="0" fontId="34" fillId="7" borderId="24" xfId="0" applyFont="1" applyFill="1" applyBorder="1" applyAlignment="1" applyProtection="1">
      <alignment horizontal="center" vertical="center" wrapText="1" readingOrder="1"/>
      <protection locked="0"/>
    </xf>
    <xf numFmtId="0" fontId="34" fillId="7" borderId="25" xfId="0" applyFont="1" applyFill="1" applyBorder="1" applyAlignment="1" applyProtection="1">
      <alignment horizontal="center" vertical="center" wrapText="1" readingOrder="1"/>
      <protection locked="0"/>
    </xf>
    <xf numFmtId="0" fontId="34" fillId="7" borderId="37" xfId="0" applyFont="1" applyFill="1" applyBorder="1" applyAlignment="1" applyProtection="1">
      <alignment horizontal="center" vertical="center" wrapText="1" readingOrder="1"/>
      <protection locked="0"/>
    </xf>
    <xf numFmtId="0" fontId="99" fillId="0" borderId="0" xfId="6" applyFont="1" applyBorder="1" applyAlignment="1">
      <alignment horizontal="left" vertical="center" wrapText="1"/>
    </xf>
    <xf numFmtId="0" fontId="97" fillId="0" borderId="0" xfId="6" applyFont="1" applyBorder="1" applyAlignment="1">
      <alignment horizontal="center" vertical="center" wrapText="1"/>
    </xf>
    <xf numFmtId="0" fontId="8" fillId="0" borderId="0" xfId="6" applyFont="1" applyBorder="1" applyAlignment="1">
      <alignment horizontal="left" vertical="center" wrapText="1"/>
    </xf>
    <xf numFmtId="0" fontId="61" fillId="6" borderId="57" xfId="9" applyFont="1" applyFill="1" applyBorder="1" applyAlignment="1">
      <alignment horizontal="center" vertical="center" wrapText="1"/>
    </xf>
    <xf numFmtId="0" fontId="61" fillId="6" borderId="60" xfId="9" applyFont="1" applyFill="1" applyBorder="1" applyAlignment="1">
      <alignment horizontal="center" vertical="center" wrapText="1"/>
    </xf>
    <xf numFmtId="0" fontId="61" fillId="8" borderId="57" xfId="6" applyFont="1" applyFill="1" applyBorder="1" applyAlignment="1">
      <alignment horizontal="center" vertical="center" wrapText="1"/>
    </xf>
    <xf numFmtId="0" fontId="61" fillId="8" borderId="58" xfId="6" applyFont="1" applyFill="1" applyBorder="1" applyAlignment="1">
      <alignment horizontal="center" vertical="center" wrapText="1"/>
    </xf>
    <xf numFmtId="0" fontId="61" fillId="6" borderId="56" xfId="9" applyFont="1" applyFill="1" applyBorder="1" applyAlignment="1">
      <alignment horizontal="center" vertical="center" wrapText="1"/>
    </xf>
    <xf numFmtId="0" fontId="61" fillId="6" borderId="59" xfId="9" applyFont="1" applyFill="1" applyBorder="1" applyAlignment="1">
      <alignment horizontal="center" vertical="center" wrapText="1"/>
    </xf>
    <xf numFmtId="0" fontId="101" fillId="0" borderId="0" xfId="6" applyFont="1" applyBorder="1" applyAlignment="1">
      <alignment horizontal="center" vertical="center" wrapText="1"/>
    </xf>
    <xf numFmtId="0" fontId="102" fillId="0" borderId="0" xfId="6" applyFont="1" applyBorder="1" applyAlignment="1">
      <alignment horizontal="center" vertical="center" wrapText="1"/>
    </xf>
    <xf numFmtId="0" fontId="103" fillId="0" borderId="0" xfId="6" applyFont="1" applyBorder="1" applyAlignment="1">
      <alignment horizontal="center" vertical="center" wrapText="1"/>
    </xf>
    <xf numFmtId="0" fontId="114" fillId="0" borderId="68" xfId="6" applyFont="1" applyBorder="1" applyAlignment="1">
      <alignment horizontal="center" vertical="center" wrapText="1"/>
    </xf>
    <xf numFmtId="0" fontId="61" fillId="16" borderId="56" xfId="2" applyFont="1" applyFill="1" applyBorder="1" applyAlignment="1">
      <alignment horizontal="center" vertical="center" wrapText="1"/>
    </xf>
    <xf numFmtId="0" fontId="61" fillId="16" borderId="59" xfId="2" applyFont="1" applyFill="1" applyBorder="1" applyAlignment="1">
      <alignment horizontal="center" vertical="center" wrapText="1"/>
    </xf>
    <xf numFmtId="0" fontId="66" fillId="0" borderId="0" xfId="6" applyFont="1" applyBorder="1" applyAlignment="1">
      <alignment horizontal="center" vertical="center" wrapText="1"/>
    </xf>
    <xf numFmtId="0" fontId="61" fillId="0" borderId="0" xfId="6" applyFont="1" applyBorder="1" applyAlignment="1">
      <alignment horizontal="center" vertical="center" wrapText="1"/>
    </xf>
    <xf numFmtId="0" fontId="61" fillId="16" borderId="72" xfId="2" applyFont="1" applyFill="1" applyBorder="1" applyAlignment="1">
      <alignment horizontal="center" vertical="center" wrapText="1"/>
    </xf>
    <xf numFmtId="0" fontId="61" fillId="16" borderId="74" xfId="2" applyFont="1" applyFill="1" applyBorder="1" applyAlignment="1">
      <alignment horizontal="center" vertical="center" wrapText="1"/>
    </xf>
  </cellXfs>
  <cellStyles count="13">
    <cellStyle name="%" xfId="10"/>
    <cellStyle name="Normal 7" xfId="3"/>
    <cellStyle name="Style 1" xfId="4"/>
    <cellStyle name="Акцент1" xfId="9" builtinId="29"/>
    <cellStyle name="Обычный" xfId="0" builtinId="0"/>
    <cellStyle name="Обычный 10" xfId="8"/>
    <cellStyle name="Обычный 14 2" xfId="5"/>
    <cellStyle name="Обычный 2" xfId="7"/>
    <cellStyle name="Обычный 2 2" xfId="6"/>
    <cellStyle name="Обычный 3" xfId="2"/>
    <cellStyle name="Обычный 8" xfId="11"/>
    <cellStyle name="Обычный 8 2" xfId="12"/>
    <cellStyle name="Стиль 1" xfId="1"/>
  </cellStyles>
  <dxfs count="0"/>
  <tableStyles count="0" defaultTableStyle="TableStyleMedium2" defaultPivotStyle="PivotStyleLight16"/>
  <colors>
    <mruColors>
      <color rgb="FFCC66FF"/>
      <color rgb="FFD5CCD8"/>
      <color rgb="FFFF9900"/>
      <color rgb="FFFF0066"/>
      <color rgb="FF9933FF"/>
      <color rgb="FF4070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133350</xdr:colOff>
      <xdr:row>0</xdr:row>
      <xdr:rowOff>180975</xdr:rowOff>
    </xdr:from>
    <xdr:to>
      <xdr:col>1</xdr:col>
      <xdr:colOff>1887552</xdr:colOff>
      <xdr:row>1</xdr:row>
      <xdr:rowOff>269875</xdr:rowOff>
    </xdr:to>
    <xdr:pic>
      <xdr:nvPicPr>
        <xdr:cNvPr id="4" name="Рисунок 13" descr="cid:image001.png@01D706B8.439ED1F0">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80975"/>
          <a:ext cx="1754202"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0</xdr:row>
      <xdr:rowOff>180975</xdr:rowOff>
    </xdr:from>
    <xdr:to>
      <xdr:col>1</xdr:col>
      <xdr:colOff>1887552</xdr:colOff>
      <xdr:row>1</xdr:row>
      <xdr:rowOff>269875</xdr:rowOff>
    </xdr:to>
    <xdr:pic>
      <xdr:nvPicPr>
        <xdr:cNvPr id="3" name="Рисунок 13" descr="cid:image001.png@01D706B8.439ED1F0">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80975"/>
          <a:ext cx="1754202"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0</xdr:row>
      <xdr:rowOff>180975</xdr:rowOff>
    </xdr:from>
    <xdr:to>
      <xdr:col>1</xdr:col>
      <xdr:colOff>1887552</xdr:colOff>
      <xdr:row>1</xdr:row>
      <xdr:rowOff>269875</xdr:rowOff>
    </xdr:to>
    <xdr:pic>
      <xdr:nvPicPr>
        <xdr:cNvPr id="5" name="Рисунок 13" descr="cid:image001.png@01D706B8.439ED1F0">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80975"/>
          <a:ext cx="1754202"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0</xdr:row>
      <xdr:rowOff>180975</xdr:rowOff>
    </xdr:from>
    <xdr:to>
      <xdr:col>1</xdr:col>
      <xdr:colOff>1887552</xdr:colOff>
      <xdr:row>1</xdr:row>
      <xdr:rowOff>269875</xdr:rowOff>
    </xdr:to>
    <xdr:pic>
      <xdr:nvPicPr>
        <xdr:cNvPr id="6" name="Рисунок 13" descr="cid:image001.png@01D706B8.439ED1F0">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80975"/>
          <a:ext cx="1754202"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0</xdr:row>
      <xdr:rowOff>180975</xdr:rowOff>
    </xdr:from>
    <xdr:to>
      <xdr:col>1</xdr:col>
      <xdr:colOff>1887552</xdr:colOff>
      <xdr:row>1</xdr:row>
      <xdr:rowOff>269875</xdr:rowOff>
    </xdr:to>
    <xdr:pic>
      <xdr:nvPicPr>
        <xdr:cNvPr id="7" name="Рисунок 13" descr="cid:image001.png@01D706B8.439ED1F0">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80975"/>
          <a:ext cx="1754202"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0</xdr:row>
      <xdr:rowOff>180975</xdr:rowOff>
    </xdr:from>
    <xdr:to>
      <xdr:col>1</xdr:col>
      <xdr:colOff>1887552</xdr:colOff>
      <xdr:row>1</xdr:row>
      <xdr:rowOff>269875</xdr:rowOff>
    </xdr:to>
    <xdr:pic>
      <xdr:nvPicPr>
        <xdr:cNvPr id="8" name="Рисунок 13" descr="cid:image001.png@01D706B8.439ED1F0">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80975"/>
          <a:ext cx="1754202"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4057650</xdr:colOff>
          <xdr:row>82</xdr:row>
          <xdr:rowOff>85725</xdr:rowOff>
        </xdr:from>
        <xdr:to>
          <xdr:col>2</xdr:col>
          <xdr:colOff>4972050</xdr:colOff>
          <xdr:row>82</xdr:row>
          <xdr:rowOff>638175</xdr:rowOff>
        </xdr:to>
        <xdr:sp macro="" textlink="">
          <xdr:nvSpPr>
            <xdr:cNvPr id="39938" name="Object 2" hidden="1">
              <a:extLst>
                <a:ext uri="{63B3BB69-23CF-44E3-9099-C40C66FF867C}">
                  <a14:compatExt spid="_x0000_s399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5114925</xdr:colOff>
          <xdr:row>26</xdr:row>
          <xdr:rowOff>219075</xdr:rowOff>
        </xdr:from>
        <xdr:to>
          <xdr:col>2</xdr:col>
          <xdr:colOff>6029325</xdr:colOff>
          <xdr:row>26</xdr:row>
          <xdr:rowOff>904875</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5276850</xdr:colOff>
          <xdr:row>82</xdr:row>
          <xdr:rowOff>66675</xdr:rowOff>
        </xdr:from>
        <xdr:to>
          <xdr:col>2</xdr:col>
          <xdr:colOff>6191250</xdr:colOff>
          <xdr:row>82</xdr:row>
          <xdr:rowOff>619125</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5219700</xdr:colOff>
          <xdr:row>71</xdr:row>
          <xdr:rowOff>19050</xdr:rowOff>
        </xdr:from>
        <xdr:to>
          <xdr:col>2</xdr:col>
          <xdr:colOff>5867400</xdr:colOff>
          <xdr:row>71</xdr:row>
          <xdr:rowOff>514350</xdr:rowOff>
        </xdr:to>
        <xdr:sp macro="" textlink="">
          <xdr:nvSpPr>
            <xdr:cNvPr id="12290" name="Object 2" hidden="1">
              <a:extLst>
                <a:ext uri="{63B3BB69-23CF-44E3-9099-C40C66FF867C}">
                  <a14:compatExt spid="_x0000_s122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5200650</xdr:colOff>
          <xdr:row>72</xdr:row>
          <xdr:rowOff>38100</xdr:rowOff>
        </xdr:from>
        <xdr:to>
          <xdr:col>2</xdr:col>
          <xdr:colOff>5867400</xdr:colOff>
          <xdr:row>72</xdr:row>
          <xdr:rowOff>581025</xdr:rowOff>
        </xdr:to>
        <xdr:sp macro="" textlink="">
          <xdr:nvSpPr>
            <xdr:cNvPr id="12291" name="Object 3" hidden="1">
              <a:extLst>
                <a:ext uri="{63B3BB69-23CF-44E3-9099-C40C66FF867C}">
                  <a14:compatExt spid="_x0000_s122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6086475</xdr:colOff>
          <xdr:row>72</xdr:row>
          <xdr:rowOff>38100</xdr:rowOff>
        </xdr:from>
        <xdr:to>
          <xdr:col>2</xdr:col>
          <xdr:colOff>6753225</xdr:colOff>
          <xdr:row>72</xdr:row>
          <xdr:rowOff>581025</xdr:rowOff>
        </xdr:to>
        <xdr:sp macro="" textlink="">
          <xdr:nvSpPr>
            <xdr:cNvPr id="12292" name="Object 4" hidden="1">
              <a:extLst>
                <a:ext uri="{63B3BB69-23CF-44E3-9099-C40C66FF867C}">
                  <a14:compatExt spid="_x0000_s122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54;&#1090;&#1076;&#1077;&#1083;%20&#1082;&#1086;&#1084;&#1087;&#1077;&#1085;&#1089;&#1072;&#1094;&#1080;&#1081;%20&#1080;%20&#1083;&#1100;&#1075;&#1086;&#1090;\&#1064;&#1056;\&#1055;&#1077;&#1088;&#1077;&#1089;&#1084;&#1086;&#1090;&#1088;%20&#1047;&#1055;\2020\&#1059;&#1050;\&#1055;&#1077;&#1088;&#1077;&#1089;&#1084;&#1086;&#1090;&#1088;%20&#1047;&#1055;%20&#1059;&#1050;%202020(&#1092;&#1080;&#1085;&#1072;&#10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r\C&amp;B\&#1041;&#1102;&#1076;&#1078;&#1077;&#1090;%202012\&#1054;&#1089;&#1090;&#1072;&#1083;&#1100;&#1085;&#1099;&#1077;%20&#1089;&#1090;&#1072;&#1090;&#1100;&#1080;%20&#1073;&#1102;&#1076;&#1078;&#1077;&#1090;&#1072;%202012\!!!&#1089;&#1090;&#1072;&#1090;&#1100;&#1080;%20&#1088;&#1072;&#1089;&#1093;&#1086;&#1076;&#1086;&#1074;%20&#1085;&#1072;%20&#1087;&#1077;&#1088;&#1089;&#1086;&#1085;&#1072;&#1083;_06%2012%202011_&#1087;&#1088;&#1072;&#1074;&#1082;&#1072;%20&#1087;&#1086;&#1076;&#1073;&#1086;&#1088;%20&#1086;&#1073;&#1091;&#1095;&#1077;&#1085;&#1080;&#1077;_&#1050;&#1086;&#1075;&#1085;&#1086;&#1089;%206%20&#1076;&#1077;&#1082;&#1072;&#1073;&#1088;&#1103;%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8.%20&#1044;&#1052;&#1057;\&#1058;&#1077;&#1085;&#1076;&#1077;&#1088;%202012\&#1041;&#1102;&#1076;&#1078;&#1077;&#1090;%20&#1085;&#1072;%20&#1044;&#1052;&#1057;%20&#1080;%20&#1088;&#1072;&#1089;&#1095;&#1077;&#1090;%20&#1089;&#1090;&#1086;&#1080;&#1084;&#1086;&#1089;&#1090;&#1080;%20&#1087;&#1088;&#1080;%20&#1087;&#1088;&#1086;&#1074;&#1077;&#1076;&#1077;&#1085;&#1080;&#1080;%20&#1090;&#1077;&#1085;&#1076;&#1077;&#1088;&#1072;%202012_&#1087;&#1086;&#1076;&#1088;&#1086;&#1073;&#1085;&#108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rporate\Coca%20Cola\CC%20Hellenic_Med_2013\Request\&#1044;&#1086;&#1087;&#1086;&#1083;&#1085;&#1080;&#1090;&#1077;&#1083;&#1100;&#1085;&#1072;&#1103;%20&#1080;&#1085;&#1092;&#1086;&#1088;&#1084;&#1072;&#1094;&#1080;&#1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LUKASHO\AppData\Local\Microsoft\Windows\Temporary%20Internet%20Files\Content.Outlook\BCLQ2BVI\16059250_&#1058;&#1088;&#1080;&#1091;&#1084;&#1092;%20&#1055;&#1088;&#1080;&#1083;.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rporate\Honeywell\2013\2013%20Remarketing%20exercise\RFP\&#1050;%20&#1086;&#1090;&#1087;&#1088;&#1072;&#1074;&#1082;&#1077;\Honeywell_&#1082;&#1086;&#1076;&#1080;&#1092;&#1080;&#1082;&#1072;&#1090;&#1086;&#108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rsonn_Insurance\Insurance_2007\Administration\Life\Commercial\DATABASE%20Life%20Insurance%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aranova-ad\AppData\Local\Microsoft\Windows\Temporary%20Internet%20Files\Content.Outlook\20LC5EO9\&#1051;&#1080;&#1089;&#1090;%20&#1074;%20&#1048;&#1085;&#1089;&#1090;&#1088;&#1091;&#1082;&#1094;&#1080;&#1080;%20&#1087;&#1086;%20&#1091;&#1089;&#1090;&#1072;&#1085;&#1086;&#1074;&#1082;&#1077;%20&#1089;&#1074;&#1103;&#1079;&#1080;%20&#1088;&#1072;&#1073;&#1086;&#1085;&#1080;&#1082;-&#1088;&#1086;&#1076;&#1089;&#1090;&#1074;&#1077;&#1085;&#1085;&#1080;&#108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rv\Departments%20catalog\Medic\Change\&#1054;&#1073;&#1097;&#1080;&#1081;%20&#1076;&#1086;&#1082;&#1091;&#1084;&#1077;&#1085;&#1090;&#1086;&#1086;&#1073;&#1086;&#1088;&#1086;&#1090;\&#1041;&#1072;&#1079;&#1072;%20&#1076;&#1072;&#1085;&#1085;&#1099;&#1093;%20&#1051;&#1055;&#1059;%20(&#1088;&#1077;&#1075;&#1080;&#1086;&#1085;&#1099;)%20&#1048;&#1054;&#1053;&#1054;&#1042;\&#1041;&#1072;&#1079;&#1072;_&#1076;&#1072;&#1085;&#1085;&#1099;&#1093;_&#1051;&#1055;&#105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Data"/>
      <sheetName val="декрет"/>
      <sheetName val="Вилки"/>
      <sheetName val="Матрица пересмотра"/>
      <sheetName val="Оценка УК"/>
    </sheetNames>
    <sheetDataSet>
      <sheetData sheetId="0">
        <row r="1">
          <cell r="B1" t="str">
            <v>ФИО (полное)</v>
          </cell>
        </row>
      </sheetData>
      <sheetData sheetId="1"/>
      <sheetData sheetId="2"/>
      <sheetData sheetId="3">
        <row r="4">
          <cell r="M4" t="str">
            <v>Рег. Коэф. СГД</v>
          </cell>
        </row>
      </sheetData>
      <sheetData sheetId="4">
        <row r="15">
          <cell r="C15">
            <v>0</v>
          </cell>
        </row>
      </sheetData>
      <sheetData sheetId="5">
        <row r="1">
          <cell r="A1" t="str">
            <v>ФИО</v>
          </cell>
          <cell r="B1" t="str">
            <v>Должность</v>
          </cell>
          <cell r="C1" t="str">
            <v>Табельный номер</v>
          </cell>
          <cell r="D1" t="str">
            <v xml:space="preserve">Категория </v>
          </cell>
          <cell r="E1" t="str">
            <v>Категория целеполагания</v>
          </cell>
          <cell r="F1" t="str">
            <v>Функциональный блок</v>
          </cell>
          <cell r="G1" t="str">
            <v>Бизнес-единица</v>
          </cell>
          <cell r="H1" t="str">
            <v>Подразделение</v>
          </cell>
        </row>
        <row r="2">
          <cell r="A2">
            <v>1</v>
          </cell>
          <cell r="B2">
            <v>2</v>
          </cell>
          <cell r="C2">
            <v>3</v>
          </cell>
          <cell r="D2">
            <v>4</v>
          </cell>
          <cell r="E2">
            <v>5</v>
          </cell>
          <cell r="F2">
            <v>6</v>
          </cell>
          <cell r="G2">
            <v>7</v>
          </cell>
          <cell r="H2">
            <v>8</v>
          </cell>
        </row>
        <row r="3">
          <cell r="A3" t="str">
            <v>Кузнецов Сергей Геннадьевич</v>
          </cell>
          <cell r="B3" t="str">
            <v>Старший менеджер по проектам технического обслуживания и ремонтов</v>
          </cell>
          <cell r="C3" t="str">
            <v>000692</v>
          </cell>
          <cell r="D3" t="str">
            <v>Специалисты</v>
          </cell>
          <cell r="E3" t="str">
            <v>Специалист</v>
          </cell>
          <cell r="F3" t="str">
            <v>Блок по трансформации бизнеса</v>
          </cell>
          <cell r="G3" t="str">
            <v>ООО УК Полюс</v>
          </cell>
          <cell r="H3" t="str">
            <v>Управление по интеграции проектов операционной деятельности</v>
          </cell>
        </row>
        <row r="4">
          <cell r="A4" t="str">
            <v>Печенкин Владимир Николаевич</v>
          </cell>
          <cell r="B4" t="str">
            <v xml:space="preserve">Начальник управления </v>
          </cell>
          <cell r="C4" t="str">
            <v>000694</v>
          </cell>
          <cell r="D4" t="str">
            <v>Руководители</v>
          </cell>
          <cell r="E4" t="str">
            <v>Руководитель УК</v>
          </cell>
          <cell r="F4" t="str">
            <v>Блок по трансформации бизнеса</v>
          </cell>
          <cell r="G4" t="str">
            <v>ООО УК Полюс</v>
          </cell>
          <cell r="H4" t="str">
            <v>Управление по методологии и контролю проектов трансформации бизнеса</v>
          </cell>
        </row>
        <row r="5">
          <cell r="A5" t="str">
            <v>Юдин Константин Андреевич</v>
          </cell>
          <cell r="B5" t="str">
            <v>Старший специалист по управлению эффективностью логистических операций</v>
          </cell>
          <cell r="C5" t="str">
            <v>000701</v>
          </cell>
          <cell r="D5" t="str">
            <v>Специалисты</v>
          </cell>
          <cell r="E5" t="str">
            <v>Специалист</v>
          </cell>
          <cell r="F5" t="str">
            <v>Коммерческий блок</v>
          </cell>
          <cell r="G5" t="str">
            <v>ООО УК Полюс</v>
          </cell>
          <cell r="H5" t="str">
            <v>Управление развития логистической инфраструктуры и качества</v>
          </cell>
        </row>
        <row r="6">
          <cell r="A6" t="str">
            <v>Синицын Александр Андреевич</v>
          </cell>
          <cell r="B6" t="str">
            <v xml:space="preserve">Старший аудитор </v>
          </cell>
          <cell r="C6" t="str">
            <v>000703</v>
          </cell>
          <cell r="D6" t="str">
            <v>Специалисты</v>
          </cell>
          <cell r="E6" t="str">
            <v>Специалист</v>
          </cell>
          <cell r="F6" t="str">
            <v>Блок по внутреннему контролю и аудиту</v>
          </cell>
          <cell r="G6" t="str">
            <v>ООО УК Полюс</v>
          </cell>
          <cell r="H6" t="str">
            <v>Департамент внутреннего аудита обеспечивающих процессов</v>
          </cell>
        </row>
        <row r="7">
          <cell r="A7" t="str">
            <v>Камалетдинов Юрий Александрович</v>
          </cell>
          <cell r="B7" t="str">
            <v>Руководитель направления организационного дизайна и планирования</v>
          </cell>
          <cell r="C7" t="str">
            <v>000708</v>
          </cell>
          <cell r="D7" t="str">
            <v>Руководители</v>
          </cell>
          <cell r="E7" t="str">
            <v>Руководитель УК</v>
          </cell>
          <cell r="F7" t="str">
            <v>Блок по персоналу, организационному развитию и административной работе</v>
          </cell>
          <cell r="G7" t="str">
            <v>ООО УК Полюс</v>
          </cell>
          <cell r="H7" t="str">
            <v>Департамент по организационному развитию</v>
          </cell>
        </row>
        <row r="8">
          <cell r="A8" t="str">
            <v>Осадчая Виктория Викторовна</v>
          </cell>
          <cell r="B8" t="str">
            <v>Старший менеджер по обучению и развитию</v>
          </cell>
          <cell r="C8" t="str">
            <v>000712</v>
          </cell>
          <cell r="D8" t="str">
            <v>Специалисты</v>
          </cell>
          <cell r="E8" t="str">
            <v>Специалист</v>
          </cell>
          <cell r="F8" t="str">
            <v>Блок по персоналу, организационному развитию и административной работе</v>
          </cell>
          <cell r="G8" t="str">
            <v>ООО УК Полюс</v>
          </cell>
          <cell r="H8" t="str">
            <v>Департамент по подбору и развитию персонала</v>
          </cell>
        </row>
        <row r="9">
          <cell r="A9" t="str">
            <v>Шестаков Сергей Александрович</v>
          </cell>
          <cell r="B9" t="str">
            <v>Менеджер по развитию диагностики</v>
          </cell>
          <cell r="C9" t="str">
            <v>000713</v>
          </cell>
          <cell r="D9" t="str">
            <v>Специалисты</v>
          </cell>
          <cell r="E9" t="str">
            <v>Специалист</v>
          </cell>
          <cell r="F9" t="str">
            <v>Блок по производству и технической политике</v>
          </cell>
          <cell r="G9" t="str">
            <v>ООО УК Полюс</v>
          </cell>
          <cell r="H9" t="str">
            <v>Управление производственных активов</v>
          </cell>
        </row>
        <row r="10">
          <cell r="A10" t="str">
            <v>Челюканов Алексей Валерьевич</v>
          </cell>
          <cell r="B10" t="str">
            <v>Старший менеджер по охране окружающей среды</v>
          </cell>
          <cell r="C10" t="str">
            <v>000716</v>
          </cell>
          <cell r="D10" t="str">
            <v>Специалисты</v>
          </cell>
          <cell r="E10" t="str">
            <v>Специалист</v>
          </cell>
          <cell r="F10" t="str">
            <v>Блок по охране труда, промышленной безопасности, экологии и устойчивому развитию</v>
          </cell>
          <cell r="G10" t="str">
            <v>ООО УК Полюс</v>
          </cell>
          <cell r="H10" t="str">
            <v>Управление охраны окружающей среды</v>
          </cell>
        </row>
        <row r="11">
          <cell r="A11" t="str">
            <v>Курскиев Владимир Викторович</v>
          </cell>
          <cell r="B11" t="str">
            <v>Эксперт по контролю качества</v>
          </cell>
          <cell r="C11" t="str">
            <v>000717</v>
          </cell>
          <cell r="D11" t="str">
            <v>Специалисты</v>
          </cell>
          <cell r="E11" t="str">
            <v>Специалист</v>
          </cell>
          <cell r="F11" t="str">
            <v>Блок инжиниринга</v>
          </cell>
          <cell r="G11" t="str">
            <v>ООО УК Полюс</v>
          </cell>
          <cell r="H11" t="str">
            <v>Управление аналитического контроля (г. Красноярск, ул.Маерчака,д.10 )</v>
          </cell>
        </row>
        <row r="12">
          <cell r="A12" t="str">
            <v>Каплун Алексей Александрович</v>
          </cell>
          <cell r="B12" t="str">
            <v xml:space="preserve">Директор департамента </v>
          </cell>
          <cell r="C12" t="str">
            <v>000720</v>
          </cell>
          <cell r="D12" t="str">
            <v>Руководители</v>
          </cell>
          <cell r="E12" t="str">
            <v>Директор департамента</v>
          </cell>
          <cell r="F12" t="str">
            <v>Блок по работе с государственными органами</v>
          </cell>
          <cell r="G12" t="str">
            <v>ООО УК Полюс</v>
          </cell>
          <cell r="H12" t="str">
            <v>Департамент развития энергетики</v>
          </cell>
        </row>
        <row r="13">
          <cell r="A13" t="str">
            <v>Шибкова Евгения Львовна</v>
          </cell>
          <cell r="B13" t="str">
            <v>Старший специалист по закупкам материально-технических ресурсов для операционной деятельности</v>
          </cell>
          <cell r="C13" t="str">
            <v>000723</v>
          </cell>
          <cell r="D13" t="str">
            <v>Специалисты</v>
          </cell>
          <cell r="E13" t="str">
            <v>Специалист</v>
          </cell>
          <cell r="F13" t="str">
            <v>Коммерческий блок</v>
          </cell>
          <cell r="G13" t="str">
            <v>ООО УК Полюс</v>
          </cell>
          <cell r="H13" t="str">
            <v>Управление по закупкам материально-технических ресурсов для операционной деятельности (г. Красноярск, ул. Маерчака, д.10)</v>
          </cell>
        </row>
        <row r="14">
          <cell r="A14" t="str">
            <v>Тарасов Александр Анатольевич</v>
          </cell>
          <cell r="B14" t="str">
            <v>Старший менеджер по моделированию операционной деятельности</v>
          </cell>
          <cell r="C14" t="str">
            <v>000726</v>
          </cell>
          <cell r="D14" t="str">
            <v>Специалисты</v>
          </cell>
          <cell r="E14" t="str">
            <v>Специалист</v>
          </cell>
          <cell r="F14" t="str">
            <v>Блок по производству и технической политике</v>
          </cell>
          <cell r="G14" t="str">
            <v>ООО УК Полюс</v>
          </cell>
          <cell r="H14" t="str">
            <v>Департамент моделирования операционной деятельности</v>
          </cell>
        </row>
        <row r="15">
          <cell r="A15" t="str">
            <v>Устинова Александра Константиновна</v>
          </cell>
          <cell r="B15" t="str">
            <v>Руководитель направления оценки и внедрения новых технологий</v>
          </cell>
          <cell r="C15" t="str">
            <v>000732</v>
          </cell>
          <cell r="D15" t="str">
            <v>N/A</v>
          </cell>
          <cell r="E15" t="str">
            <v>Руководитель УК</v>
          </cell>
          <cell r="F15" t="str">
            <v>Блок инжиниринга</v>
          </cell>
          <cell r="G15" t="str">
            <v>ООО УК Полюс</v>
          </cell>
          <cell r="H15" t="str">
            <v>Департамент технологии</v>
          </cell>
        </row>
        <row r="16">
          <cell r="A16" t="str">
            <v>Ковалев Николай Васильевич</v>
          </cell>
          <cell r="B16" t="str">
            <v xml:space="preserve">Главный операционный директор </v>
          </cell>
          <cell r="C16" t="str">
            <v>ПР-00114080</v>
          </cell>
          <cell r="D16" t="str">
            <v>Руководители</v>
          </cell>
          <cell r="E16" t="str">
            <v>Руководитель функционального направления БЕ</v>
          </cell>
          <cell r="F16" t="str">
            <v>Блок по производству и технической политике</v>
          </cell>
          <cell r="G16" t="str">
            <v>АО "Полюс Вернинское"</v>
          </cell>
          <cell r="H16" t="str">
            <v>Операционная дирекция</v>
          </cell>
        </row>
        <row r="17">
          <cell r="A17" t="str">
            <v>Грачев Павел Сергеевич</v>
          </cell>
          <cell r="B17" t="str">
            <v xml:space="preserve">Генеральный директор </v>
          </cell>
          <cell r="C17" t="str">
            <v>УК-00000000003</v>
          </cell>
          <cell r="D17" t="str">
            <v>Руководители</v>
          </cell>
          <cell r="E17" t="str">
            <v>Генеральный директор</v>
          </cell>
          <cell r="F17" t="str">
            <v>N/A</v>
          </cell>
          <cell r="G17" t="str">
            <v>ООО УК Полюс</v>
          </cell>
          <cell r="H17" t="str">
            <v>-</v>
          </cell>
        </row>
        <row r="18">
          <cell r="A18" t="str">
            <v>Царева Наталия Викторовна</v>
          </cell>
          <cell r="B18" t="str">
            <v xml:space="preserve">Помощник генерального директора </v>
          </cell>
          <cell r="C18" t="str">
            <v>УК-00000000006</v>
          </cell>
          <cell r="D18" t="str">
            <v>ДругиеСлужащие</v>
          </cell>
          <cell r="E18" t="str">
            <v>Специалист</v>
          </cell>
          <cell r="F18" t="str">
            <v>N/A</v>
          </cell>
          <cell r="G18" t="str">
            <v>ООО УК Полюс</v>
          </cell>
          <cell r="H18" t="str">
            <v>-</v>
          </cell>
        </row>
        <row r="19">
          <cell r="A19" t="str">
            <v>Сологубова Татьяна Михайловна</v>
          </cell>
          <cell r="B19" t="str">
            <v xml:space="preserve">Помощник генерального директора </v>
          </cell>
          <cell r="C19" t="str">
            <v>УК-00000000008</v>
          </cell>
          <cell r="D19" t="str">
            <v>ДругиеСлужащие</v>
          </cell>
          <cell r="E19" t="str">
            <v>Специалист</v>
          </cell>
          <cell r="F19" t="str">
            <v>N/A</v>
          </cell>
          <cell r="G19" t="str">
            <v>ООО УК Полюс</v>
          </cell>
          <cell r="H19" t="str">
            <v>-</v>
          </cell>
        </row>
        <row r="20">
          <cell r="A20" t="str">
            <v>Алюшина Ольга Ивановна</v>
          </cell>
          <cell r="B20" t="str">
            <v>Помощник старшего вице-президента по операционной деятельности</v>
          </cell>
          <cell r="C20" t="str">
            <v>УК-00000000012</v>
          </cell>
          <cell r="D20" t="str">
            <v>ДругиеСлужащие</v>
          </cell>
          <cell r="E20" t="str">
            <v>Специалист</v>
          </cell>
          <cell r="F20" t="str">
            <v>Операционный блок</v>
          </cell>
          <cell r="G20" t="str">
            <v>ООО УК Полюс</v>
          </cell>
          <cell r="H20" t="str">
            <v>-</v>
          </cell>
        </row>
        <row r="21">
          <cell r="A21" t="str">
            <v>Береснева Галина Валериевна</v>
          </cell>
          <cell r="B21" t="str">
            <v>Менеджер по связям с общественностью</v>
          </cell>
          <cell r="C21" t="str">
            <v>УК-00000000016</v>
          </cell>
          <cell r="D21" t="str">
            <v>Специалисты</v>
          </cell>
          <cell r="E21" t="str">
            <v>Специалист</v>
          </cell>
          <cell r="F21" t="str">
            <v>Блок по связям с общественностью</v>
          </cell>
          <cell r="G21" t="str">
            <v>ООО УК Полюс</v>
          </cell>
          <cell r="H21" t="str">
            <v>Департамент по связям с общественностью</v>
          </cell>
        </row>
        <row r="22">
          <cell r="A22" t="str">
            <v>Москаленко Игорь Сергеевич</v>
          </cell>
          <cell r="B22" t="str">
            <v xml:space="preserve">Директор департамента </v>
          </cell>
          <cell r="C22" t="str">
            <v>УК-00000000047</v>
          </cell>
          <cell r="D22" t="str">
            <v>Руководители</v>
          </cell>
          <cell r="E22" t="str">
            <v>Директор департамента</v>
          </cell>
          <cell r="F22" t="str">
            <v>Блок по производству и технической политике</v>
          </cell>
          <cell r="G22" t="str">
            <v>ООО УК Полюс</v>
          </cell>
          <cell r="H22" t="str">
            <v>Департамент моделирования операционной деятельности</v>
          </cell>
        </row>
        <row r="23">
          <cell r="A23" t="str">
            <v>Владимирский Михаил Леонидович</v>
          </cell>
          <cell r="B23" t="str">
            <v xml:space="preserve">Главный механик </v>
          </cell>
          <cell r="C23" t="str">
            <v>УК-00000000048</v>
          </cell>
          <cell r="D23" t="str">
            <v>Руководители</v>
          </cell>
          <cell r="E23" t="str">
            <v>Руководитель УК</v>
          </cell>
          <cell r="F23" t="str">
            <v>Блок по производству и технической политике</v>
          </cell>
          <cell r="G23" t="str">
            <v>ООО УК Полюс</v>
          </cell>
          <cell r="H23" t="str">
            <v>Технический департамент</v>
          </cell>
        </row>
        <row r="24">
          <cell r="A24" t="str">
            <v>Демченко Наталья Николаевна</v>
          </cell>
          <cell r="B24" t="str">
            <v xml:space="preserve">Директор департамента </v>
          </cell>
          <cell r="C24" t="str">
            <v>УК-00000000063</v>
          </cell>
          <cell r="D24" t="str">
            <v>Руководители</v>
          </cell>
          <cell r="E24" t="str">
            <v>Директор департамента</v>
          </cell>
          <cell r="F24" t="str">
            <v>Блок минеральных ресурсов</v>
          </cell>
          <cell r="G24" t="str">
            <v>ООО УК Полюс</v>
          </cell>
          <cell r="H24" t="str">
            <v>Департамент по геологическому моделированию и оценке запасов</v>
          </cell>
        </row>
        <row r="25">
          <cell r="A25" t="str">
            <v>Андреева Елена Викторовна</v>
          </cell>
          <cell r="B25" t="str">
            <v>Старший геолог оценки запасов</v>
          </cell>
          <cell r="C25" t="str">
            <v>УК-00000000064</v>
          </cell>
          <cell r="D25" t="str">
            <v>Специалисты</v>
          </cell>
          <cell r="E25" t="str">
            <v>Специалист</v>
          </cell>
          <cell r="F25" t="str">
            <v>Блок минеральных ресурсов</v>
          </cell>
          <cell r="G25" t="str">
            <v>ООО УК Полюс</v>
          </cell>
          <cell r="H25" t="str">
            <v>Управление оценки запасов</v>
          </cell>
        </row>
        <row r="26">
          <cell r="A26" t="str">
            <v>Луговцова Ирина Анатольевна</v>
          </cell>
          <cell r="B26" t="str">
            <v>Старший геолог оценки запасов</v>
          </cell>
          <cell r="C26" t="str">
            <v>УК-00000000065</v>
          </cell>
          <cell r="D26" t="str">
            <v>Специалисты</v>
          </cell>
          <cell r="E26" t="str">
            <v>Специалист</v>
          </cell>
          <cell r="F26" t="str">
            <v>Блок минеральных ресурсов</v>
          </cell>
          <cell r="G26" t="str">
            <v>ООО УК Полюс</v>
          </cell>
          <cell r="H26" t="str">
            <v>Управление оценки запасов</v>
          </cell>
        </row>
        <row r="27">
          <cell r="A27" t="str">
            <v>Матусов Роман Анатольевич</v>
          </cell>
          <cell r="B27" t="str">
            <v xml:space="preserve">Начальник управления </v>
          </cell>
          <cell r="C27" t="str">
            <v>УК-00000000067</v>
          </cell>
          <cell r="D27" t="str">
            <v>Руководители</v>
          </cell>
          <cell r="E27" t="str">
            <v>Руководитель УК</v>
          </cell>
          <cell r="F27" t="str">
            <v>Блок минеральных ресурсов</v>
          </cell>
          <cell r="G27" t="str">
            <v>ООО УК Полюс</v>
          </cell>
          <cell r="H27" t="str">
            <v>Управление рудного контроля</v>
          </cell>
        </row>
        <row r="28">
          <cell r="A28" t="str">
            <v>Шевеленко Павел Анатольевич</v>
          </cell>
          <cell r="B28" t="str">
            <v xml:space="preserve">Директор департамента </v>
          </cell>
          <cell r="C28" t="str">
            <v>УК-00000000071</v>
          </cell>
          <cell r="D28" t="str">
            <v>Руководители</v>
          </cell>
          <cell r="E28" t="str">
            <v>Директор департамента</v>
          </cell>
          <cell r="F28" t="str">
            <v>Блок инжиниринга</v>
          </cell>
          <cell r="G28" t="str">
            <v>ООО УК Полюс</v>
          </cell>
          <cell r="H28" t="str">
            <v>Департамент инжиниринга</v>
          </cell>
        </row>
        <row r="29">
          <cell r="A29" t="str">
            <v>Полумисков Михаил Леонидович</v>
          </cell>
          <cell r="B29" t="str">
            <v xml:space="preserve">Руководитель проектов </v>
          </cell>
          <cell r="C29" t="str">
            <v>УК-00000000072</v>
          </cell>
          <cell r="D29" t="str">
            <v>Руководители</v>
          </cell>
          <cell r="E29" t="str">
            <v>Руководитель УК</v>
          </cell>
          <cell r="F29" t="str">
            <v>Блок инжиниринга</v>
          </cell>
          <cell r="G29" t="str">
            <v>ООО УК Полюс</v>
          </cell>
          <cell r="H29" t="str">
            <v>Департамент инжиниринга</v>
          </cell>
        </row>
        <row r="30">
          <cell r="A30" t="str">
            <v>Вигандт Константин Александрович</v>
          </cell>
          <cell r="B30" t="str">
            <v xml:space="preserve">Руководитель проектов </v>
          </cell>
          <cell r="C30" t="str">
            <v>УК-00000000073</v>
          </cell>
          <cell r="D30" t="str">
            <v>Руководители</v>
          </cell>
          <cell r="E30" t="str">
            <v>Руководитель УК</v>
          </cell>
          <cell r="F30" t="str">
            <v>Блок инжиниринга</v>
          </cell>
          <cell r="G30" t="str">
            <v>ООО УК Полюс</v>
          </cell>
          <cell r="H30" t="str">
            <v>Департамент инжиниринга</v>
          </cell>
        </row>
        <row r="31">
          <cell r="A31" t="str">
            <v>Кондратьев Александр Иванович</v>
          </cell>
          <cell r="B31" t="str">
            <v xml:space="preserve">Координатор проекта </v>
          </cell>
          <cell r="C31" t="str">
            <v>УК-00000000075</v>
          </cell>
          <cell r="D31" t="str">
            <v>Специалисты</v>
          </cell>
          <cell r="E31" t="str">
            <v>Специалист</v>
          </cell>
          <cell r="F31" t="str">
            <v>Блок инжиниринга</v>
          </cell>
          <cell r="G31" t="str">
            <v>ООО УК Полюс</v>
          </cell>
          <cell r="H31" t="str">
            <v>Управление по сопровождению проектной деятельности</v>
          </cell>
        </row>
        <row r="32">
          <cell r="A32" t="str">
            <v>Каширцева Александра Петровна</v>
          </cell>
          <cell r="B32" t="str">
            <v>Руководитель направления экономического анализа и проектного контроля</v>
          </cell>
          <cell r="C32" t="str">
            <v>УК-00000000076</v>
          </cell>
          <cell r="D32" t="str">
            <v>Руководители</v>
          </cell>
          <cell r="E32" t="str">
            <v>Руководитель УК</v>
          </cell>
          <cell r="F32" t="str">
            <v>Блок инжиниринга</v>
          </cell>
          <cell r="G32" t="str">
            <v>ООО УК Полюс</v>
          </cell>
          <cell r="H32" t="str">
            <v>Департамент инжиниринга</v>
          </cell>
        </row>
        <row r="33">
          <cell r="A33" t="str">
            <v>Малофеев Дмитрий Евгеньевич</v>
          </cell>
          <cell r="B33" t="str">
            <v xml:space="preserve">Начальник управления </v>
          </cell>
          <cell r="C33" t="str">
            <v>УК-00000000077</v>
          </cell>
          <cell r="D33" t="str">
            <v>Руководители</v>
          </cell>
          <cell r="E33" t="str">
            <v>Руководитель УК</v>
          </cell>
          <cell r="F33" t="str">
            <v>Блок инжиниринга</v>
          </cell>
          <cell r="G33" t="str">
            <v>ООО УК Полюс</v>
          </cell>
          <cell r="H33" t="str">
            <v>Управление по инжинирингу (г. Красноярск, ул. Маерчака,д.10)</v>
          </cell>
        </row>
        <row r="34">
          <cell r="A34" t="str">
            <v>Трушников Алексей Владимирович</v>
          </cell>
          <cell r="B34" t="str">
            <v>Руководитель направления по моделированию технологических процессов</v>
          </cell>
          <cell r="C34" t="str">
            <v>УК-00000000078</v>
          </cell>
          <cell r="D34" t="str">
            <v>Руководители</v>
          </cell>
          <cell r="E34" t="str">
            <v>Специалист</v>
          </cell>
          <cell r="F34" t="str">
            <v>Блок инжиниринга</v>
          </cell>
          <cell r="G34" t="str">
            <v>ООО УК Полюс</v>
          </cell>
          <cell r="H34" t="str">
            <v>Департамент технологии (г. Красноярск, ул. Маерчака, д.10)</v>
          </cell>
        </row>
        <row r="35">
          <cell r="A35" t="str">
            <v>Гильдеев Александр Маликович</v>
          </cell>
          <cell r="B35" t="str">
            <v>Главный специалист по инжинирингу</v>
          </cell>
          <cell r="C35" t="str">
            <v>УК-00000000079</v>
          </cell>
          <cell r="D35" t="str">
            <v>Специалисты</v>
          </cell>
          <cell r="E35" t="str">
            <v>Специалист</v>
          </cell>
          <cell r="F35" t="str">
            <v>Блок инжиниринга</v>
          </cell>
          <cell r="G35" t="str">
            <v>ООО УК Полюс</v>
          </cell>
          <cell r="H35" t="str">
            <v>Управление по инжинирингу (г. Красноярск, ул. Маерчака,д.10)</v>
          </cell>
        </row>
        <row r="36">
          <cell r="A36" t="str">
            <v>Горбунов Александр Вячеславович</v>
          </cell>
          <cell r="B36" t="str">
            <v>Менеджер по закупке работ и услуг</v>
          </cell>
          <cell r="C36" t="str">
            <v>УК-00000000124</v>
          </cell>
          <cell r="D36" t="str">
            <v>Специалисты</v>
          </cell>
          <cell r="E36" t="str">
            <v>Специалист</v>
          </cell>
          <cell r="F36" t="str">
            <v>Коммерческий блок</v>
          </cell>
          <cell r="G36" t="str">
            <v>ООО УК Полюс</v>
          </cell>
          <cell r="H36" t="str">
            <v>Управление по закупке услуг</v>
          </cell>
        </row>
        <row r="37">
          <cell r="A37" t="str">
            <v>Солин Олег Анатольевич</v>
          </cell>
          <cell r="B37" t="str">
            <v>Вице-президент по безопасности и сохранности активов</v>
          </cell>
          <cell r="C37" t="str">
            <v>УК-00000000194</v>
          </cell>
          <cell r="D37" t="str">
            <v>Руководители</v>
          </cell>
          <cell r="E37" t="str">
            <v>Руководитель функционального блока ВП</v>
          </cell>
          <cell r="F37" t="str">
            <v>Блок безопасности</v>
          </cell>
          <cell r="G37" t="str">
            <v>ООО УК Полюс</v>
          </cell>
          <cell r="H37" t="str">
            <v>Блок безопасности</v>
          </cell>
        </row>
        <row r="38">
          <cell r="A38" t="str">
            <v>Домашенко Валерия Евгеньевна</v>
          </cell>
          <cell r="B38" t="str">
            <v>Старший эксперт по отчетности по капитальным вложениям</v>
          </cell>
          <cell r="C38" t="str">
            <v>УК-00000000231</v>
          </cell>
          <cell r="D38" t="str">
            <v>Специалисты</v>
          </cell>
          <cell r="E38" t="str">
            <v>Специалист</v>
          </cell>
          <cell r="F38" t="str">
            <v>Блок по управлению проектами и капитальному строительству</v>
          </cell>
          <cell r="G38" t="str">
            <v>ООО УК Полюс</v>
          </cell>
          <cell r="H38" t="str">
            <v>Департамент проектной методологии и сводной отчетности</v>
          </cell>
        </row>
        <row r="39">
          <cell r="A39" t="str">
            <v>Чарчян Арам Арменович</v>
          </cell>
          <cell r="B39" t="str">
            <v xml:space="preserve">Начальник управления </v>
          </cell>
          <cell r="C39" t="str">
            <v>УК-00000000252</v>
          </cell>
          <cell r="D39" t="str">
            <v>Руководители</v>
          </cell>
          <cell r="E39" t="str">
            <v>Руководитель УК</v>
          </cell>
          <cell r="F39" t="str">
            <v>Блок по управлению проектами и капитальному строительству</v>
          </cell>
          <cell r="G39" t="str">
            <v>ООО УК Полюс</v>
          </cell>
          <cell r="H39" t="str">
            <v>Управление проектного бюджетирования и анализа</v>
          </cell>
        </row>
        <row r="40">
          <cell r="A40" t="str">
            <v>Журавлев Сергей Игоревич</v>
          </cell>
          <cell r="B40" t="str">
            <v>Вице-президент по работе с государственными органами</v>
          </cell>
          <cell r="C40" t="str">
            <v>УК-00000000254</v>
          </cell>
          <cell r="D40" t="str">
            <v>Руководители</v>
          </cell>
          <cell r="E40" t="str">
            <v>Руководитель функционального блока ВП</v>
          </cell>
          <cell r="F40" t="str">
            <v>Блок по работе с государственными органами</v>
          </cell>
          <cell r="G40" t="str">
            <v>ООО УК Полюс</v>
          </cell>
          <cell r="H40" t="str">
            <v>Блок по работе с государственными органами</v>
          </cell>
        </row>
        <row r="41">
          <cell r="A41" t="str">
            <v>Ершова Светлана Александровна</v>
          </cell>
          <cell r="B41" t="str">
            <v>Помощник вице-президента по работе с государственными органами</v>
          </cell>
          <cell r="C41" t="str">
            <v>УК-00000000255</v>
          </cell>
          <cell r="D41" t="str">
            <v>ДругиеСлужащие</v>
          </cell>
          <cell r="E41" t="str">
            <v>Специалист</v>
          </cell>
          <cell r="F41" t="str">
            <v>Блок по работе с государственными органами</v>
          </cell>
          <cell r="G41" t="str">
            <v>ООО УК Полюс</v>
          </cell>
          <cell r="H41" t="str">
            <v>Блок по работе с государственными органами</v>
          </cell>
        </row>
        <row r="42">
          <cell r="A42" t="str">
            <v>Богданова Ирина Владимировна</v>
          </cell>
          <cell r="B42" t="str">
            <v xml:space="preserve">Главный юрисконсульт </v>
          </cell>
          <cell r="C42" t="str">
            <v>УК-0000004_001</v>
          </cell>
          <cell r="D42" t="str">
            <v>Специалисты</v>
          </cell>
          <cell r="E42" t="str">
            <v>Специалист</v>
          </cell>
          <cell r="F42" t="str">
            <v>Юридический блок</v>
          </cell>
          <cell r="G42" t="str">
            <v>ООО УК Полюс</v>
          </cell>
          <cell r="H42" t="str">
            <v>Управление правового обеспечения деятельности</v>
          </cell>
        </row>
        <row r="43">
          <cell r="A43" t="str">
            <v>Власов Кирилл Павлович</v>
          </cell>
          <cell r="B43" t="str">
            <v xml:space="preserve">Бизнес-ассистент </v>
          </cell>
          <cell r="C43" t="str">
            <v>УК-0000011_001</v>
          </cell>
          <cell r="D43" t="str">
            <v>Специалисты</v>
          </cell>
          <cell r="E43" t="str">
            <v>Специалист</v>
          </cell>
          <cell r="F43" t="str">
            <v>Операционный блок</v>
          </cell>
          <cell r="G43" t="str">
            <v>ООО УК Полюс</v>
          </cell>
          <cell r="H43" t="str">
            <v>-</v>
          </cell>
        </row>
        <row r="44">
          <cell r="A44" t="str">
            <v>Шевченко Сергей Игоревич</v>
          </cell>
          <cell r="B44" t="str">
            <v>Директор по управлению проектами</v>
          </cell>
          <cell r="C44" t="str">
            <v>УК-0000013_001</v>
          </cell>
          <cell r="D44" t="str">
            <v>Руководители</v>
          </cell>
          <cell r="E44" t="str">
            <v>Директор департамента</v>
          </cell>
          <cell r="F44" t="str">
            <v>Операционный блок</v>
          </cell>
          <cell r="G44" t="str">
            <v>ООО УК Полюс</v>
          </cell>
          <cell r="H44" t="str">
            <v>-</v>
          </cell>
        </row>
        <row r="45">
          <cell r="A45" t="str">
            <v>Васильева Виктория Станиславовна</v>
          </cell>
          <cell r="B45" t="str">
            <v xml:space="preserve">Директор департамента </v>
          </cell>
          <cell r="C45" t="str">
            <v>УК-0000014_001</v>
          </cell>
          <cell r="D45" t="str">
            <v>Руководители</v>
          </cell>
          <cell r="E45" t="str">
            <v>Руководитель функционального блока ДД</v>
          </cell>
          <cell r="F45" t="str">
            <v>Блок по связям с общественностью</v>
          </cell>
          <cell r="G45" t="str">
            <v>ООО УК Полюс</v>
          </cell>
          <cell r="H45" t="str">
            <v>Департамент по связям с общественностью</v>
          </cell>
        </row>
        <row r="46">
          <cell r="A46" t="str">
            <v>Горбачев Артем Викторович</v>
          </cell>
          <cell r="B46" t="str">
            <v>Руководитель направления имиджевых коммуникаций</v>
          </cell>
          <cell r="C46" t="str">
            <v>УК-0000015_001</v>
          </cell>
          <cell r="D46" t="str">
            <v>Руководители</v>
          </cell>
          <cell r="E46" t="str">
            <v>Специалист</v>
          </cell>
          <cell r="F46" t="str">
            <v>Блок по связям с общественностью</v>
          </cell>
          <cell r="G46" t="str">
            <v>ООО УК Полюс</v>
          </cell>
          <cell r="H46" t="str">
            <v>Департамент по связям с общественностью</v>
          </cell>
        </row>
        <row r="47">
          <cell r="A47" t="str">
            <v>Дертинов Роман Геннадьевич</v>
          </cell>
          <cell r="B47" t="str">
            <v xml:space="preserve">Директор департамента </v>
          </cell>
          <cell r="C47" t="str">
            <v>УК-0000017_001</v>
          </cell>
          <cell r="D47" t="str">
            <v>Руководители</v>
          </cell>
          <cell r="E47" t="str">
            <v>Руководитель функционального блока ДД</v>
          </cell>
          <cell r="F47" t="str">
            <v>Блок по охране труда, промышленной безопасности, экологии и устойчивому развитию</v>
          </cell>
          <cell r="G47" t="str">
            <v>ООО УК Полюс</v>
          </cell>
          <cell r="H47" t="str">
            <v>Департамент охраны труда, промышленной безопасности, экологии и устойчивого развития</v>
          </cell>
        </row>
        <row r="48">
          <cell r="A48" t="str">
            <v>Шакиров Вадим Газинурович</v>
          </cell>
          <cell r="B48" t="str">
            <v>Региональный менеджер по охране труда, промышленной безопасности и экологии</v>
          </cell>
          <cell r="C48" t="str">
            <v>УК-0000018_001</v>
          </cell>
          <cell r="D48" t="str">
            <v>Специалисты</v>
          </cell>
          <cell r="E48" t="str">
            <v>Специалист</v>
          </cell>
          <cell r="F48" t="str">
            <v>Блок по охране труда, промышленной безопасности, экологии и устойчивому развитию</v>
          </cell>
          <cell r="G48" t="str">
            <v>ООО УК Полюс</v>
          </cell>
          <cell r="H48" t="str">
            <v>Департамент охраны труда, промышленной безопасности, экологии и устойчивого развития (г. Красноярск, ул. Маерчака, д.10)</v>
          </cell>
        </row>
        <row r="49">
          <cell r="A49" t="str">
            <v>Шахин Юлиана Васильевна</v>
          </cell>
          <cell r="B49" t="str">
            <v>Старший менеджер по портфелю проектов операционного блока</v>
          </cell>
          <cell r="C49" t="str">
            <v>УК-0000019_001</v>
          </cell>
          <cell r="D49" t="str">
            <v>Специалисты</v>
          </cell>
          <cell r="E49" t="str">
            <v>Специалист</v>
          </cell>
          <cell r="F49" t="str">
            <v>Блок по трансформации бизнеса</v>
          </cell>
          <cell r="G49" t="str">
            <v>ООО УК Полюс</v>
          </cell>
          <cell r="H49" t="str">
            <v>Управление по методологии и контролю проектов трансформации бизнеса</v>
          </cell>
        </row>
        <row r="50">
          <cell r="A50" t="str">
            <v>Веденина Анастасия Викторовна</v>
          </cell>
          <cell r="B50" t="str">
            <v>Руководитель направления внедрения культуры безопасности</v>
          </cell>
          <cell r="C50" t="str">
            <v>УК-0000021_001</v>
          </cell>
          <cell r="D50" t="str">
            <v>Руководители</v>
          </cell>
          <cell r="E50" t="str">
            <v>Руководитель УК</v>
          </cell>
          <cell r="F50" t="str">
            <v>Блок по охране труда, промышленной безопасности, экологии и устойчивому развитию</v>
          </cell>
          <cell r="G50" t="str">
            <v>ООО УК Полюс</v>
          </cell>
          <cell r="H50" t="str">
            <v>Департамент охраны труда, промышленной безопасности, экологии и устойчивого развития</v>
          </cell>
        </row>
        <row r="51">
          <cell r="A51" t="str">
            <v>Денчик Андрей Евгениевич</v>
          </cell>
          <cell r="B51" t="str">
            <v>Старший менеджер по охране труда, гражданской обороне и чрезвычайным ситуациям</v>
          </cell>
          <cell r="C51" t="str">
            <v>УК-0000023_001</v>
          </cell>
          <cell r="D51" t="str">
            <v>Специалисты</v>
          </cell>
          <cell r="E51" t="str">
            <v>Специалист</v>
          </cell>
          <cell r="F51" t="str">
            <v>Блок по охране труда, промышленной безопасности, экологии и устойчивому развитию</v>
          </cell>
          <cell r="G51" t="str">
            <v>ООО УК Полюс</v>
          </cell>
          <cell r="H51" t="str">
            <v>Управление охраны труда и промышленной безопасности</v>
          </cell>
        </row>
        <row r="52">
          <cell r="A52" t="str">
            <v>Балакирев Олег Валериевич</v>
          </cell>
          <cell r="B52" t="str">
            <v>Старший менеджер по безопасности дорожного движения</v>
          </cell>
          <cell r="C52" t="str">
            <v>УК-0000025_001</v>
          </cell>
          <cell r="D52" t="str">
            <v>Специалисты</v>
          </cell>
          <cell r="E52" t="str">
            <v>Специалист</v>
          </cell>
          <cell r="F52" t="str">
            <v>Блок по охране труда, промышленной безопасности, экологии и устойчивому развитию</v>
          </cell>
          <cell r="G52" t="str">
            <v>ООО УК Полюс</v>
          </cell>
          <cell r="H52" t="str">
            <v>Управление охраны труда и промышленной безопасности (г. Красноярск, ул.Маерчака, д.10)</v>
          </cell>
        </row>
        <row r="53">
          <cell r="A53" t="str">
            <v>Бизина Елена Викторовна</v>
          </cell>
          <cell r="B53" t="str">
            <v>Руководитель направления экологического развития</v>
          </cell>
          <cell r="C53" t="str">
            <v>УК-0000026_001</v>
          </cell>
          <cell r="D53" t="str">
            <v>Руководители</v>
          </cell>
          <cell r="E53" t="str">
            <v>Руководитель УК</v>
          </cell>
          <cell r="F53" t="str">
            <v>Блок по охране труда, промышленной безопасности, экологии и устойчивому развитию</v>
          </cell>
          <cell r="G53" t="str">
            <v>ООО УК Полюс</v>
          </cell>
          <cell r="H53" t="str">
            <v>Департамент охраны труда, промышленной безопасности, экологии и устойчивого развития</v>
          </cell>
        </row>
        <row r="54">
          <cell r="A54" t="str">
            <v>Мишин Егор Анатольевич</v>
          </cell>
          <cell r="B54" t="str">
            <v>Координатор проекта по автоматизации процессов закупок</v>
          </cell>
          <cell r="C54" t="str">
            <v>УК-00000307</v>
          </cell>
          <cell r="D54" t="str">
            <v>Специалисты</v>
          </cell>
          <cell r="E54" t="str">
            <v>Специалист</v>
          </cell>
          <cell r="F54" t="str">
            <v>Блок по трансформации бизнеса</v>
          </cell>
          <cell r="G54" t="str">
            <v>ООО УК Полюс</v>
          </cell>
          <cell r="H54" t="str">
            <v>Направление по координации программы</v>
          </cell>
        </row>
        <row r="55">
          <cell r="A55" t="str">
            <v>Крылов Андрей Михайлович</v>
          </cell>
          <cell r="B55" t="str">
            <v>Вице-президент по производству и технической политике</v>
          </cell>
          <cell r="C55" t="str">
            <v>УК-0000035_001</v>
          </cell>
          <cell r="D55" t="str">
            <v>Руководители</v>
          </cell>
          <cell r="E55" t="str">
            <v>Руководитель функционального блока ВП</v>
          </cell>
          <cell r="F55" t="str">
            <v>Блок по производству и технической политике</v>
          </cell>
          <cell r="G55" t="str">
            <v>ООО УК Полюс</v>
          </cell>
          <cell r="H55" t="str">
            <v>Блок по производству и технической политике</v>
          </cell>
        </row>
        <row r="56">
          <cell r="A56" t="str">
            <v>Ерзылева Дарья Сергеевна</v>
          </cell>
          <cell r="B56" t="str">
            <v>Помощник вице-президента по производству и технической политике</v>
          </cell>
          <cell r="C56" t="str">
            <v>УК-0000036_001</v>
          </cell>
          <cell r="D56" t="str">
            <v>ДругиеСлужащие</v>
          </cell>
          <cell r="E56" t="str">
            <v>Специалист</v>
          </cell>
          <cell r="F56" t="str">
            <v>Блок по производству и технической политике</v>
          </cell>
          <cell r="G56" t="str">
            <v>ООО УК Полюс</v>
          </cell>
          <cell r="H56" t="str">
            <v>Блок по производству и технической политике</v>
          </cell>
        </row>
        <row r="57">
          <cell r="A57" t="str">
            <v>Клыков Владимир Алексеевич</v>
          </cell>
          <cell r="B57" t="str">
            <v xml:space="preserve">Начальник управления </v>
          </cell>
          <cell r="C57" t="str">
            <v>УК-0000037_001</v>
          </cell>
          <cell r="D57" t="str">
            <v>Руководители</v>
          </cell>
          <cell r="E57" t="str">
            <v>Руководитель УК</v>
          </cell>
          <cell r="F57" t="str">
            <v>Блок по производству и технической политике</v>
          </cell>
          <cell r="G57" t="str">
            <v>ООО УК Полюс</v>
          </cell>
          <cell r="H57" t="str">
            <v>Управление автоматизации системы управления технологическими процессами</v>
          </cell>
        </row>
        <row r="58">
          <cell r="A58" t="str">
            <v>Шкаев Семен Геннадьевич</v>
          </cell>
          <cell r="B58" t="str">
            <v>Старший менеджер по автоматизации системы управления</v>
          </cell>
          <cell r="C58" t="str">
            <v>УК-0000038_001</v>
          </cell>
          <cell r="D58" t="str">
            <v>Специалисты</v>
          </cell>
          <cell r="E58" t="str">
            <v>Специалист</v>
          </cell>
          <cell r="F58" t="str">
            <v>Блок по производству и технической политике</v>
          </cell>
          <cell r="G58" t="str">
            <v>ООО УК Полюс</v>
          </cell>
          <cell r="H58" t="str">
            <v>Управление автоматизации системы управления технологическими процессами</v>
          </cell>
        </row>
        <row r="59">
          <cell r="A59" t="str">
            <v>Мотыльков Дмитрий Николаевич</v>
          </cell>
          <cell r="B59" t="str">
            <v xml:space="preserve">Главный горняк </v>
          </cell>
          <cell r="C59" t="str">
            <v>УК-0000039_001</v>
          </cell>
          <cell r="D59" t="str">
            <v>Руководители</v>
          </cell>
          <cell r="E59" t="str">
            <v>Руководитель УК</v>
          </cell>
          <cell r="F59" t="str">
            <v>Блок по производству и технической политике</v>
          </cell>
          <cell r="G59" t="str">
            <v>ООО УК Полюс</v>
          </cell>
          <cell r="H59" t="str">
            <v>Блок по производству и технической политике</v>
          </cell>
        </row>
        <row r="60">
          <cell r="A60" t="str">
            <v>Пейхель Александр Георгиевич</v>
          </cell>
          <cell r="B60" t="str">
            <v>Старший менеджер по горным работам</v>
          </cell>
          <cell r="C60" t="str">
            <v>УК-0000040_001</v>
          </cell>
          <cell r="D60" t="str">
            <v>Специалисты</v>
          </cell>
          <cell r="E60" t="str">
            <v>Специалист</v>
          </cell>
          <cell r="F60" t="str">
            <v>Блок по производству и технической политике</v>
          </cell>
          <cell r="G60" t="str">
            <v>ООО УК Полюс</v>
          </cell>
          <cell r="H60" t="str">
            <v>Блок по производству и технической политике</v>
          </cell>
        </row>
        <row r="61">
          <cell r="A61" t="str">
            <v>Архипов Александр Александрович</v>
          </cell>
          <cell r="B61" t="str">
            <v xml:space="preserve">Начальник управления </v>
          </cell>
          <cell r="C61" t="str">
            <v>УК-0000042_001</v>
          </cell>
          <cell r="D61" t="str">
            <v>Руководители</v>
          </cell>
          <cell r="E61" t="str">
            <v>Руководитель УК</v>
          </cell>
          <cell r="F61" t="str">
            <v>Блок по производству и технической политике</v>
          </cell>
          <cell r="G61" t="str">
            <v>ООО УК Полюс</v>
          </cell>
          <cell r="H61" t="str">
            <v>Производственно-техническое управление</v>
          </cell>
        </row>
        <row r="62">
          <cell r="A62" t="str">
            <v>Ларин Андрей Владиславович</v>
          </cell>
          <cell r="B62" t="str">
            <v>Главный специалист по нормированию и стандартизации</v>
          </cell>
          <cell r="C62" t="str">
            <v>УК-0000043_001</v>
          </cell>
          <cell r="D62" t="str">
            <v>Специалисты</v>
          </cell>
          <cell r="E62" t="str">
            <v>Специалист</v>
          </cell>
          <cell r="F62" t="str">
            <v>Блок по производству и технической политике</v>
          </cell>
          <cell r="G62" t="str">
            <v>ООО УК Полюс</v>
          </cell>
          <cell r="H62" t="str">
            <v>Производственно-техническое управление</v>
          </cell>
        </row>
        <row r="63">
          <cell r="A63" t="str">
            <v>Лелина Наталья Петровна</v>
          </cell>
          <cell r="B63" t="str">
            <v>Специалист по документационному обеспечению</v>
          </cell>
          <cell r="C63" t="str">
            <v>УК-00000445</v>
          </cell>
          <cell r="D63" t="str">
            <v>Специалисты</v>
          </cell>
          <cell r="E63" t="str">
            <v>Специалист</v>
          </cell>
          <cell r="F63" t="str">
            <v>Юридический блок</v>
          </cell>
          <cell r="G63" t="str">
            <v>ООО УК Полюс</v>
          </cell>
          <cell r="H63" t="str">
            <v>Управление документационного обеспечения</v>
          </cell>
        </row>
        <row r="64">
          <cell r="A64" t="str">
            <v>Булгакова Светлана Владимировна</v>
          </cell>
          <cell r="B64" t="str">
            <v>Ведущий специалист по нормированию и стандартизации</v>
          </cell>
          <cell r="C64" t="str">
            <v>УК-0000044_001</v>
          </cell>
          <cell r="D64" t="str">
            <v>Специалисты</v>
          </cell>
          <cell r="E64" t="str">
            <v>Специалист</v>
          </cell>
          <cell r="F64" t="str">
            <v>Блок по производству и технической политике</v>
          </cell>
          <cell r="G64" t="str">
            <v>ООО УК Полюс</v>
          </cell>
          <cell r="H64" t="str">
            <v>Производственно-техническое управление</v>
          </cell>
        </row>
        <row r="65">
          <cell r="A65" t="str">
            <v>Королёва Татьяна Сергеевна</v>
          </cell>
          <cell r="B65" t="str">
            <v>Эксперт по управлению строительством</v>
          </cell>
          <cell r="C65" t="str">
            <v>УК-00000468</v>
          </cell>
          <cell r="D65" t="str">
            <v>Специалисты</v>
          </cell>
          <cell r="E65" t="str">
            <v>Специалист</v>
          </cell>
          <cell r="F65" t="str">
            <v>Блок по управлению проектами и капитальному строительству</v>
          </cell>
          <cell r="G65" t="str">
            <v>ООО УК Полюс</v>
          </cell>
          <cell r="H65" t="str">
            <v>Департамент капитального строительства</v>
          </cell>
        </row>
        <row r="66">
          <cell r="A66" t="str">
            <v>Кирш Алексей Витальевич</v>
          </cell>
          <cell r="B66" t="str">
            <v>Специалист по мониторингу</v>
          </cell>
          <cell r="C66" t="str">
            <v>УК-0000046_001</v>
          </cell>
          <cell r="D66" t="str">
            <v>Специалисты</v>
          </cell>
          <cell r="E66" t="str">
            <v>Специалист</v>
          </cell>
          <cell r="F66" t="str">
            <v>Блок по производству и технической политике</v>
          </cell>
          <cell r="G66" t="str">
            <v>ООО УК Полюс</v>
          </cell>
          <cell r="H66" t="str">
            <v>Производственно-техническое управление</v>
          </cell>
        </row>
        <row r="67">
          <cell r="A67" t="str">
            <v>Калюжный Дмитрий Валерьевич</v>
          </cell>
          <cell r="B67" t="str">
            <v>Менеджер по техническому развитию</v>
          </cell>
          <cell r="C67" t="str">
            <v>УК-0000049_001</v>
          </cell>
          <cell r="D67" t="str">
            <v>Специалисты</v>
          </cell>
          <cell r="E67" t="str">
            <v>Специалист</v>
          </cell>
          <cell r="F67" t="str">
            <v>Блок по производству и технической политике</v>
          </cell>
          <cell r="G67" t="str">
            <v>ООО УК Полюс</v>
          </cell>
          <cell r="H67" t="str">
            <v>Технический департамент</v>
          </cell>
        </row>
        <row r="68">
          <cell r="A68" t="str">
            <v>Елисеев Андрей Владимирович</v>
          </cell>
          <cell r="B68" t="str">
            <v>Старший менеджер по энергетике</v>
          </cell>
          <cell r="C68" t="str">
            <v>УК-0000050_001</v>
          </cell>
          <cell r="D68" t="str">
            <v>Специалисты</v>
          </cell>
          <cell r="E68" t="str">
            <v>Специалист</v>
          </cell>
          <cell r="F68" t="str">
            <v>Блок по производству и технической политике</v>
          </cell>
          <cell r="G68" t="str">
            <v>ООО УК Полюс</v>
          </cell>
          <cell r="H68" t="str">
            <v>Технический департамент</v>
          </cell>
        </row>
        <row r="69">
          <cell r="A69" t="str">
            <v>Лобов Сергей Глебович</v>
          </cell>
          <cell r="B69" t="str">
            <v>Вице-президент по минеральным ресурсам</v>
          </cell>
          <cell r="C69" t="str">
            <v>УК-0000051_001</v>
          </cell>
          <cell r="D69" t="str">
            <v>Руководители</v>
          </cell>
          <cell r="E69" t="str">
            <v>Руководитель функционального блока ВП</v>
          </cell>
          <cell r="F69" t="str">
            <v>Блок минеральных ресурсов</v>
          </cell>
          <cell r="G69" t="str">
            <v>ООО УК Полюс</v>
          </cell>
          <cell r="H69" t="str">
            <v>Блок минеральных ресурсов</v>
          </cell>
        </row>
        <row r="70">
          <cell r="A70" t="str">
            <v>Донькин Илья Игоревич</v>
          </cell>
          <cell r="B70" t="str">
            <v xml:space="preserve">Начальник управления </v>
          </cell>
          <cell r="C70" t="str">
            <v>УК-0000054_001</v>
          </cell>
          <cell r="D70" t="str">
            <v>Руководители</v>
          </cell>
          <cell r="E70" t="str">
            <v>Руководитель УК</v>
          </cell>
          <cell r="F70" t="str">
            <v>Блок минеральных ресурсов</v>
          </cell>
          <cell r="G70" t="str">
            <v>ООО УК Полюс</v>
          </cell>
          <cell r="H70" t="str">
            <v>Управление по планированию и контролю разведочных работ</v>
          </cell>
        </row>
        <row r="71">
          <cell r="A71" t="str">
            <v>Дауев Михаил Юрьевич</v>
          </cell>
          <cell r="B71" t="str">
            <v>Специалист по оформлению графических материалов</v>
          </cell>
          <cell r="C71" t="str">
            <v>УК-0000055_001</v>
          </cell>
          <cell r="D71" t="str">
            <v>Специалисты</v>
          </cell>
          <cell r="E71" t="str">
            <v>Специалист</v>
          </cell>
          <cell r="F71" t="str">
            <v>Блок минеральных ресурсов</v>
          </cell>
          <cell r="G71" t="str">
            <v>ООО УК Полюс</v>
          </cell>
          <cell r="H71" t="str">
            <v>Управление мониторинга перспективных участков недр</v>
          </cell>
        </row>
        <row r="72">
          <cell r="A72" t="str">
            <v>Градовский Иван Иванович</v>
          </cell>
          <cell r="B72" t="str">
            <v xml:space="preserve">Начальник управления </v>
          </cell>
          <cell r="C72" t="str">
            <v>УК-0000056_001</v>
          </cell>
          <cell r="D72" t="str">
            <v>Руководители</v>
          </cell>
          <cell r="E72" t="str">
            <v>Руководитель УК</v>
          </cell>
          <cell r="F72" t="str">
            <v>Блок минеральных ресурсов</v>
          </cell>
          <cell r="G72" t="str">
            <v>ООО УК Полюс</v>
          </cell>
          <cell r="H72" t="str">
            <v>Управление геологического моделирования</v>
          </cell>
        </row>
        <row r="73">
          <cell r="A73" t="str">
            <v>Воропаев Алексей Валентинович</v>
          </cell>
          <cell r="B73" t="str">
            <v>Главный эксперт геологических информационных баз</v>
          </cell>
          <cell r="C73" t="str">
            <v>УК-0000059_001</v>
          </cell>
          <cell r="D73" t="str">
            <v>Руководители</v>
          </cell>
          <cell r="E73" t="str">
            <v>Руководитель УК</v>
          </cell>
          <cell r="F73" t="str">
            <v>Блок минеральных ресурсов</v>
          </cell>
          <cell r="G73" t="str">
            <v>ООО УК Полюс</v>
          </cell>
          <cell r="H73" t="str">
            <v>Управление по планированию и контролю разведочных работ</v>
          </cell>
        </row>
        <row r="74">
          <cell r="A74" t="str">
            <v>Шмонов Михаил Геннадиевич</v>
          </cell>
          <cell r="B74" t="str">
            <v xml:space="preserve">Старший геолог </v>
          </cell>
          <cell r="C74" t="str">
            <v>УК-0000061_001</v>
          </cell>
          <cell r="D74" t="str">
            <v>Специалисты</v>
          </cell>
          <cell r="E74" t="str">
            <v>Специалист</v>
          </cell>
          <cell r="F74" t="str">
            <v>Блок минеральных ресурсов</v>
          </cell>
          <cell r="G74" t="str">
            <v>ООО УК Полюс</v>
          </cell>
          <cell r="H74" t="str">
            <v>Управление геологоразведочных работ</v>
          </cell>
        </row>
        <row r="75">
          <cell r="A75" t="str">
            <v>Морозов Иван Сергеевич</v>
          </cell>
          <cell r="B75" t="str">
            <v xml:space="preserve">Начальник управления </v>
          </cell>
          <cell r="C75" t="str">
            <v>УК-00000693</v>
          </cell>
          <cell r="D75" t="str">
            <v>Руководители</v>
          </cell>
          <cell r="E75" t="str">
            <v>Руководитель УК</v>
          </cell>
          <cell r="F75" t="str">
            <v>Коммерческий блок</v>
          </cell>
          <cell r="G75" t="str">
            <v>ООО УК Полюс</v>
          </cell>
          <cell r="H75" t="str">
            <v>Управление по закупкам материально-технических ресурсов для операционной деятельности (г. Красноярск, ул. Маерчака, д.10)</v>
          </cell>
        </row>
        <row r="76">
          <cell r="A76" t="str">
            <v>Шор Евгений Людвигович</v>
          </cell>
          <cell r="B76" t="str">
            <v xml:space="preserve">Начальник управления </v>
          </cell>
          <cell r="C76" t="str">
            <v>УК-00000733</v>
          </cell>
          <cell r="D76" t="str">
            <v>Руководители</v>
          </cell>
          <cell r="E76" t="str">
            <v>Руководитель УК</v>
          </cell>
          <cell r="F76" t="str">
            <v>Блок по охране труда, промышленной безопасности, экологии и устойчивому развитию</v>
          </cell>
          <cell r="G76" t="str">
            <v>ООО УК Полюс</v>
          </cell>
          <cell r="H76" t="str">
            <v>Управление охраны окружающей среды</v>
          </cell>
        </row>
        <row r="77">
          <cell r="A77" t="str">
            <v>Ведерников Антон Александрович</v>
          </cell>
          <cell r="B77" t="str">
            <v>Старший инженер по моделированию</v>
          </cell>
          <cell r="C77" t="str">
            <v>УК-00000738</v>
          </cell>
          <cell r="D77" t="str">
            <v>Специалисты</v>
          </cell>
          <cell r="E77" t="str">
            <v>Специалист</v>
          </cell>
          <cell r="F77" t="str">
            <v>Блок инжиниринга</v>
          </cell>
          <cell r="G77" t="str">
            <v>ООО УК Полюс</v>
          </cell>
          <cell r="H77" t="str">
            <v>Департамент технологии</v>
          </cell>
        </row>
        <row r="78">
          <cell r="A78" t="str">
            <v>Великородный Степан Сергеевич</v>
          </cell>
          <cell r="B78" t="str">
            <v xml:space="preserve">Главный юрисконсульт </v>
          </cell>
          <cell r="C78" t="str">
            <v>УК-00000742</v>
          </cell>
          <cell r="D78" t="str">
            <v>Специалисты</v>
          </cell>
          <cell r="E78" t="str">
            <v>Специалист</v>
          </cell>
          <cell r="F78" t="str">
            <v>Юридический блок</v>
          </cell>
          <cell r="G78" t="str">
            <v>ООО УК Полюс</v>
          </cell>
          <cell r="H78" t="str">
            <v>Управление правового обеспечения деятельности</v>
          </cell>
        </row>
        <row r="79">
          <cell r="A79" t="str">
            <v>Киреева Лэйла Закуановна</v>
          </cell>
          <cell r="B79" t="str">
            <v>Менеджер по работе с федеральными органами государственной власти</v>
          </cell>
          <cell r="C79" t="str">
            <v>УК-00000746</v>
          </cell>
          <cell r="D79" t="str">
            <v>Специалисты</v>
          </cell>
          <cell r="E79" t="str">
            <v>Специалист</v>
          </cell>
          <cell r="F79" t="str">
            <v>Блок по работе с государственными органами</v>
          </cell>
          <cell r="G79" t="str">
            <v>ООО УК Полюс</v>
          </cell>
          <cell r="H79" t="str">
            <v>Управление по работе с федеральными органами государственной власти</v>
          </cell>
        </row>
        <row r="80">
          <cell r="A80" t="str">
            <v>Полынцева Александра Олеговна</v>
          </cell>
          <cell r="B80" t="str">
            <v>Старший специалист по закупкам материально-технических ресурсов для операционной деятельности</v>
          </cell>
          <cell r="C80" t="str">
            <v>УК-00000747</v>
          </cell>
          <cell r="D80" t="str">
            <v>Специалисты</v>
          </cell>
          <cell r="E80" t="str">
            <v>Специалист</v>
          </cell>
          <cell r="F80" t="str">
            <v>Коммерческий блок</v>
          </cell>
          <cell r="G80" t="str">
            <v>ООО УК Полюс</v>
          </cell>
          <cell r="H80" t="str">
            <v>Управление по закупкам материально-технических ресурсов для операционной деятельности (г. Красноярск, ул. Маерчака, д.10)</v>
          </cell>
        </row>
        <row r="81">
          <cell r="A81" t="str">
            <v>Потапова Мария Алексеевна</v>
          </cell>
          <cell r="B81" t="str">
            <v xml:space="preserve">Начальник управления </v>
          </cell>
          <cell r="C81" t="str">
            <v>УК-00000748</v>
          </cell>
          <cell r="D81" t="str">
            <v>Руководители</v>
          </cell>
          <cell r="E81" t="str">
            <v>Руководитель УК</v>
          </cell>
          <cell r="F81" t="str">
            <v>Блок минеральных ресурсов</v>
          </cell>
          <cell r="G81" t="str">
            <v>ООО УК Полюс</v>
          </cell>
          <cell r="H81" t="str">
            <v>Управление мониторинга перспективных участков недр</v>
          </cell>
        </row>
        <row r="82">
          <cell r="A82" t="str">
            <v>Климова Наталия Ивановна</v>
          </cell>
          <cell r="B82" t="str">
            <v>Категорийный эксперт по закупке спецхимии и материалов</v>
          </cell>
          <cell r="C82" t="str">
            <v>УК-00000752</v>
          </cell>
          <cell r="D82" t="str">
            <v>Специалисты</v>
          </cell>
          <cell r="E82" t="str">
            <v>Специалист</v>
          </cell>
          <cell r="F82" t="str">
            <v>Коммерческий блок</v>
          </cell>
          <cell r="G82" t="str">
            <v>ООО УК Полюс</v>
          </cell>
          <cell r="H82" t="str">
            <v>Управление закупок материалов и реагентов</v>
          </cell>
        </row>
        <row r="83">
          <cell r="A83" t="str">
            <v>Елизаров Денис Александрович</v>
          </cell>
          <cell r="B83" t="str">
            <v xml:space="preserve">Директор департамента </v>
          </cell>
          <cell r="C83" t="str">
            <v>УК-00000754</v>
          </cell>
          <cell r="D83" t="str">
            <v>Руководители</v>
          </cell>
          <cell r="E83" t="str">
            <v>Директор департамента</v>
          </cell>
          <cell r="F83" t="str">
            <v>Коммерческий блок</v>
          </cell>
          <cell r="G83" t="str">
            <v>ООО УК Полюс</v>
          </cell>
          <cell r="H83" t="str">
            <v>Департамент по закупке материально-технических ресурсов</v>
          </cell>
        </row>
        <row r="84">
          <cell r="A84" t="str">
            <v>Бызов Алексей Викторович</v>
          </cell>
          <cell r="B84" t="str">
            <v>Старший менеджер по методологии управления проектами и изменениями</v>
          </cell>
          <cell r="C84" t="str">
            <v>УК-00000755</v>
          </cell>
          <cell r="D84" t="str">
            <v>Специалисты</v>
          </cell>
          <cell r="E84" t="str">
            <v>Специалист</v>
          </cell>
          <cell r="F84" t="str">
            <v>Блок по трансформации бизнеса</v>
          </cell>
          <cell r="G84" t="str">
            <v>ООО УК Полюс</v>
          </cell>
          <cell r="H84" t="str">
            <v>Управление по методологии и контролю проектов трансформации бизнеса</v>
          </cell>
        </row>
        <row r="85">
          <cell r="A85" t="str">
            <v>Борилко Екатерина Сергеевна</v>
          </cell>
          <cell r="B85" t="str">
            <v>Менеджер по контролю и соблюдению процедур</v>
          </cell>
          <cell r="C85" t="str">
            <v>УК-00000756</v>
          </cell>
          <cell r="D85" t="str">
            <v>N/A</v>
          </cell>
          <cell r="E85" t="str">
            <v>Специалист</v>
          </cell>
          <cell r="F85" t="str">
            <v>Блок по внутреннему контролю и аудиту</v>
          </cell>
          <cell r="G85" t="str">
            <v>ООО УК Полюс</v>
          </cell>
          <cell r="H85" t="str">
            <v>Управление контроля и соблюдения процедур производственных процессов</v>
          </cell>
        </row>
        <row r="86">
          <cell r="A86" t="str">
            <v>Кочуровский Евгений Владимирович</v>
          </cell>
          <cell r="B86" t="str">
            <v>Старший менеджер по системе управления производственными процессами</v>
          </cell>
          <cell r="C86" t="str">
            <v>УК-00000757</v>
          </cell>
          <cell r="D86" t="str">
            <v>Специалисты</v>
          </cell>
          <cell r="E86" t="str">
            <v>Специалист</v>
          </cell>
          <cell r="F86" t="str">
            <v>Блок по производству и технической политике</v>
          </cell>
          <cell r="G86" t="str">
            <v>ООО УК Полюс</v>
          </cell>
          <cell r="H86" t="str">
            <v>Управление автоматизации системы управления технологическими процессами</v>
          </cell>
        </row>
        <row r="87">
          <cell r="A87" t="str">
            <v>Фомичёва Ольга Андреевна</v>
          </cell>
          <cell r="B87" t="str">
            <v xml:space="preserve">Руководитель проекта </v>
          </cell>
          <cell r="C87" t="str">
            <v>УК-00000758</v>
          </cell>
          <cell r="D87" t="str">
            <v>Руководители</v>
          </cell>
          <cell r="E87" t="str">
            <v>Руководитель УК</v>
          </cell>
          <cell r="F87" t="str">
            <v>Блок по трансформации бизнеса</v>
          </cell>
          <cell r="G87" t="str">
            <v>ООО УК Полюс</v>
          </cell>
          <cell r="H87" t="str">
            <v>Проектный офис программы по повышению организационной эффективности Компании</v>
          </cell>
        </row>
        <row r="88">
          <cell r="A88" t="str">
            <v>Соколов Дмитрий Геннадьевич</v>
          </cell>
          <cell r="B88" t="str">
            <v>Старший менеджер по методологии</v>
          </cell>
          <cell r="C88" t="str">
            <v>УК-00000761</v>
          </cell>
          <cell r="D88" t="str">
            <v>Специалисты</v>
          </cell>
          <cell r="E88" t="str">
            <v>Специалист</v>
          </cell>
          <cell r="F88" t="str">
            <v>Блок по производству и технической политике</v>
          </cell>
          <cell r="G88" t="str">
            <v>ООО УК Полюс</v>
          </cell>
          <cell r="H88" t="str">
            <v>Технический департамент</v>
          </cell>
        </row>
        <row r="89">
          <cell r="A89" t="str">
            <v>Русакова Оксана Михайловна</v>
          </cell>
          <cell r="B89" t="str">
            <v>Старший эксперт по проектному бюджетированию и анализу</v>
          </cell>
          <cell r="C89" t="str">
            <v>УК-00000763</v>
          </cell>
          <cell r="D89" t="str">
            <v>Специалисты</v>
          </cell>
          <cell r="E89" t="str">
            <v>Специалист</v>
          </cell>
          <cell r="F89" t="str">
            <v>Блок по управлению проектами и капитальному строительству</v>
          </cell>
          <cell r="G89" t="str">
            <v>ООО УК Полюс</v>
          </cell>
          <cell r="H89" t="str">
            <v>Управление проектного бюджетирования и анализа</v>
          </cell>
        </row>
        <row r="90">
          <cell r="A90" t="str">
            <v>Томилин Андрей Юрьевич</v>
          </cell>
          <cell r="B90" t="str">
            <v>Главный специалист по стандартизации и метрологии</v>
          </cell>
          <cell r="C90" t="str">
            <v>УК-00000767</v>
          </cell>
          <cell r="D90" t="str">
            <v>Специалисты</v>
          </cell>
          <cell r="E90" t="str">
            <v>Специалист</v>
          </cell>
          <cell r="F90" t="str">
            <v>Блок по производству и технической политике</v>
          </cell>
          <cell r="G90" t="str">
            <v>ООО УК Полюс</v>
          </cell>
          <cell r="H90" t="str">
            <v>Управление автоматизации системы управления технологическими процессами</v>
          </cell>
        </row>
        <row r="91">
          <cell r="A91" t="str">
            <v>Парфенова Виктория Валерьевна</v>
          </cell>
          <cell r="B91" t="str">
            <v>Эксперт по метрологическому обеспечению</v>
          </cell>
          <cell r="C91" t="str">
            <v>УК-00000768</v>
          </cell>
          <cell r="D91" t="str">
            <v>Специалисты</v>
          </cell>
          <cell r="E91" t="str">
            <v>Специалист</v>
          </cell>
          <cell r="F91" t="str">
            <v>Блок инжиниринга</v>
          </cell>
          <cell r="G91" t="str">
            <v>ООО УК Полюс</v>
          </cell>
          <cell r="H91" t="str">
            <v>Управление аналитического контроля (г. Красноярск, ул.Маерчака,д.10 )</v>
          </cell>
        </row>
        <row r="92">
          <cell r="A92" t="str">
            <v>Гордеева Елена Александровна</v>
          </cell>
          <cell r="B92" t="str">
            <v xml:space="preserve">Администратор проекта </v>
          </cell>
          <cell r="C92" t="str">
            <v>УК-00000769</v>
          </cell>
          <cell r="D92" t="str">
            <v>ДругиеСлужащие</v>
          </cell>
          <cell r="E92" t="str">
            <v>Специалист</v>
          </cell>
          <cell r="F92" t="str">
            <v>Блок по трансформации бизнеса</v>
          </cell>
          <cell r="G92" t="str">
            <v>ООО УК Полюс</v>
          </cell>
          <cell r="H92" t="str">
            <v>Проектный офис программы трансформации системы управления инвестиционными проектами капитального строительства</v>
          </cell>
        </row>
        <row r="93">
          <cell r="A93" t="str">
            <v>Истратова Екатерина Евгеньевна</v>
          </cell>
          <cell r="B93" t="str">
            <v xml:space="preserve">Советник генерального директора </v>
          </cell>
          <cell r="C93" t="str">
            <v>УК-00000771</v>
          </cell>
          <cell r="D93" t="str">
            <v>Специалисты</v>
          </cell>
          <cell r="E93" t="str">
            <v>Специалист</v>
          </cell>
          <cell r="F93" t="str">
            <v>N/A</v>
          </cell>
          <cell r="G93" t="str">
            <v>ООО УК Полюс</v>
          </cell>
          <cell r="H93" t="str">
            <v>-</v>
          </cell>
        </row>
        <row r="94">
          <cell r="A94" t="str">
            <v>Санталов Максим Николаевич</v>
          </cell>
          <cell r="B94" t="str">
            <v xml:space="preserve">Директор департамента </v>
          </cell>
          <cell r="C94" t="str">
            <v>УК-00000776</v>
          </cell>
          <cell r="D94" t="str">
            <v>Руководители</v>
          </cell>
          <cell r="E94" t="str">
            <v>Руководитель функционального блока ДД</v>
          </cell>
          <cell r="F94" t="str">
            <v>Блок по операционной эффективности</v>
          </cell>
          <cell r="G94" t="str">
            <v>ООО УК Полюс</v>
          </cell>
          <cell r="H94" t="str">
            <v>Департамент операционной эффективности</v>
          </cell>
        </row>
        <row r="95">
          <cell r="A95" t="str">
            <v>Воронько Владимир Леонидович</v>
          </cell>
          <cell r="B95" t="str">
            <v>Эксперт по качеству</v>
          </cell>
          <cell r="C95" t="str">
            <v>УК-00000777</v>
          </cell>
          <cell r="D95" t="str">
            <v>Специалисты</v>
          </cell>
          <cell r="E95" t="str">
            <v>Специалист</v>
          </cell>
          <cell r="F95" t="str">
            <v>Коммерческий блок</v>
          </cell>
          <cell r="G95" t="str">
            <v>ООО УК Полюс</v>
          </cell>
          <cell r="H95" t="str">
            <v>Управление развития логистической инфраструктуры и качества(г. Красноярск, ул. Маерчака, д.10)</v>
          </cell>
        </row>
        <row r="96">
          <cell r="A96" t="str">
            <v>Романов Денис Алексеевич</v>
          </cell>
          <cell r="B96" t="str">
            <v>Старший специалист по противодействию коррупции</v>
          </cell>
          <cell r="C96" t="str">
            <v>УК-00000782</v>
          </cell>
          <cell r="D96" t="str">
            <v>Специалисты</v>
          </cell>
          <cell r="E96" t="str">
            <v>Специалист</v>
          </cell>
          <cell r="F96" t="str">
            <v>Блок безопасности</v>
          </cell>
          <cell r="G96" t="str">
            <v>ООО УК Полюс</v>
          </cell>
          <cell r="H96" t="str">
            <v>Управление противодействия коррупции</v>
          </cell>
        </row>
        <row r="97">
          <cell r="A97" t="str">
            <v>Истомова Анна Дмитриевна</v>
          </cell>
          <cell r="B97" t="str">
            <v>Менеджер по организационному развитию</v>
          </cell>
          <cell r="C97" t="str">
            <v>УК-00000784</v>
          </cell>
          <cell r="D97" t="str">
            <v>Специалисты</v>
          </cell>
          <cell r="E97" t="str">
            <v>Специалист</v>
          </cell>
          <cell r="F97" t="str">
            <v>Блок по персоналу, организационному развитию и административной работе</v>
          </cell>
          <cell r="G97" t="str">
            <v>ООО УК Полюс</v>
          </cell>
          <cell r="H97" t="str">
            <v>Департамент по организационному развитию</v>
          </cell>
        </row>
        <row r="98">
          <cell r="A98" t="str">
            <v>Егорова Марина Сергеевна</v>
          </cell>
          <cell r="B98" t="str">
            <v>Эксперт по организационному развитию</v>
          </cell>
          <cell r="C98" t="str">
            <v>УК-00000789_2</v>
          </cell>
          <cell r="D98" t="str">
            <v>Специалисты</v>
          </cell>
          <cell r="E98" t="str">
            <v>Специалист</v>
          </cell>
          <cell r="F98" t="str">
            <v>Блок по персоналу, организационному развитию и административной работе</v>
          </cell>
          <cell r="G98" t="str">
            <v>ООО УК Полюс</v>
          </cell>
          <cell r="H98" t="str">
            <v>Департамент по организационному развитию</v>
          </cell>
        </row>
        <row r="99">
          <cell r="A99" t="str">
            <v>Гринько Семен Дмитриевич</v>
          </cell>
          <cell r="B99" t="str">
            <v xml:space="preserve">Руководитель проектов </v>
          </cell>
          <cell r="C99" t="str">
            <v>УК-00000791</v>
          </cell>
          <cell r="D99" t="str">
            <v>Руководители</v>
          </cell>
          <cell r="E99" t="str">
            <v>Руководитель УК</v>
          </cell>
          <cell r="F99" t="str">
            <v>Блок инжиниринга</v>
          </cell>
          <cell r="G99" t="str">
            <v>ООО УК Полюс</v>
          </cell>
          <cell r="H99" t="str">
            <v>Департамент инжиниринга</v>
          </cell>
        </row>
        <row r="100">
          <cell r="A100" t="str">
            <v>Поччаев Тохирхон Мухиддинович</v>
          </cell>
          <cell r="B100" t="str">
            <v>Старший эксперт по технологии (Сухой Лог)</v>
          </cell>
          <cell r="C100" t="str">
            <v>УК-00000793</v>
          </cell>
          <cell r="D100" t="str">
            <v>Специалисты</v>
          </cell>
          <cell r="E100" t="str">
            <v>Специалист</v>
          </cell>
          <cell r="F100" t="str">
            <v>Блок инжиниринга</v>
          </cell>
          <cell r="G100" t="str">
            <v>ООО УК Полюс</v>
          </cell>
          <cell r="H100" t="str">
            <v>Управление технологических разработок</v>
          </cell>
        </row>
        <row r="101">
          <cell r="A101" t="str">
            <v>Винтов Илья Николаевич</v>
          </cell>
          <cell r="B101" t="str">
            <v>Старший эксперт по календарно-сетевому планированию</v>
          </cell>
          <cell r="C101" t="str">
            <v>УК-00000795</v>
          </cell>
          <cell r="D101" t="str">
            <v>Специалисты</v>
          </cell>
          <cell r="E101" t="str">
            <v>Специалист</v>
          </cell>
          <cell r="F101" t="str">
            <v>Блок по управлению проектами и капитальному строительству</v>
          </cell>
          <cell r="G101" t="str">
            <v>ООО УК Полюс</v>
          </cell>
          <cell r="H101" t="str">
            <v>Департамент проектного планирования,бюджетирования и контроля</v>
          </cell>
        </row>
        <row r="102">
          <cell r="A102" t="str">
            <v>Гудованный Дмитрий Владимирович</v>
          </cell>
          <cell r="B102" t="str">
            <v>Руководитель проектов</v>
          </cell>
          <cell r="C102" t="str">
            <v>УК-00000802</v>
          </cell>
          <cell r="D102" t="str">
            <v>Руководители</v>
          </cell>
          <cell r="E102" t="str">
            <v>Руководитель УК</v>
          </cell>
          <cell r="F102" t="str">
            <v>Блок инжиниринга</v>
          </cell>
          <cell r="G102" t="str">
            <v>ООО УК Полюс</v>
          </cell>
          <cell r="H102" t="str">
            <v>Департамент инжиниринга</v>
          </cell>
        </row>
        <row r="103">
          <cell r="A103" t="str">
            <v>Бухаров Николай Георгиевич</v>
          </cell>
          <cell r="B103" t="str">
            <v>Вице-президент по управлению проектами и капитальному строительству</v>
          </cell>
          <cell r="C103" t="str">
            <v>УК-00000804</v>
          </cell>
          <cell r="D103" t="str">
            <v>Руководители</v>
          </cell>
          <cell r="E103" t="str">
            <v>Руководитель функционального блока ВП</v>
          </cell>
          <cell r="F103" t="str">
            <v>Блок по управлению проектами и капитальному строительству</v>
          </cell>
          <cell r="G103" t="str">
            <v>ООО УК Полюс</v>
          </cell>
          <cell r="H103" t="str">
            <v>Блок по управлению проектами и капитальному строительству</v>
          </cell>
        </row>
        <row r="104">
          <cell r="A104" t="str">
            <v>Одаев Денис Геннадьевич</v>
          </cell>
          <cell r="B104" t="str">
            <v>Старший менеджер по новым разработкам и анализу технического применения</v>
          </cell>
          <cell r="C104" t="str">
            <v>УК-0000080_001</v>
          </cell>
          <cell r="D104" t="str">
            <v>Специалисты</v>
          </cell>
          <cell r="E104" t="str">
            <v>Специалист</v>
          </cell>
          <cell r="F104" t="str">
            <v>Блок инжиниринга</v>
          </cell>
          <cell r="G104" t="str">
            <v>ООО УК Полюс</v>
          </cell>
          <cell r="H104" t="str">
            <v>Управление по инжинирингу (г. Красноярск, ул. Маерчака,д.10)</v>
          </cell>
        </row>
        <row r="105">
          <cell r="A105" t="str">
            <v>Цуриков Константин Эдуардович</v>
          </cell>
          <cell r="B105" t="str">
            <v>Старший категорийный эксперт по закупке энергетического и нестандартного оборудования</v>
          </cell>
          <cell r="C105" t="str">
            <v>УК-00000810</v>
          </cell>
          <cell r="D105" t="str">
            <v>Специалисты</v>
          </cell>
          <cell r="E105" t="str">
            <v>Специалист</v>
          </cell>
          <cell r="F105" t="str">
            <v>Коммерческий блок</v>
          </cell>
          <cell r="G105" t="str">
            <v>ООО УК Полюс</v>
          </cell>
          <cell r="H105" t="str">
            <v>Управление закупок энергетического и нестандартного оборудования</v>
          </cell>
        </row>
        <row r="106">
          <cell r="A106" t="str">
            <v>Бобылева Елена Сергеевна</v>
          </cell>
          <cell r="B106" t="str">
            <v>Эксперт по бюджетированию</v>
          </cell>
          <cell r="C106" t="str">
            <v>УК-00000815_2</v>
          </cell>
          <cell r="D106" t="str">
            <v>Специалисты</v>
          </cell>
          <cell r="E106" t="str">
            <v>Специалист</v>
          </cell>
          <cell r="F106" t="str">
            <v>Блок по персоналу, организационному развитию и административной работе</v>
          </cell>
          <cell r="G106" t="str">
            <v>ООО УК Полюс</v>
          </cell>
          <cell r="H106" t="str">
            <v>Блок по персоналу, организационному развитию и административной работе</v>
          </cell>
        </row>
        <row r="107">
          <cell r="A107" t="str">
            <v>Денисов Андрей Александрович</v>
          </cell>
          <cell r="B107" t="str">
            <v>Главный специалист по инжинирингу</v>
          </cell>
          <cell r="C107" t="str">
            <v>УК-0000081_001</v>
          </cell>
          <cell r="D107" t="str">
            <v>Специалисты</v>
          </cell>
          <cell r="E107" t="str">
            <v>Специалист</v>
          </cell>
          <cell r="F107" t="str">
            <v>Блок инжиниринга</v>
          </cell>
          <cell r="G107" t="str">
            <v>ООО УК Полюс</v>
          </cell>
          <cell r="H107" t="str">
            <v>Управление по инжинирингу (г. Красноярск, ул. Маерчака,д.10)</v>
          </cell>
        </row>
        <row r="108">
          <cell r="A108" t="str">
            <v>Ложников Сергей Сергеевич</v>
          </cell>
          <cell r="B108" t="str">
            <v xml:space="preserve">Директор департамента </v>
          </cell>
          <cell r="C108" t="str">
            <v>УК-00000820_2</v>
          </cell>
          <cell r="D108" t="str">
            <v>Руководители</v>
          </cell>
          <cell r="E108" t="str">
            <v>Директор департамента</v>
          </cell>
          <cell r="F108" t="str">
            <v>Блок инжиниринга</v>
          </cell>
          <cell r="G108" t="str">
            <v>ООО УК Полюс</v>
          </cell>
          <cell r="H108" t="str">
            <v>Департамент технологии</v>
          </cell>
        </row>
        <row r="109">
          <cell r="A109" t="str">
            <v>Перекальская Александра Александровна</v>
          </cell>
          <cell r="B109" t="str">
            <v>Эксперт по административно-хозяйственным услугам</v>
          </cell>
          <cell r="C109" t="str">
            <v>УК-00000822</v>
          </cell>
          <cell r="D109" t="str">
            <v>Специалисты</v>
          </cell>
          <cell r="E109" t="str">
            <v>Специалист</v>
          </cell>
          <cell r="F109" t="str">
            <v>Блок по персоналу, организационному развитию и административной работе</v>
          </cell>
          <cell r="G109" t="str">
            <v>ООО УК Полюс</v>
          </cell>
          <cell r="H109" t="str">
            <v>Управление административно-хозяйственных услуг</v>
          </cell>
        </row>
        <row r="110">
          <cell r="A110" t="str">
            <v>Султанов Тимур Шукурович</v>
          </cell>
          <cell r="B110" t="str">
            <v>Директор департамента</v>
          </cell>
          <cell r="C110" t="str">
            <v>УК-00000827</v>
          </cell>
          <cell r="D110" t="str">
            <v>Руководители</v>
          </cell>
          <cell r="E110" t="str">
            <v>Директор департамента</v>
          </cell>
          <cell r="F110" t="str">
            <v>Блок по управлению проектами и капитальному строительству</v>
          </cell>
          <cell r="G110" t="str">
            <v>ООО УК Полюс</v>
          </cell>
          <cell r="H110" t="str">
            <v>Департамент капитального строительства</v>
          </cell>
        </row>
        <row r="111">
          <cell r="A111" t="str">
            <v>Лисицкий Игорь Вячеславович</v>
          </cell>
          <cell r="B111" t="str">
            <v xml:space="preserve">Директор департамента </v>
          </cell>
          <cell r="C111" t="str">
            <v>УК-00000828</v>
          </cell>
          <cell r="D111" t="str">
            <v>Руководители</v>
          </cell>
          <cell r="E111" t="str">
            <v>Директор департамента</v>
          </cell>
          <cell r="F111" t="str">
            <v>Блок по управлению проектами и капитальному строительству</v>
          </cell>
          <cell r="G111" t="str">
            <v>ООО УК Полюс</v>
          </cell>
          <cell r="H111" t="str">
            <v>Департамент реализации проектов</v>
          </cell>
        </row>
        <row r="112">
          <cell r="A112" t="str">
            <v>Филатова Юлия Игоревна</v>
          </cell>
          <cell r="B112" t="str">
            <v>Помощник вице-президента по инжинирингу</v>
          </cell>
          <cell r="C112" t="str">
            <v>УК-00000830</v>
          </cell>
          <cell r="D112" t="str">
            <v>Специалисты</v>
          </cell>
          <cell r="E112" t="str">
            <v>Специалист</v>
          </cell>
          <cell r="F112" t="str">
            <v>Блок инжиниринга</v>
          </cell>
          <cell r="G112" t="str">
            <v>ООО УК Полюс</v>
          </cell>
          <cell r="H112" t="str">
            <v>Блок инжиниринга</v>
          </cell>
        </row>
        <row r="113">
          <cell r="A113" t="str">
            <v>Бояринцев Денис Сергеевич</v>
          </cell>
          <cell r="B113" t="str">
            <v>Эксперт по физической защите активов</v>
          </cell>
          <cell r="C113" t="str">
            <v>УК-00000832</v>
          </cell>
          <cell r="D113" t="str">
            <v>Специалисты</v>
          </cell>
          <cell r="E113" t="str">
            <v>Специалист</v>
          </cell>
          <cell r="F113" t="str">
            <v>Блок безопасности</v>
          </cell>
          <cell r="G113" t="str">
            <v>ООО УК Полюс</v>
          </cell>
          <cell r="H113" t="str">
            <v>Управление физической защиты активов</v>
          </cell>
        </row>
        <row r="114">
          <cell r="A114" t="str">
            <v>Аристархова Виктория Викторовна</v>
          </cell>
          <cell r="B114" t="str">
            <v>Главный эксперт по оценке перспективных проектов</v>
          </cell>
          <cell r="C114" t="str">
            <v>УК-00000835</v>
          </cell>
          <cell r="D114" t="str">
            <v>Специалисты</v>
          </cell>
          <cell r="E114" t="str">
            <v>Специалист</v>
          </cell>
          <cell r="F114" t="str">
            <v>Блок минеральных ресурсов</v>
          </cell>
          <cell r="G114" t="str">
            <v>ООО УК Полюс</v>
          </cell>
          <cell r="H114" t="str">
            <v>Департамент по геологоразведочным работам</v>
          </cell>
        </row>
        <row r="115">
          <cell r="A115" t="str">
            <v>Коссий Василий Юрьевич</v>
          </cell>
          <cell r="B115" t="str">
            <v>Старший менеджер по обучению и развитию</v>
          </cell>
          <cell r="C115" t="str">
            <v>УК-00000837</v>
          </cell>
          <cell r="D115" t="str">
            <v>Специалисты</v>
          </cell>
          <cell r="E115" t="str">
            <v>Специалист</v>
          </cell>
          <cell r="F115" t="str">
            <v>Блок по персоналу, организационному развитию и административной работе</v>
          </cell>
          <cell r="G115" t="str">
            <v>ООО УК Полюс</v>
          </cell>
          <cell r="H115" t="str">
            <v>Департамент по подбору и развитию персонала</v>
          </cell>
        </row>
        <row r="116">
          <cell r="A116" t="str">
            <v>Дораев Наран Германович</v>
          </cell>
          <cell r="B116" t="str">
            <v xml:space="preserve">Главный юрисконсульт </v>
          </cell>
          <cell r="C116" t="str">
            <v>УК-00000839</v>
          </cell>
          <cell r="D116" t="str">
            <v>Специалисты</v>
          </cell>
          <cell r="E116" t="str">
            <v>Специалист</v>
          </cell>
          <cell r="F116" t="str">
            <v>Юридический блок</v>
          </cell>
          <cell r="G116" t="str">
            <v>ООО УК Полюс</v>
          </cell>
          <cell r="H116" t="str">
            <v>Управление правового сопровождения региональных проектов и недропользования</v>
          </cell>
        </row>
        <row r="117">
          <cell r="A117" t="str">
            <v>Погосянц Георгий Рафаелович</v>
          </cell>
          <cell r="B117" t="str">
            <v>Старший эксперт по технологии (Полюс Магадан)</v>
          </cell>
          <cell r="C117" t="str">
            <v>УК-0000083_001</v>
          </cell>
          <cell r="D117" t="str">
            <v>Специалисты</v>
          </cell>
          <cell r="E117" t="str">
            <v>Специалист</v>
          </cell>
          <cell r="F117" t="str">
            <v>Блок инжиниринга</v>
          </cell>
          <cell r="G117" t="str">
            <v>ООО УК Полюс</v>
          </cell>
          <cell r="H117" t="str">
            <v>Управление технологических разработок</v>
          </cell>
        </row>
        <row r="118">
          <cell r="A118" t="str">
            <v>Клепиков Антон Вадимович</v>
          </cell>
          <cell r="B118" t="str">
            <v>Руководитель направления по обучению производственной системе</v>
          </cell>
          <cell r="C118" t="str">
            <v>УК-00000840</v>
          </cell>
          <cell r="D118" t="str">
            <v>Руководители</v>
          </cell>
          <cell r="E118" t="str">
            <v>Руководитель УК</v>
          </cell>
          <cell r="F118" t="str">
            <v>Блок по персоналу, организационному развитию и административной работе</v>
          </cell>
          <cell r="G118" t="str">
            <v>ООО УК Полюс</v>
          </cell>
          <cell r="H118" t="str">
            <v>Департамент по подбору и развитию персонала</v>
          </cell>
        </row>
        <row r="119">
          <cell r="A119" t="str">
            <v>Нешкес Владимир Михайлович</v>
          </cell>
          <cell r="B119" t="str">
            <v xml:space="preserve">Директор департамента </v>
          </cell>
          <cell r="C119" t="str">
            <v>УК-00000842</v>
          </cell>
          <cell r="D119" t="str">
            <v>Руководители</v>
          </cell>
          <cell r="E119" t="str">
            <v>Директор департамента</v>
          </cell>
          <cell r="F119" t="str">
            <v>Блок по управлению проектами и капитальному строительству</v>
          </cell>
          <cell r="G119" t="str">
            <v>ООО УК Полюс</v>
          </cell>
          <cell r="H119" t="str">
            <v>Департамент проектной методологии и сводной отчетности</v>
          </cell>
        </row>
        <row r="120">
          <cell r="A120" t="str">
            <v>Байсултанов Тимур Сагитович</v>
          </cell>
          <cell r="B120" t="str">
            <v xml:space="preserve">Координатор проекта </v>
          </cell>
          <cell r="C120" t="str">
            <v>УК-00000844</v>
          </cell>
          <cell r="D120" t="str">
            <v>Специалисты</v>
          </cell>
          <cell r="E120" t="str">
            <v>Специалист</v>
          </cell>
          <cell r="F120" t="str">
            <v>Блок по управлению проектами и капитальному строительству</v>
          </cell>
          <cell r="G120" t="str">
            <v>ООО УК Полюс</v>
          </cell>
          <cell r="H120" t="str">
            <v>Департамент реализации проектов</v>
          </cell>
        </row>
        <row r="121">
          <cell r="A121" t="str">
            <v>Жданов Александр Владимирович</v>
          </cell>
          <cell r="B121" t="str">
            <v>Директор проектов</v>
          </cell>
          <cell r="C121" t="str">
            <v>УК-00000845</v>
          </cell>
          <cell r="D121" t="str">
            <v>Руководители</v>
          </cell>
          <cell r="E121" t="str">
            <v>Директор департамента</v>
          </cell>
          <cell r="F121" t="str">
            <v>Блок по управлению проектами и капитальному строительству</v>
          </cell>
          <cell r="G121" t="str">
            <v>ООО УК Полюс</v>
          </cell>
          <cell r="H121" t="str">
            <v>Департамент реализации проектов</v>
          </cell>
        </row>
        <row r="122">
          <cell r="A122" t="str">
            <v>Козмодемьянская Виктория Викторовна</v>
          </cell>
          <cell r="B122" t="str">
            <v>Старший эксперт по отчетности по капитальным вложениям</v>
          </cell>
          <cell r="C122" t="str">
            <v>УК-00000848</v>
          </cell>
          <cell r="D122" t="str">
            <v>Специалисты</v>
          </cell>
          <cell r="E122" t="str">
            <v>Специалист</v>
          </cell>
          <cell r="F122" t="str">
            <v>Блок по управлению проектами и капитальному строительству</v>
          </cell>
          <cell r="G122" t="str">
            <v>ООО УК Полюс</v>
          </cell>
          <cell r="H122" t="str">
            <v>Департамент проектной методологии и сводной отчетности</v>
          </cell>
        </row>
        <row r="123">
          <cell r="A123" t="str">
            <v>Кочеков Александр Владимирович</v>
          </cell>
          <cell r="B123" t="str">
            <v xml:space="preserve">Руководитель проекта </v>
          </cell>
          <cell r="C123" t="str">
            <v>УК-00000849</v>
          </cell>
          <cell r="D123" t="str">
            <v>Руководители</v>
          </cell>
          <cell r="E123" t="str">
            <v>Руководитель УК</v>
          </cell>
          <cell r="F123" t="str">
            <v>Блок по трансформации бизнеса</v>
          </cell>
          <cell r="G123" t="str">
            <v>ООО УК Полюс</v>
          </cell>
          <cell r="H123" t="str">
            <v>Проектный офис программы трансформации системы управления инвестиционными проектами капитального строительства</v>
          </cell>
        </row>
        <row r="124">
          <cell r="A124" t="str">
            <v>Токарева Екатерина Максимовна</v>
          </cell>
          <cell r="B124" t="str">
            <v xml:space="preserve">Главный юрисконсульт </v>
          </cell>
          <cell r="C124" t="str">
            <v>УК-00000852</v>
          </cell>
          <cell r="D124" t="str">
            <v>Специалисты</v>
          </cell>
          <cell r="E124" t="str">
            <v>Специалист</v>
          </cell>
          <cell r="F124" t="str">
            <v>Юридический блок</v>
          </cell>
          <cell r="G124" t="str">
            <v>ООО УК Полюс</v>
          </cell>
          <cell r="H124" t="str">
            <v>Управление судебной защиты</v>
          </cell>
        </row>
        <row r="125">
          <cell r="A125" t="str">
            <v>Яковлев Алексей Викторович</v>
          </cell>
          <cell r="B125" t="str">
            <v>Водитель -курьер</v>
          </cell>
          <cell r="C125" t="str">
            <v>УК-00000853</v>
          </cell>
          <cell r="D125" t="str">
            <v>ДругиеСлужащие</v>
          </cell>
          <cell r="E125" t="str">
            <v>Специалист</v>
          </cell>
          <cell r="F125" t="str">
            <v>Блок по персоналу, организационному развитию и административной работе</v>
          </cell>
          <cell r="G125" t="str">
            <v>ООО УК Полюс</v>
          </cell>
          <cell r="H125" t="str">
            <v>Управление эксплуатации офисной недвижимости и административной поддержки</v>
          </cell>
        </row>
        <row r="126">
          <cell r="A126" t="str">
            <v>Смолкин Александр Владимирович</v>
          </cell>
          <cell r="B126" t="str">
            <v>Старший специалист по собственной безопасности</v>
          </cell>
          <cell r="C126" t="str">
            <v>УК-00000855</v>
          </cell>
          <cell r="D126" t="str">
            <v>Специалисты</v>
          </cell>
          <cell r="E126" t="str">
            <v>Специалист</v>
          </cell>
          <cell r="F126" t="str">
            <v>Блок безопасности</v>
          </cell>
          <cell r="G126" t="str">
            <v>ООО УК Полюс</v>
          </cell>
          <cell r="H126" t="str">
            <v>Управление собственной безопасности</v>
          </cell>
        </row>
        <row r="127">
          <cell r="A127" t="str">
            <v>Гирева Наталья Викторовна</v>
          </cell>
          <cell r="B127" t="str">
            <v>Старший менеджер по карьерному развитию и обучению</v>
          </cell>
          <cell r="C127" t="str">
            <v>УК-00000856</v>
          </cell>
          <cell r="D127" t="str">
            <v>Специалисты</v>
          </cell>
          <cell r="E127" t="str">
            <v>Специалист</v>
          </cell>
          <cell r="F127" t="str">
            <v>Блок по персоналу, организационному развитию и административной работе</v>
          </cell>
          <cell r="G127" t="str">
            <v>ООО УК Полюс</v>
          </cell>
          <cell r="H127" t="str">
            <v>Департамент по подбору и развитию персонала</v>
          </cell>
        </row>
        <row r="128">
          <cell r="A128" t="str">
            <v>Беличков Габриел Арменович</v>
          </cell>
          <cell r="B128" t="str">
            <v>Руководитель направления по закупкам материально-технических ресурсов и услуг в сфере цифровых технологий</v>
          </cell>
          <cell r="C128" t="str">
            <v>УК-00000858</v>
          </cell>
          <cell r="D128" t="str">
            <v>Руководители</v>
          </cell>
          <cell r="E128" t="str">
            <v>Специалист</v>
          </cell>
          <cell r="F128" t="str">
            <v>Коммерческий блок</v>
          </cell>
          <cell r="G128" t="str">
            <v>ООО УК Полюс</v>
          </cell>
          <cell r="H128" t="str">
            <v>Департамент по продажам и закупке услуг</v>
          </cell>
        </row>
        <row r="129">
          <cell r="A129" t="str">
            <v>Мартынов Андрей Сергеевич</v>
          </cell>
          <cell r="B129" t="str">
            <v>Менеджер по аудиту и анализу производства</v>
          </cell>
          <cell r="C129" t="str">
            <v>УК-0000085_001</v>
          </cell>
          <cell r="D129" t="str">
            <v>Специалисты</v>
          </cell>
          <cell r="E129" t="str">
            <v>Специалист</v>
          </cell>
          <cell r="F129" t="str">
            <v>Блок инжиниринга</v>
          </cell>
          <cell r="G129" t="str">
            <v>ООО УК Полюс</v>
          </cell>
          <cell r="H129" t="str">
            <v>Управление по аудиту и анализу производства</v>
          </cell>
        </row>
        <row r="130">
          <cell r="A130" t="str">
            <v>Зуева Галина Владимировна</v>
          </cell>
          <cell r="B130" t="str">
            <v>Старший специалист по региональным закупкам услуг и работ</v>
          </cell>
          <cell r="C130" t="str">
            <v>УК-00000862</v>
          </cell>
          <cell r="D130" t="str">
            <v>Специалисты</v>
          </cell>
          <cell r="E130" t="str">
            <v>Специалист</v>
          </cell>
          <cell r="F130" t="str">
            <v>Коммерческий блок</v>
          </cell>
          <cell r="G130" t="str">
            <v>ООО УК Полюс</v>
          </cell>
          <cell r="H130" t="str">
            <v>Отдел региональных закупок работ и услуг(г.Красноярск, ул. Маерчака, д.10)</v>
          </cell>
        </row>
        <row r="131">
          <cell r="A131" t="str">
            <v>Ковальчук Алексей Борисович</v>
          </cell>
          <cell r="B131" t="str">
            <v>Директор по безопасности АО "Полюс Вернинское"</v>
          </cell>
          <cell r="C131" t="str">
            <v>УК-00000866</v>
          </cell>
          <cell r="D131" t="str">
            <v>Руководители</v>
          </cell>
          <cell r="E131" t="str">
            <v>Руководитель функционального направления БЕ</v>
          </cell>
          <cell r="F131" t="str">
            <v>Блок безопасности</v>
          </cell>
          <cell r="G131" t="str">
            <v>АО "Полюс Вернинское"</v>
          </cell>
          <cell r="H131" t="str">
            <v>Обособленное подразделение в г. Бодайбо</v>
          </cell>
        </row>
        <row r="132">
          <cell r="A132" t="str">
            <v>Чернов Дмитрий Владимирович</v>
          </cell>
          <cell r="B132" t="str">
            <v xml:space="preserve">Главный обогатитель </v>
          </cell>
          <cell r="C132" t="str">
            <v>УК-00000867</v>
          </cell>
          <cell r="D132" t="str">
            <v>Руководители</v>
          </cell>
          <cell r="E132" t="str">
            <v>Руководитель УК</v>
          </cell>
          <cell r="F132" t="str">
            <v>Блок по производству и технической политике</v>
          </cell>
          <cell r="G132" t="str">
            <v>ООО УК Полюс</v>
          </cell>
          <cell r="H132" t="str">
            <v>Блок по производству и технической политике</v>
          </cell>
        </row>
        <row r="133">
          <cell r="A133" t="str">
            <v>Верета Светлана Николаевна</v>
          </cell>
          <cell r="B133" t="str">
            <v xml:space="preserve">Начальник управления </v>
          </cell>
          <cell r="C133" t="str">
            <v>УК-0000086_001</v>
          </cell>
          <cell r="D133" t="str">
            <v>Руководители</v>
          </cell>
          <cell r="E133" t="str">
            <v>Руководитель УК</v>
          </cell>
          <cell r="F133" t="str">
            <v>Блок инжиниринга</v>
          </cell>
          <cell r="G133" t="str">
            <v>ООО УК Полюс</v>
          </cell>
          <cell r="H133" t="str">
            <v>Управление по аудиту и анализу производства</v>
          </cell>
        </row>
        <row r="134">
          <cell r="A134" t="str">
            <v>Игнатченко Анна Александровна</v>
          </cell>
          <cell r="B134" t="str">
            <v xml:space="preserve">Координатор проекта </v>
          </cell>
          <cell r="C134" t="str">
            <v>УК-00000871</v>
          </cell>
          <cell r="D134" t="str">
            <v>Специалисты</v>
          </cell>
          <cell r="E134" t="str">
            <v>Специалист</v>
          </cell>
          <cell r="F134" t="str">
            <v>Блок по трансформации бизнеса</v>
          </cell>
          <cell r="G134" t="str">
            <v>ООО УК Полюс</v>
          </cell>
          <cell r="H134" t="str">
            <v>Управление по интеграции проектов операционной деятельности</v>
          </cell>
        </row>
        <row r="135">
          <cell r="A135" t="str">
            <v>Иванова Татьяна Алексеевна</v>
          </cell>
          <cell r="B135" t="str">
            <v>Старший менеджер по организационному дизайну</v>
          </cell>
          <cell r="C135" t="str">
            <v>УК-00000872</v>
          </cell>
          <cell r="D135" t="str">
            <v>Специалисты</v>
          </cell>
          <cell r="E135" t="str">
            <v>Специалист</v>
          </cell>
          <cell r="F135" t="str">
            <v>Блок по персоналу, организационному развитию и административной работе</v>
          </cell>
          <cell r="G135" t="str">
            <v>ООО УК Полюс</v>
          </cell>
          <cell r="H135" t="str">
            <v>Департамент по организационному развитию</v>
          </cell>
        </row>
        <row r="136">
          <cell r="A136" t="str">
            <v>Щемелева Галина Иосифовна</v>
          </cell>
          <cell r="B136" t="str">
            <v xml:space="preserve">Директор департамента </v>
          </cell>
          <cell r="C136" t="str">
            <v>УК-00000873</v>
          </cell>
          <cell r="D136" t="str">
            <v>Руководители</v>
          </cell>
          <cell r="E136" t="str">
            <v>Директор департамента</v>
          </cell>
          <cell r="F136" t="str">
            <v>Блок по управлению проектами и капитальному строительству</v>
          </cell>
          <cell r="G136" t="str">
            <v>ООО УК Полюс</v>
          </cell>
          <cell r="H136" t="str">
            <v>Департамент проектного планирования,бюджетирования и контроля</v>
          </cell>
        </row>
        <row r="137">
          <cell r="A137" t="str">
            <v>Бурков Сергей Васильевич</v>
          </cell>
          <cell r="B137" t="str">
            <v>Вице-президент по внутреннему контролю и аудиту</v>
          </cell>
          <cell r="C137" t="str">
            <v>УК-00000874</v>
          </cell>
          <cell r="D137" t="str">
            <v>Руководители</v>
          </cell>
          <cell r="E137" t="str">
            <v>Руководитель функционального блока ВП</v>
          </cell>
          <cell r="F137" t="str">
            <v>Блок по внутреннему контролю и аудиту</v>
          </cell>
          <cell r="G137" t="str">
            <v>ООО УК Полюс</v>
          </cell>
          <cell r="H137" t="str">
            <v>Блок по внутреннему контролю и аудиту</v>
          </cell>
        </row>
        <row r="138">
          <cell r="A138" t="str">
            <v>Дмитриев Андрей Анатольевич</v>
          </cell>
          <cell r="B138" t="str">
            <v>Главный специалист по мониторингу</v>
          </cell>
          <cell r="C138" t="str">
            <v>УК-00000878</v>
          </cell>
          <cell r="D138" t="str">
            <v>Специалисты</v>
          </cell>
          <cell r="E138" t="str">
            <v>Специалист</v>
          </cell>
          <cell r="F138" t="str">
            <v>Блок по производству и технической политике</v>
          </cell>
          <cell r="G138" t="str">
            <v>ООО УК Полюс</v>
          </cell>
          <cell r="H138" t="str">
            <v>Производственно-техническое управление</v>
          </cell>
        </row>
        <row r="139">
          <cell r="A139" t="str">
            <v>Петрунин Руслан Николаевич</v>
          </cell>
          <cell r="B139" t="str">
            <v>Эксперт по обучению производственной системе</v>
          </cell>
          <cell r="C139" t="str">
            <v>УК-00000879</v>
          </cell>
          <cell r="D139" t="str">
            <v>Специалисты</v>
          </cell>
          <cell r="E139" t="str">
            <v>Специалист</v>
          </cell>
          <cell r="F139" t="str">
            <v>Блок по персоналу, организационному развитию и административной работе</v>
          </cell>
          <cell r="G139" t="str">
            <v>ООО УК Полюс</v>
          </cell>
          <cell r="H139" t="str">
            <v>Департамент по подбору и развитию персонала</v>
          </cell>
        </row>
        <row r="140">
          <cell r="A140" t="str">
            <v>Лысенко Ксения Александровна</v>
          </cell>
          <cell r="B140" t="str">
            <v>Координатор проектов</v>
          </cell>
          <cell r="C140" t="str">
            <v>УК-00000880</v>
          </cell>
          <cell r="D140" t="str">
            <v>Специалисты</v>
          </cell>
          <cell r="E140" t="str">
            <v>Специалист</v>
          </cell>
          <cell r="F140" t="str">
            <v>Блок инжиниринга</v>
          </cell>
          <cell r="G140" t="str">
            <v>ООО УК Полюс</v>
          </cell>
          <cell r="H140" t="str">
            <v>Департамент инжиниринга</v>
          </cell>
        </row>
        <row r="141">
          <cell r="A141" t="str">
            <v>Гайдуков Александр Михайлович</v>
          </cell>
          <cell r="B141" t="str">
            <v xml:space="preserve">Старший эксперт </v>
          </cell>
          <cell r="C141" t="str">
            <v>УК-00000882</v>
          </cell>
          <cell r="D141" t="str">
            <v>Специалисты</v>
          </cell>
          <cell r="E141" t="str">
            <v>Специалист</v>
          </cell>
          <cell r="F141" t="str">
            <v>Блок по персоналу, организационному развитию и административной работе</v>
          </cell>
          <cell r="G141" t="str">
            <v>ООО УК Полюс</v>
          </cell>
          <cell r="H141" t="str">
            <v>Департамент по подбору и развитию персонала</v>
          </cell>
        </row>
        <row r="142">
          <cell r="A142" t="str">
            <v>Фомин Александр Геннадиевич</v>
          </cell>
          <cell r="B142" t="str">
            <v>Эксперт по управлению эффективностью</v>
          </cell>
          <cell r="C142" t="str">
            <v>УК-00000883</v>
          </cell>
          <cell r="D142" t="str">
            <v>Специалисты</v>
          </cell>
          <cell r="E142" t="str">
            <v>Специалист</v>
          </cell>
          <cell r="F142" t="str">
            <v>Блок по персоналу, организационному развитию и административной работе</v>
          </cell>
          <cell r="G142" t="str">
            <v>ООО УК Полюс</v>
          </cell>
          <cell r="H142" t="str">
            <v>Департамент по организационному развитию</v>
          </cell>
        </row>
        <row r="143">
          <cell r="A143" t="str">
            <v>Никитин Константин Николаевич</v>
          </cell>
          <cell r="B143" t="str">
            <v>Эксперт по собственной безопасности</v>
          </cell>
          <cell r="C143" t="str">
            <v>УК-00000884</v>
          </cell>
          <cell r="D143" t="str">
            <v>Специалисты</v>
          </cell>
          <cell r="E143" t="str">
            <v>Специалист</v>
          </cell>
          <cell r="F143" t="str">
            <v>Блок безопасности</v>
          </cell>
          <cell r="G143" t="str">
            <v>ООО УК Полюс</v>
          </cell>
          <cell r="H143" t="str">
            <v>Управление собственной безопасности</v>
          </cell>
        </row>
        <row r="144">
          <cell r="A144" t="str">
            <v>Антоненко Алёна Юрьевна</v>
          </cell>
          <cell r="B144" t="str">
            <v>Эксперт по реализации невостребованного имущества и неликвидного имущества</v>
          </cell>
          <cell r="C144" t="str">
            <v>УК-00000888</v>
          </cell>
          <cell r="D144" t="str">
            <v>Специалисты</v>
          </cell>
          <cell r="E144" t="str">
            <v>Специалист</v>
          </cell>
          <cell r="F144" t="str">
            <v>Коммерческий блок</v>
          </cell>
          <cell r="G144" t="str">
            <v>ООО УК Полюс</v>
          </cell>
          <cell r="H144" t="str">
            <v>Управление по работе с запасами (г. Красноярск, ул. Маерчака, д.10)</v>
          </cell>
        </row>
        <row r="145">
          <cell r="A145" t="str">
            <v>Зиматова Ольга Георгиевна</v>
          </cell>
          <cell r="B145" t="str">
            <v>Менеджер по аудиту и анализу производства</v>
          </cell>
          <cell r="C145" t="str">
            <v>УК-0000088_001</v>
          </cell>
          <cell r="D145" t="str">
            <v>Специалисты</v>
          </cell>
          <cell r="E145" t="str">
            <v>Специалист</v>
          </cell>
          <cell r="F145" t="str">
            <v>Блок инжиниринга</v>
          </cell>
          <cell r="G145" t="str">
            <v>ООО УК Полюс</v>
          </cell>
          <cell r="H145" t="str">
            <v>Управление по аудиту и анализу производства</v>
          </cell>
        </row>
        <row r="146">
          <cell r="A146" t="str">
            <v>Верясов Алексей Сергеевич</v>
          </cell>
          <cell r="B146" t="str">
            <v xml:space="preserve">Руководитель проекта </v>
          </cell>
          <cell r="C146" t="str">
            <v>УК-00000890</v>
          </cell>
          <cell r="D146" t="str">
            <v>Руководители</v>
          </cell>
          <cell r="E146" t="str">
            <v>Руководитель УК</v>
          </cell>
          <cell r="F146" t="str">
            <v>Блок по операционной эффективности</v>
          </cell>
          <cell r="G146" t="str">
            <v>ООО УК Полюс</v>
          </cell>
          <cell r="H146" t="str">
            <v>Проектное управление</v>
          </cell>
        </row>
        <row r="147">
          <cell r="A147" t="str">
            <v>Цыпаев Максим Вячеславович</v>
          </cell>
          <cell r="B147" t="str">
            <v>Старший специалист по закупкам материально-технических ресурсов для операционной деятельности</v>
          </cell>
          <cell r="C147" t="str">
            <v>УК-00000892</v>
          </cell>
          <cell r="D147" t="str">
            <v>Специалисты</v>
          </cell>
          <cell r="E147" t="str">
            <v>Специалист</v>
          </cell>
          <cell r="F147" t="str">
            <v>Коммерческий блок</v>
          </cell>
          <cell r="G147" t="str">
            <v>ООО УК Полюс</v>
          </cell>
          <cell r="H147" t="str">
            <v>Управление по закупкам материально-технических ресурсов для операционной деятельности (г. Красноярск, ул. Маерчака, д.10)</v>
          </cell>
        </row>
        <row r="148">
          <cell r="A148" t="str">
            <v>Игнатов Виктор Викторович</v>
          </cell>
          <cell r="B148" t="str">
            <v xml:space="preserve">Координатор проекта </v>
          </cell>
          <cell r="C148" t="str">
            <v>УК-00000893</v>
          </cell>
          <cell r="D148" t="str">
            <v>Специалисты</v>
          </cell>
          <cell r="E148" t="str">
            <v>Специалист</v>
          </cell>
          <cell r="F148" t="str">
            <v>Блок по управлению проектами и капитальному строительству</v>
          </cell>
          <cell r="G148" t="str">
            <v>ООО УК Полюс</v>
          </cell>
          <cell r="H148" t="str">
            <v>Департамент реализации проектов</v>
          </cell>
        </row>
        <row r="149">
          <cell r="A149" t="str">
            <v>Щипчин Валерий Борисович</v>
          </cell>
          <cell r="B149" t="str">
            <v>Старший эксперт по предварительному обогащению</v>
          </cell>
          <cell r="C149" t="str">
            <v>УК-00000896</v>
          </cell>
          <cell r="D149" t="str">
            <v>Специалисты</v>
          </cell>
          <cell r="E149" t="str">
            <v>Специалист</v>
          </cell>
          <cell r="F149" t="str">
            <v>Блок инжиниринга</v>
          </cell>
          <cell r="G149" t="str">
            <v>ООО УК Полюс</v>
          </cell>
          <cell r="H149" t="str">
            <v>Управление технологических разработок</v>
          </cell>
        </row>
        <row r="150">
          <cell r="A150" t="str">
            <v>Силаева Екатерина Александровна</v>
          </cell>
          <cell r="B150" t="str">
            <v xml:space="preserve">Начальник управления </v>
          </cell>
          <cell r="C150" t="str">
            <v>УК-00000897</v>
          </cell>
          <cell r="D150" t="str">
            <v>Руководители</v>
          </cell>
          <cell r="E150" t="str">
            <v>Руководитель УК</v>
          </cell>
          <cell r="F150" t="str">
            <v>Блок по персоналу, организационному развитию и административной работе</v>
          </cell>
          <cell r="G150" t="str">
            <v>ООО УК Полюс</v>
          </cell>
          <cell r="H150" t="str">
            <v>Управление по вознаграждению и социальной политике</v>
          </cell>
        </row>
        <row r="151">
          <cell r="A151" t="str">
            <v>Савельев Денис Игоревич</v>
          </cell>
          <cell r="B151" t="str">
            <v xml:space="preserve">Старший гидрогеолог </v>
          </cell>
          <cell r="C151" t="str">
            <v>УК-00000898</v>
          </cell>
          <cell r="D151" t="str">
            <v>Специалисты</v>
          </cell>
          <cell r="E151" t="str">
            <v>Специалист</v>
          </cell>
          <cell r="F151" t="str">
            <v>Блок по производству и технической политике</v>
          </cell>
          <cell r="G151" t="str">
            <v>ООО УК Полюс</v>
          </cell>
          <cell r="H151" t="str">
            <v>Управление геомеханики и гидрогеологии</v>
          </cell>
        </row>
        <row r="152">
          <cell r="A152" t="str">
            <v>Баленкова Ирина Владимировна</v>
          </cell>
          <cell r="B152" t="str">
            <v>Старший менеджер по портфелю проектов операционного блока</v>
          </cell>
          <cell r="C152" t="str">
            <v>УК-00000899</v>
          </cell>
          <cell r="D152" t="str">
            <v>Специалисты</v>
          </cell>
          <cell r="E152" t="str">
            <v>Специалист</v>
          </cell>
          <cell r="F152" t="str">
            <v>Блок по трансформации бизнеса</v>
          </cell>
          <cell r="G152" t="str">
            <v>ООО УК Полюс</v>
          </cell>
          <cell r="H152" t="str">
            <v>Управление по методологии и контролю проектов трансформации бизнеса</v>
          </cell>
        </row>
        <row r="153">
          <cell r="A153" t="str">
            <v>Ицков Феликс Юрьевич</v>
          </cell>
          <cell r="B153" t="str">
            <v>Вице-президент по коммерции и логистике</v>
          </cell>
          <cell r="C153" t="str">
            <v>УК-0000089_001</v>
          </cell>
          <cell r="D153" t="str">
            <v>Руководители</v>
          </cell>
          <cell r="E153" t="str">
            <v>Руководитель функционального блока ВП</v>
          </cell>
          <cell r="F153" t="str">
            <v>Коммерческий блок</v>
          </cell>
          <cell r="G153" t="str">
            <v>ООО УК Полюс</v>
          </cell>
          <cell r="H153" t="str">
            <v>Коммерческий блок</v>
          </cell>
        </row>
        <row r="154">
          <cell r="A154" t="str">
            <v>Богданов Андрей Игоревич</v>
          </cell>
          <cell r="B154" t="str">
            <v>Старший эксперт по тарифным решениям</v>
          </cell>
          <cell r="C154" t="str">
            <v>УК-00000900</v>
          </cell>
          <cell r="D154" t="str">
            <v>Специалисты</v>
          </cell>
          <cell r="E154" t="str">
            <v>Специалист</v>
          </cell>
          <cell r="F154" t="str">
            <v>Блок по работе с государственными органами</v>
          </cell>
          <cell r="G154" t="str">
            <v>ООО УК Полюс</v>
          </cell>
          <cell r="H154" t="str">
            <v>Управление тарифной политики и экономики</v>
          </cell>
        </row>
        <row r="155">
          <cell r="A155" t="str">
            <v>Тамонов Сергей Николаевич</v>
          </cell>
          <cell r="B155" t="str">
            <v xml:space="preserve">Руководитель проекта </v>
          </cell>
          <cell r="C155" t="str">
            <v>УК-00000901</v>
          </cell>
          <cell r="D155" t="str">
            <v>Руководители</v>
          </cell>
          <cell r="E155" t="str">
            <v>Руководитель УК</v>
          </cell>
          <cell r="F155" t="str">
            <v>Блок по персоналу, организационному развитию и административной работе</v>
          </cell>
          <cell r="G155" t="str">
            <v>ООО УК Полюс</v>
          </cell>
          <cell r="H155" t="str">
            <v>Управление эксплуатации офисной недвижимости и административной поддержки</v>
          </cell>
        </row>
        <row r="156">
          <cell r="A156" t="str">
            <v>Селиванов Данила Андреевич</v>
          </cell>
          <cell r="B156" t="str">
            <v xml:space="preserve">Старший структурный геолог </v>
          </cell>
          <cell r="C156" t="str">
            <v>УК-00000902</v>
          </cell>
          <cell r="D156" t="str">
            <v>Специалисты</v>
          </cell>
          <cell r="E156" t="str">
            <v>Специалист</v>
          </cell>
          <cell r="F156" t="str">
            <v>Блок по производству и технической политике</v>
          </cell>
          <cell r="G156" t="str">
            <v>ООО УК Полюс</v>
          </cell>
          <cell r="H156" t="str">
            <v>Управление геомеханики и гидрогеологии</v>
          </cell>
        </row>
        <row r="157">
          <cell r="A157" t="str">
            <v>Патрик Гэри Энтони</v>
          </cell>
          <cell r="B157" t="str">
            <v xml:space="preserve">Руководитель проектов </v>
          </cell>
          <cell r="C157" t="str">
            <v>УК-00000907</v>
          </cell>
          <cell r="D157" t="str">
            <v>Руководители</v>
          </cell>
          <cell r="E157" t="str">
            <v>Руководитель УК</v>
          </cell>
          <cell r="F157" t="str">
            <v>Блок инжиниринга</v>
          </cell>
          <cell r="G157" t="str">
            <v>ООО УК Полюс</v>
          </cell>
          <cell r="H157" t="str">
            <v>Блок инжиниринга</v>
          </cell>
        </row>
        <row r="158">
          <cell r="A158" t="str">
            <v>Бондарев Дмитрий Владимирович</v>
          </cell>
          <cell r="B158" t="str">
            <v>Старший специалист по технической защите объектов</v>
          </cell>
          <cell r="C158" t="str">
            <v>УК-00000908</v>
          </cell>
          <cell r="D158" t="str">
            <v>Специалисты</v>
          </cell>
          <cell r="E158" t="str">
            <v>Специалист</v>
          </cell>
          <cell r="F158" t="str">
            <v>Блок безопасности</v>
          </cell>
          <cell r="G158" t="str">
            <v>ООО УК Полюс</v>
          </cell>
          <cell r="H158" t="str">
            <v>Управление физической защиты активов</v>
          </cell>
        </row>
        <row r="159">
          <cell r="A159" t="str">
            <v>Ковалев Василий Петрович</v>
          </cell>
          <cell r="B159" t="str">
            <v>Эксперт по развитию системы производственного планирования</v>
          </cell>
          <cell r="C159" t="str">
            <v>УК-00000909</v>
          </cell>
          <cell r="D159" t="str">
            <v>Специалисты</v>
          </cell>
          <cell r="E159" t="str">
            <v>Специалист</v>
          </cell>
          <cell r="F159" t="str">
            <v>Блок по производству и технической политике</v>
          </cell>
          <cell r="G159" t="str">
            <v>ООО УК Полюс</v>
          </cell>
          <cell r="H159" t="str">
            <v>Департамент моделирования операционной деятельности</v>
          </cell>
        </row>
        <row r="160">
          <cell r="A160" t="str">
            <v>Фролова Оксана Сергеевна</v>
          </cell>
          <cell r="B160" t="str">
            <v>Помощник вице-президента по коммерции и логистике</v>
          </cell>
          <cell r="C160" t="str">
            <v>УК-0000090_001</v>
          </cell>
          <cell r="D160" t="str">
            <v>ДругиеСлужащие</v>
          </cell>
          <cell r="E160" t="str">
            <v>Специалист</v>
          </cell>
          <cell r="F160" t="str">
            <v>Коммерческий блок</v>
          </cell>
          <cell r="G160" t="str">
            <v>ООО УК Полюс</v>
          </cell>
          <cell r="H160" t="str">
            <v>Коммерческий блок</v>
          </cell>
        </row>
        <row r="161">
          <cell r="A161" t="str">
            <v>Колонин Владимир Геннадьевич</v>
          </cell>
          <cell r="B161" t="str">
            <v xml:space="preserve">Начальник управления </v>
          </cell>
          <cell r="C161" t="str">
            <v>УК-00000911</v>
          </cell>
          <cell r="D161" t="str">
            <v>Руководители</v>
          </cell>
          <cell r="E161" t="str">
            <v>Руководитель УК</v>
          </cell>
          <cell r="F161" t="str">
            <v>Юридический блок</v>
          </cell>
          <cell r="G161" t="str">
            <v>ООО УК Полюс</v>
          </cell>
          <cell r="H161" t="str">
            <v>Управление по работе с недвижимостью</v>
          </cell>
        </row>
        <row r="162">
          <cell r="A162" t="str">
            <v>Кувшинов Сергей Михайлович</v>
          </cell>
          <cell r="B162" t="str">
            <v>Директор по безопасности ООО "Полюс Проект"</v>
          </cell>
          <cell r="C162" t="str">
            <v>УК-00000913</v>
          </cell>
          <cell r="D162" t="str">
            <v>Руководители</v>
          </cell>
          <cell r="E162" t="str">
            <v>Руководитель функционального направления БЕ</v>
          </cell>
          <cell r="F162" t="str">
            <v>Блок безопасности</v>
          </cell>
          <cell r="G162" t="str">
            <v>ООО "Полюс Проект"</v>
          </cell>
          <cell r="H162" t="str">
            <v>Обособленное подразделение в г. Красноярске</v>
          </cell>
        </row>
        <row r="163">
          <cell r="A163" t="str">
            <v>Балашова Юлия Игоревна</v>
          </cell>
          <cell r="B163" t="str">
            <v>Помощник вице-президента по персоналу и организационному развитию</v>
          </cell>
          <cell r="C163" t="str">
            <v>УК-00000914</v>
          </cell>
          <cell r="D163" t="str">
            <v>Специалисты</v>
          </cell>
          <cell r="E163" t="str">
            <v>Специалист</v>
          </cell>
          <cell r="F163" t="str">
            <v>Блок по персоналу, организационному развитию и административной работе</v>
          </cell>
          <cell r="G163" t="str">
            <v>ООО УК Полюс</v>
          </cell>
          <cell r="H163" t="str">
            <v>Блок по персоналу, организационному развитию и административной работе</v>
          </cell>
        </row>
        <row r="164">
          <cell r="A164" t="str">
            <v>Джатиева Кристина Тотрбековна</v>
          </cell>
          <cell r="B164" t="str">
            <v>Старший менеджер по технологии</v>
          </cell>
          <cell r="C164" t="str">
            <v>УК-00000915_2</v>
          </cell>
          <cell r="D164" t="str">
            <v>Специалисты</v>
          </cell>
          <cell r="E164" t="str">
            <v>Специалист</v>
          </cell>
          <cell r="F164" t="str">
            <v>Блок по производству и технической политике</v>
          </cell>
          <cell r="G164" t="str">
            <v>ООО УК Полюс</v>
          </cell>
          <cell r="H164" t="str">
            <v>Блок по производству и технической политике</v>
          </cell>
        </row>
        <row r="165">
          <cell r="A165" t="str">
            <v>Григораш Максим Викторович</v>
          </cell>
          <cell r="B165" t="str">
            <v xml:space="preserve">Начальник управления </v>
          </cell>
          <cell r="C165" t="str">
            <v>УК-00000916</v>
          </cell>
          <cell r="D165" t="str">
            <v>Руководители</v>
          </cell>
          <cell r="E165" t="str">
            <v>Руководитель УК</v>
          </cell>
          <cell r="F165" t="str">
            <v>Блок инжиниринга</v>
          </cell>
          <cell r="G165" t="str">
            <v>ООО УК Полюс</v>
          </cell>
          <cell r="H165" t="str">
            <v>Управление по сопровождению проектной деятельности</v>
          </cell>
        </row>
        <row r="166">
          <cell r="A166" t="str">
            <v>Богаткина Екатерина Владимировна</v>
          </cell>
          <cell r="B166" t="str">
            <v>Ведущий специалист по комплектации и договорной работе</v>
          </cell>
          <cell r="C166" t="str">
            <v>УК-00000917</v>
          </cell>
          <cell r="D166" t="str">
            <v>Специалисты</v>
          </cell>
          <cell r="E166" t="str">
            <v>Специалист</v>
          </cell>
          <cell r="F166" t="str">
            <v>Блок по персоналу, организационному развитию и административной работе</v>
          </cell>
          <cell r="G166" t="str">
            <v>ООО УК Полюс</v>
          </cell>
          <cell r="H166" t="str">
            <v>Управление эксплуатации офисной недвижимости и административной поддержки (г. Красноярск, ул. Маерчака, д.10)</v>
          </cell>
        </row>
        <row r="167">
          <cell r="A167" t="str">
            <v>Макеев Александр Геннадьевич</v>
          </cell>
          <cell r="B167" t="str">
            <v xml:space="preserve">Начальник управления </v>
          </cell>
          <cell r="C167" t="str">
            <v>УК-00000919</v>
          </cell>
          <cell r="D167" t="str">
            <v>Руководители</v>
          </cell>
          <cell r="E167" t="str">
            <v>Руководитель УК</v>
          </cell>
          <cell r="F167" t="str">
            <v>Блок по трансформации бизнеса</v>
          </cell>
          <cell r="G167" t="str">
            <v>ООО УК Полюс</v>
          </cell>
          <cell r="H167" t="str">
            <v>Управление по проектам трансформации финансовой функции</v>
          </cell>
        </row>
        <row r="168">
          <cell r="A168" t="str">
            <v>Тихов Дмитрий Игоревич</v>
          </cell>
          <cell r="B168" t="str">
            <v>Руководитель направления по продажам</v>
          </cell>
          <cell r="C168" t="str">
            <v>УК-0000091_001</v>
          </cell>
          <cell r="D168" t="str">
            <v>Руководители</v>
          </cell>
          <cell r="E168" t="str">
            <v>Руководитель УК</v>
          </cell>
          <cell r="F168" t="str">
            <v>Коммерческий блок</v>
          </cell>
          <cell r="G168" t="str">
            <v>ООО УК Полюс</v>
          </cell>
          <cell r="H168" t="str">
            <v>Департамент по продажам и закупке услуг</v>
          </cell>
        </row>
        <row r="169">
          <cell r="A169" t="str">
            <v>Маликов Николай Анатольевич</v>
          </cell>
          <cell r="B169" t="str">
            <v>Ведущий специалист по мониторингу информационной безопасности</v>
          </cell>
          <cell r="C169" t="str">
            <v>УК-00000921</v>
          </cell>
          <cell r="D169" t="str">
            <v>Специалисты</v>
          </cell>
          <cell r="E169" t="str">
            <v>Специалист</v>
          </cell>
          <cell r="F169" t="str">
            <v>Блок безопасности</v>
          </cell>
          <cell r="G169" t="str">
            <v>ООО УК Полюс</v>
          </cell>
          <cell r="H169" t="str">
            <v>Управление информационной безопасности(г. Красноярск, ул. Маерчака 10)</v>
          </cell>
        </row>
        <row r="170">
          <cell r="A170" t="str">
            <v>Меньшикова Анна Александровна</v>
          </cell>
          <cell r="B170" t="str">
            <v xml:space="preserve">Начальник управления </v>
          </cell>
          <cell r="C170" t="str">
            <v>УК-00000922</v>
          </cell>
          <cell r="D170" t="str">
            <v>Руководители</v>
          </cell>
          <cell r="E170" t="str">
            <v>Руководитель УК</v>
          </cell>
          <cell r="F170" t="str">
            <v>Блок по внутреннему контролю и аудиту</v>
          </cell>
          <cell r="G170" t="str">
            <v>ООО УК Полюс</v>
          </cell>
          <cell r="H170" t="str">
            <v>Управление планирования и эффективности деятельности блока по внутреннему контролю и аудиту</v>
          </cell>
        </row>
        <row r="171">
          <cell r="A171" t="str">
            <v>Попов Юрий Владимирович</v>
          </cell>
          <cell r="B171" t="str">
            <v xml:space="preserve">Главный аудитор </v>
          </cell>
          <cell r="C171" t="str">
            <v>УК-00000923</v>
          </cell>
          <cell r="D171" t="str">
            <v>Специалисты</v>
          </cell>
          <cell r="E171" t="str">
            <v>Специалист</v>
          </cell>
          <cell r="F171" t="str">
            <v>Блок по внутреннему контролю и аудиту</v>
          </cell>
          <cell r="G171" t="str">
            <v>ООО УК Полюс</v>
          </cell>
          <cell r="H171" t="str">
            <v>Департамент внутреннего аудита производственных процессов</v>
          </cell>
        </row>
        <row r="172">
          <cell r="A172" t="str">
            <v>Пиксаев Лев Юрьевич</v>
          </cell>
          <cell r="B172" t="str">
            <v>Старший эксперт по вознаграждению и социальной политике</v>
          </cell>
          <cell r="C172" t="str">
            <v>УК-00000924</v>
          </cell>
          <cell r="D172" t="str">
            <v>Специалисты</v>
          </cell>
          <cell r="E172" t="str">
            <v>Специалист</v>
          </cell>
          <cell r="F172" t="str">
            <v>Блок по персоналу, организационному развитию и административной работе</v>
          </cell>
          <cell r="G172" t="str">
            <v>ООО УК Полюс</v>
          </cell>
          <cell r="H172" t="str">
            <v>Управление по вознаграждению и социальной политике</v>
          </cell>
        </row>
        <row r="173">
          <cell r="A173" t="str">
            <v>Тетерина Татьяна Николаевна</v>
          </cell>
          <cell r="B173" t="str">
            <v>Старший эксперт по оценке и управлению талантами</v>
          </cell>
          <cell r="C173" t="str">
            <v>УК-00000925</v>
          </cell>
          <cell r="D173" t="str">
            <v>Специалисты</v>
          </cell>
          <cell r="E173" t="str">
            <v>Специалист</v>
          </cell>
          <cell r="F173" t="str">
            <v>Блок по персоналу, организационному развитию и административной работе</v>
          </cell>
          <cell r="G173" t="str">
            <v>ООО УК Полюс</v>
          </cell>
          <cell r="H173" t="str">
            <v>Департамент по подбору и развитию персонала</v>
          </cell>
        </row>
        <row r="174">
          <cell r="A174" t="str">
            <v>Пустынский Сергей Витальевич</v>
          </cell>
          <cell r="B174" t="str">
            <v>Специалист по мониторингу информационной безопасности</v>
          </cell>
          <cell r="C174" t="str">
            <v>УК-00000926</v>
          </cell>
          <cell r="D174" t="str">
            <v>Специалисты</v>
          </cell>
          <cell r="E174" t="str">
            <v>Специалист</v>
          </cell>
          <cell r="F174" t="str">
            <v>Блок безопасности</v>
          </cell>
          <cell r="G174" t="str">
            <v>ООО УК Полюс</v>
          </cell>
          <cell r="H174" t="str">
            <v>Управление информационной безопасности(г. Красноярск, ул. Маерчака 10)</v>
          </cell>
        </row>
        <row r="175">
          <cell r="A175" t="str">
            <v>Марчук Татьяна Анатольевна</v>
          </cell>
          <cell r="B175" t="str">
            <v>Эксперт по управлению запасами</v>
          </cell>
          <cell r="C175" t="str">
            <v>УК-00000928</v>
          </cell>
          <cell r="D175" t="str">
            <v>Специалисты</v>
          </cell>
          <cell r="E175" t="str">
            <v>Специалист</v>
          </cell>
          <cell r="F175" t="str">
            <v>Коммерческий блок</v>
          </cell>
          <cell r="G175" t="str">
            <v>ООО УК Полюс</v>
          </cell>
          <cell r="H175" t="str">
            <v>Управление по работе с запасами (г. Красноярск, ул. Маерчака, д.10)</v>
          </cell>
        </row>
        <row r="176">
          <cell r="A176" t="str">
            <v>Сафонов Алексей Иванович</v>
          </cell>
          <cell r="B176" t="str">
            <v>Старший эксперт по геометаллургическому картированию</v>
          </cell>
          <cell r="C176" t="str">
            <v>УК-00000929</v>
          </cell>
          <cell r="D176" t="str">
            <v>Специалисты</v>
          </cell>
          <cell r="E176" t="str">
            <v>Руководитель УК</v>
          </cell>
          <cell r="F176" t="str">
            <v>Блок инжиниринга</v>
          </cell>
          <cell r="G176" t="str">
            <v>ООО УК Полюс</v>
          </cell>
          <cell r="H176" t="str">
            <v>Управление технологических разработок</v>
          </cell>
        </row>
        <row r="177">
          <cell r="A177" t="str">
            <v>Хлопкова Александра Сергеевна</v>
          </cell>
          <cell r="B177" t="str">
            <v>Специалист по комплектации и договорной работе</v>
          </cell>
          <cell r="C177" t="str">
            <v>УК-00000933</v>
          </cell>
          <cell r="D177" t="str">
            <v>Специалисты</v>
          </cell>
          <cell r="E177" t="str">
            <v>Специалист</v>
          </cell>
          <cell r="F177" t="str">
            <v>Блок по персоналу, организационному развитию и административной работе</v>
          </cell>
          <cell r="G177" t="str">
            <v>ООО УК Полюс</v>
          </cell>
          <cell r="H177" t="str">
            <v>Управление эксплуатации офисной недвижимости и административной поддержки (г. Красноярск, ул. Маерчака, д.10)</v>
          </cell>
        </row>
        <row r="178">
          <cell r="A178" t="str">
            <v>Щербакова Ирина Александровна</v>
          </cell>
          <cell r="B178" t="str">
            <v>Старший эксперт по работе с недвижимостью</v>
          </cell>
          <cell r="C178" t="str">
            <v>УК-00000934</v>
          </cell>
          <cell r="D178" t="str">
            <v>Специалисты</v>
          </cell>
          <cell r="E178" t="str">
            <v>Специалист</v>
          </cell>
          <cell r="F178" t="str">
            <v>Юридический блок</v>
          </cell>
          <cell r="G178" t="str">
            <v>ООО УК Полюс</v>
          </cell>
          <cell r="H178" t="str">
            <v>Управление по работе с недвижимостью</v>
          </cell>
        </row>
        <row r="179">
          <cell r="A179" t="str">
            <v>Минеев Владимир Александрович</v>
          </cell>
          <cell r="B179" t="str">
            <v>Старший эксперт по развитию процессов поддержания производственных активов</v>
          </cell>
          <cell r="C179" t="str">
            <v>УК-00000935</v>
          </cell>
          <cell r="D179" t="str">
            <v>Специалисты</v>
          </cell>
          <cell r="E179" t="str">
            <v>Специалист</v>
          </cell>
          <cell r="F179" t="str">
            <v>Блок по производству и технической политике</v>
          </cell>
          <cell r="G179" t="str">
            <v>ООО УК Полюс</v>
          </cell>
          <cell r="H179" t="str">
            <v>Управление процессов поддержания производственных активов</v>
          </cell>
        </row>
        <row r="180">
          <cell r="A180" t="str">
            <v>Обиленцев Владимир Евгеньевич</v>
          </cell>
          <cell r="B180" t="str">
            <v>Директор по безопасности АО "Полюс Красноярск"</v>
          </cell>
          <cell r="C180" t="str">
            <v>УК-00000936</v>
          </cell>
          <cell r="D180" t="str">
            <v>Руководители</v>
          </cell>
          <cell r="E180" t="str">
            <v>Руководитель функционального направления БЕ</v>
          </cell>
          <cell r="F180" t="str">
            <v>Блок безопасности</v>
          </cell>
          <cell r="G180" t="str">
            <v>АО "Полюс Красноярск"</v>
          </cell>
          <cell r="H180" t="str">
            <v>Обособленное подразделение в г. Красноярске</v>
          </cell>
        </row>
        <row r="181">
          <cell r="A181" t="str">
            <v>Аввакумов Алексей Александрович</v>
          </cell>
          <cell r="B181" t="str">
            <v>Директор по безопасности АО "Полюс Магадан"</v>
          </cell>
          <cell r="C181" t="str">
            <v>УК-00000937</v>
          </cell>
          <cell r="D181" t="str">
            <v>Руководители</v>
          </cell>
          <cell r="E181" t="str">
            <v>Руководитель функционального направления БЕ</v>
          </cell>
          <cell r="F181" t="str">
            <v>Блок безопасности</v>
          </cell>
          <cell r="G181" t="str">
            <v>АО "Полюс Магадан"</v>
          </cell>
          <cell r="H181" t="str">
            <v>Обособленное подразделение в г. Магадан</v>
          </cell>
        </row>
        <row r="182">
          <cell r="A182" t="str">
            <v>Рубан Игорь Иванович</v>
          </cell>
          <cell r="B182" t="str">
            <v>Директор по безопасности ООО "Полюс  Строй"</v>
          </cell>
          <cell r="C182" t="str">
            <v>УК-00000938</v>
          </cell>
          <cell r="D182" t="str">
            <v>Руководители</v>
          </cell>
          <cell r="E182" t="str">
            <v>Руководитель функционального направления БЕ</v>
          </cell>
          <cell r="F182" t="str">
            <v>Блок безопасности</v>
          </cell>
          <cell r="G182" t="str">
            <v>ООО "Полюс Строй"</v>
          </cell>
          <cell r="H182" t="str">
            <v>Обособленное подразделение в г. Красноярске</v>
          </cell>
        </row>
        <row r="183">
          <cell r="A183" t="str">
            <v>Ростовцев Олег Владимирович</v>
          </cell>
          <cell r="B183" t="str">
            <v>Директор по безопасности АО "Полюс Алдан"</v>
          </cell>
          <cell r="C183" t="str">
            <v>УК-00000939</v>
          </cell>
          <cell r="D183" t="str">
            <v>Руководители</v>
          </cell>
          <cell r="E183" t="str">
            <v>Руководитель функционального направления БЕ</v>
          </cell>
          <cell r="F183" t="str">
            <v>Блок безопасности</v>
          </cell>
          <cell r="G183" t="str">
            <v>АО "Полюс Алдан"</v>
          </cell>
          <cell r="H183" t="str">
            <v>Обособленное подразделение в п. Нижний Куранах</v>
          </cell>
        </row>
        <row r="184">
          <cell r="A184" t="str">
            <v>Евдокименко Юрий Николаевич</v>
          </cell>
          <cell r="B184" t="str">
            <v xml:space="preserve">Начальник управления </v>
          </cell>
          <cell r="C184" t="str">
            <v>УК-0000093_001</v>
          </cell>
          <cell r="D184" t="str">
            <v>Руководители</v>
          </cell>
          <cell r="E184" t="str">
            <v>Руководитель УК</v>
          </cell>
          <cell r="F184" t="str">
            <v>Коммерческий блок</v>
          </cell>
          <cell r="G184" t="str">
            <v>ООО УК Полюс</v>
          </cell>
          <cell r="H184" t="str">
            <v>Управление развития логистической инфраструктуры и качества</v>
          </cell>
        </row>
        <row r="185">
          <cell r="A185" t="str">
            <v>Кузнецов Сергей Викторович</v>
          </cell>
          <cell r="B185" t="str">
            <v>Специалист по мониторингу информационной безопасности</v>
          </cell>
          <cell r="C185" t="str">
            <v>УК-00000940</v>
          </cell>
          <cell r="D185" t="str">
            <v>Специалисты</v>
          </cell>
          <cell r="E185" t="str">
            <v>Специалист</v>
          </cell>
          <cell r="F185" t="str">
            <v>Блок безопасности</v>
          </cell>
          <cell r="G185" t="str">
            <v>ООО УК Полюс</v>
          </cell>
          <cell r="H185" t="str">
            <v>Управление информационной безопасности(г. Красноярск, ул. Маерчака 10)</v>
          </cell>
        </row>
        <row r="186">
          <cell r="A186" t="str">
            <v>Мурин Федор Михайлович</v>
          </cell>
          <cell r="B186" t="str">
            <v>Старший специалист по закупкам материально-технических ресурсов для инвестиционной деятельности</v>
          </cell>
          <cell r="C186" t="str">
            <v>УК-00000941</v>
          </cell>
          <cell r="D186" t="str">
            <v>Специалисты</v>
          </cell>
          <cell r="E186" t="str">
            <v>Специалист</v>
          </cell>
          <cell r="F186" t="str">
            <v>Коммерческий блок</v>
          </cell>
          <cell r="G186" t="str">
            <v>ООО УК Полюс</v>
          </cell>
          <cell r="H186" t="str">
            <v>Управление по закупкам материально-технических ресурсов для инвестиционной деятельности (г. Красноярск, ул. Маерчака, д.10)</v>
          </cell>
        </row>
        <row r="187">
          <cell r="A187" t="str">
            <v>Масумов Рафаэль Вафаевич</v>
          </cell>
          <cell r="B187" t="str">
            <v xml:space="preserve">Ведущий аудитор </v>
          </cell>
          <cell r="C187" t="str">
            <v>УК-00000942</v>
          </cell>
          <cell r="D187" t="str">
            <v>Специалисты</v>
          </cell>
          <cell r="E187" t="str">
            <v>Специалист</v>
          </cell>
          <cell r="F187" t="str">
            <v>Блок по внутреннему контролю и аудиту</v>
          </cell>
          <cell r="G187" t="str">
            <v>ООО УК Полюс</v>
          </cell>
          <cell r="H187" t="str">
            <v>Департамент внутреннего аудита обеспечивающих процессов</v>
          </cell>
        </row>
        <row r="188">
          <cell r="A188" t="str">
            <v>Дыбенко Станислав Георгиевич</v>
          </cell>
          <cell r="B188" t="str">
            <v>Специалист по мониторингу информационной безопасности</v>
          </cell>
          <cell r="C188" t="str">
            <v>УК-00000944</v>
          </cell>
          <cell r="D188" t="str">
            <v>Специалисты</v>
          </cell>
          <cell r="E188" t="str">
            <v>Специалист</v>
          </cell>
          <cell r="F188" t="str">
            <v>Блок безопасности</v>
          </cell>
          <cell r="G188" t="str">
            <v>ООО УК Полюс</v>
          </cell>
          <cell r="H188" t="str">
            <v>Управление информационной безопасности(г. Красноярск, ул. Маерчака 10)</v>
          </cell>
        </row>
        <row r="189">
          <cell r="A189" t="str">
            <v>Жиздюк Савва Васильевич</v>
          </cell>
          <cell r="B189" t="str">
            <v>Категорийный эксперт по закупке работ и услуг</v>
          </cell>
          <cell r="C189" t="str">
            <v>УК-00000945</v>
          </cell>
          <cell r="D189" t="str">
            <v>Специалисты</v>
          </cell>
          <cell r="E189" t="str">
            <v>Специалист</v>
          </cell>
          <cell r="F189" t="str">
            <v>Коммерческий блок</v>
          </cell>
          <cell r="G189" t="str">
            <v>ООО УК Полюс</v>
          </cell>
          <cell r="H189" t="str">
            <v>Управление по закупке производственных услуг</v>
          </cell>
        </row>
        <row r="190">
          <cell r="A190" t="str">
            <v>Зудина Светлана Владимировна</v>
          </cell>
          <cell r="B190" t="str">
            <v>Руководитель направления по оценке и управлению талантами</v>
          </cell>
          <cell r="C190" t="str">
            <v>УК-00000946</v>
          </cell>
          <cell r="D190" t="str">
            <v>Руководители</v>
          </cell>
          <cell r="E190" t="str">
            <v>Руководитель УК</v>
          </cell>
          <cell r="F190" t="str">
            <v>Блок по персоналу, организационному развитию и административной работе</v>
          </cell>
          <cell r="G190" t="str">
            <v>ООО УК Полюс</v>
          </cell>
          <cell r="H190" t="str">
            <v>Департамент по подбору и развитию персонала</v>
          </cell>
        </row>
        <row r="191">
          <cell r="A191" t="str">
            <v>Тананаев Алексей Викторович</v>
          </cell>
          <cell r="B191" t="str">
            <v>Специалист по контролю качества геологических информационных баз</v>
          </cell>
          <cell r="C191" t="str">
            <v>УК-00000948</v>
          </cell>
          <cell r="D191" t="str">
            <v>Специалисты</v>
          </cell>
          <cell r="E191" t="str">
            <v>Специалист</v>
          </cell>
          <cell r="F191" t="str">
            <v>Блок минеральных ресурсов</v>
          </cell>
          <cell r="G191" t="str">
            <v>ООО УК Полюс</v>
          </cell>
          <cell r="H191" t="str">
            <v>Управление по планированию и контролю разведочных работ</v>
          </cell>
        </row>
        <row r="192">
          <cell r="A192" t="str">
            <v>Плешкова Яна Дмитриевна</v>
          </cell>
          <cell r="B192" t="str">
            <v xml:space="preserve">Главный аудитор </v>
          </cell>
          <cell r="C192" t="str">
            <v>УК-00000949</v>
          </cell>
          <cell r="D192" t="str">
            <v>Специалисты</v>
          </cell>
          <cell r="E192" t="str">
            <v>Специалист</v>
          </cell>
          <cell r="F192" t="str">
            <v>Блок по внутреннему контролю и аудиту</v>
          </cell>
          <cell r="G192" t="str">
            <v>ООО УК Полюс</v>
          </cell>
          <cell r="H192" t="str">
            <v>Департамент внутреннего аудита обеспечивающих процессов</v>
          </cell>
        </row>
        <row r="193">
          <cell r="A193" t="str">
            <v>Бутаев Павел Александрович</v>
          </cell>
          <cell r="B193" t="str">
            <v>Руководитель направления транспортных операций</v>
          </cell>
          <cell r="C193" t="str">
            <v>УК-0000094_001</v>
          </cell>
          <cell r="D193" t="str">
            <v>Руководители</v>
          </cell>
          <cell r="E193" t="str">
            <v>Руководитель УК</v>
          </cell>
          <cell r="F193" t="str">
            <v>Коммерческий блок</v>
          </cell>
          <cell r="G193" t="str">
            <v>ООО УК Полюс</v>
          </cell>
          <cell r="H193" t="str">
            <v>Департамент по развитию транспортной, складской логистики и инфраструктуры</v>
          </cell>
        </row>
        <row r="194">
          <cell r="A194" t="str">
            <v>Чобич Любовь Валентиновна</v>
          </cell>
          <cell r="B194" t="str">
            <v>Старший эксперт по проектному бюджетированию и анализу</v>
          </cell>
          <cell r="C194" t="str">
            <v>УК-00000950</v>
          </cell>
          <cell r="D194" t="str">
            <v>Специалисты</v>
          </cell>
          <cell r="E194" t="str">
            <v>Специалист</v>
          </cell>
          <cell r="F194" t="str">
            <v>Блок по управлению проектами и капитальному строительству</v>
          </cell>
          <cell r="G194" t="str">
            <v>ООО УК Полюс</v>
          </cell>
          <cell r="H194" t="str">
            <v>Управление проектного бюджетирования и анализа</v>
          </cell>
        </row>
        <row r="195">
          <cell r="A195" t="str">
            <v>Тимошенко Олег Александрович</v>
          </cell>
          <cell r="B195" t="str">
            <v>Архитектор систем аналитического контроля</v>
          </cell>
          <cell r="C195" t="str">
            <v>УК-00000952</v>
          </cell>
          <cell r="D195" t="str">
            <v>Специалисты</v>
          </cell>
          <cell r="E195" t="str">
            <v>Специалист</v>
          </cell>
          <cell r="F195" t="str">
            <v>Блок по трансформации бизнеса</v>
          </cell>
          <cell r="G195" t="str">
            <v>ООО УК Полюс</v>
          </cell>
          <cell r="H195" t="str">
            <v>Проектный офис программы трансформации процессов производственного учета</v>
          </cell>
        </row>
        <row r="196">
          <cell r="A196" t="str">
            <v>Сушков Илья Дмитриевич</v>
          </cell>
          <cell r="B196" t="str">
            <v xml:space="preserve">Руководитель проекта </v>
          </cell>
          <cell r="C196" t="str">
            <v>УК-00000953</v>
          </cell>
          <cell r="D196" t="str">
            <v>Руководители</v>
          </cell>
          <cell r="E196" t="str">
            <v>Руководитель УК</v>
          </cell>
          <cell r="F196" t="str">
            <v>Блок по операционной эффективности</v>
          </cell>
          <cell r="G196" t="str">
            <v>ООО УК Полюс</v>
          </cell>
          <cell r="H196" t="str">
            <v>Проектное управление</v>
          </cell>
        </row>
        <row r="197">
          <cell r="A197" t="str">
            <v>Яговцева Юлия Сергеевна</v>
          </cell>
          <cell r="B197" t="str">
            <v>Руководитель направления операционного контроля обеспечивающих  процессов</v>
          </cell>
          <cell r="C197" t="str">
            <v>УК-00000954</v>
          </cell>
          <cell r="D197" t="str">
            <v>Руководители</v>
          </cell>
          <cell r="E197" t="str">
            <v>Руководитель УК</v>
          </cell>
          <cell r="F197" t="str">
            <v>Блок по внутреннему контролю и аудиту</v>
          </cell>
          <cell r="G197" t="str">
            <v>ООО УК Полюс</v>
          </cell>
          <cell r="H197" t="str">
            <v>Департамент операционного контроля</v>
          </cell>
        </row>
        <row r="198">
          <cell r="A198" t="str">
            <v>Нестерова Ольга Сергеевна</v>
          </cell>
          <cell r="B198" t="str">
            <v>Помощник вице-президента по минеральным ресурсам</v>
          </cell>
          <cell r="C198" t="str">
            <v>УК-00000955</v>
          </cell>
          <cell r="D198" t="str">
            <v>ДругиеСлужащие</v>
          </cell>
          <cell r="E198" t="str">
            <v>Специалист</v>
          </cell>
          <cell r="F198" t="str">
            <v>Блок минеральных ресурсов</v>
          </cell>
          <cell r="G198" t="str">
            <v>ООО УК Полюс</v>
          </cell>
          <cell r="H198" t="str">
            <v>Блок минеральных ресурсов</v>
          </cell>
        </row>
        <row r="199">
          <cell r="A199" t="str">
            <v>Вервицкая Екатерина Сергеевна</v>
          </cell>
          <cell r="B199" t="str">
            <v>Эксперт по вознаграждению и социальной политике</v>
          </cell>
          <cell r="C199" t="str">
            <v>УК-00000956</v>
          </cell>
          <cell r="D199" t="str">
            <v>Специалисты</v>
          </cell>
          <cell r="E199" t="str">
            <v>Специалист</v>
          </cell>
          <cell r="F199" t="str">
            <v>Блок по персоналу, организационному развитию и административной работе</v>
          </cell>
          <cell r="G199" t="str">
            <v>ООО УК Полюс</v>
          </cell>
          <cell r="H199" t="str">
            <v>Управление по вознаграждению и социальной политике</v>
          </cell>
        </row>
        <row r="200">
          <cell r="A200" t="str">
            <v>Овсянникова Ирина Андреевна</v>
          </cell>
          <cell r="B200" t="str">
            <v>Старший специалист по подбору персонала</v>
          </cell>
          <cell r="C200" t="str">
            <v>УК-00000959</v>
          </cell>
          <cell r="D200" t="str">
            <v>Специалисты</v>
          </cell>
          <cell r="E200" t="str">
            <v>Специалист</v>
          </cell>
          <cell r="F200" t="str">
            <v>Блок по персоналу, организационному развитию и административной работе</v>
          </cell>
          <cell r="G200" t="str">
            <v>ООО УК Полюс</v>
          </cell>
          <cell r="H200" t="str">
            <v>Департамент по подбору и развитию персонала</v>
          </cell>
        </row>
        <row r="201">
          <cell r="A201" t="str">
            <v>Помыканов Павел Васильевич</v>
          </cell>
          <cell r="B201" t="str">
            <v xml:space="preserve">Советник </v>
          </cell>
          <cell r="C201" t="str">
            <v>УК-00000960</v>
          </cell>
          <cell r="D201" t="str">
            <v>Специалисты</v>
          </cell>
          <cell r="E201" t="str">
            <v>Специалист</v>
          </cell>
          <cell r="F201" t="str">
            <v>Блок по охране труда, промышленной безопасности, экологии и устойчивому развитию</v>
          </cell>
          <cell r="G201" t="str">
            <v>ООО УК Полюс</v>
          </cell>
          <cell r="H201" t="str">
            <v>Департамент охраны труда, промышленной безопасности, экологии и устойчивого развития (г. Красноярск, ул. Маерчака, д.10)</v>
          </cell>
        </row>
        <row r="202">
          <cell r="A202" t="str">
            <v>Валеев Олег Кавиевич</v>
          </cell>
          <cell r="B202" t="str">
            <v xml:space="preserve">Начальник управления </v>
          </cell>
          <cell r="C202" t="str">
            <v>УК-00000962</v>
          </cell>
          <cell r="D202" t="str">
            <v>Руководители</v>
          </cell>
          <cell r="E202" t="str">
            <v>Руководитель УК</v>
          </cell>
          <cell r="F202" t="str">
            <v>Блок инжиниринга</v>
          </cell>
          <cell r="G202" t="str">
            <v>ООО УК Полюс</v>
          </cell>
          <cell r="H202" t="str">
            <v>Управление технологических разработок</v>
          </cell>
        </row>
        <row r="203">
          <cell r="A203" t="str">
            <v>Егорова Олеся Анатольевна</v>
          </cell>
          <cell r="B203" t="str">
            <v xml:space="preserve">Директор департамента </v>
          </cell>
          <cell r="C203" t="str">
            <v>УК-00000963</v>
          </cell>
          <cell r="D203" t="str">
            <v>Руководители</v>
          </cell>
          <cell r="E203" t="str">
            <v>Директор департамента</v>
          </cell>
          <cell r="F203" t="str">
            <v>Блок по внутреннему контролю и аудиту</v>
          </cell>
          <cell r="G203" t="str">
            <v>ООО УК Полюс</v>
          </cell>
          <cell r="H203" t="str">
            <v>Департамент операционного контроля</v>
          </cell>
        </row>
        <row r="204">
          <cell r="A204" t="str">
            <v>Забавникова Елена Викторовна</v>
          </cell>
          <cell r="B204" t="str">
            <v>Эксперт по работе с недвижимостью</v>
          </cell>
          <cell r="C204" t="str">
            <v>УК-00000964</v>
          </cell>
          <cell r="D204" t="str">
            <v>Специалисты</v>
          </cell>
          <cell r="E204" t="str">
            <v>Специалист</v>
          </cell>
          <cell r="F204" t="str">
            <v>Юридический блок</v>
          </cell>
          <cell r="G204" t="str">
            <v>ООО УК Полюс</v>
          </cell>
          <cell r="H204" t="str">
            <v>Управление по работе с недвижимостью</v>
          </cell>
        </row>
        <row r="205">
          <cell r="A205" t="str">
            <v>Ахраменко Виталий Дмитриевич</v>
          </cell>
          <cell r="B205" t="str">
            <v xml:space="preserve">Начальник управления </v>
          </cell>
          <cell r="C205" t="str">
            <v>УК-00000966</v>
          </cell>
          <cell r="D205" t="str">
            <v>Руководители</v>
          </cell>
          <cell r="E205" t="str">
            <v>Руководитель УК</v>
          </cell>
          <cell r="F205" t="str">
            <v>Блок безопасности</v>
          </cell>
          <cell r="G205" t="str">
            <v>ООО УК Полюс</v>
          </cell>
          <cell r="H205" t="str">
            <v>Управление физической защиты активов</v>
          </cell>
        </row>
        <row r="206">
          <cell r="A206" t="str">
            <v>Бородина Елена Викторовна</v>
          </cell>
          <cell r="B206" t="str">
            <v>Старший эксперт по методологии управления персоналом</v>
          </cell>
          <cell r="C206" t="str">
            <v>УК-00000967</v>
          </cell>
          <cell r="D206" t="str">
            <v>Специалисты</v>
          </cell>
          <cell r="E206" t="str">
            <v>Специалист</v>
          </cell>
          <cell r="F206" t="str">
            <v>Блок по персоналу, организационному развитию и административной работе</v>
          </cell>
          <cell r="G206" t="str">
            <v>ООО УК Полюс</v>
          </cell>
          <cell r="H206" t="str">
            <v>Департамент по подбору и развитию персонала</v>
          </cell>
        </row>
        <row r="207">
          <cell r="A207" t="str">
            <v>Баженов Александр Юрьевич</v>
          </cell>
          <cell r="B207" t="str">
            <v xml:space="preserve">Главный юрисконсульт </v>
          </cell>
          <cell r="C207" t="str">
            <v>УК-00000970</v>
          </cell>
          <cell r="D207" t="str">
            <v>Специалисты</v>
          </cell>
          <cell r="E207" t="str">
            <v>Специалист</v>
          </cell>
          <cell r="F207" t="str">
            <v>Юридический блок</v>
          </cell>
          <cell r="G207" t="str">
            <v>ООО УК Полюс</v>
          </cell>
          <cell r="H207" t="str">
            <v>Управление правового сопровождения региональных проектов и недропользования</v>
          </cell>
        </row>
        <row r="208">
          <cell r="A208" t="str">
            <v>Горбачев Сергей Юрьевич</v>
          </cell>
          <cell r="B208" t="str">
            <v xml:space="preserve">Начальник управления </v>
          </cell>
          <cell r="C208" t="str">
            <v>УК-00000971</v>
          </cell>
          <cell r="D208" t="str">
            <v>Руководители</v>
          </cell>
          <cell r="E208" t="str">
            <v>Руководитель УК</v>
          </cell>
          <cell r="F208" t="str">
            <v>Блок по работе с государственными органами</v>
          </cell>
          <cell r="G208" t="str">
            <v>ООО УК Полюс</v>
          </cell>
          <cell r="H208" t="str">
            <v>Управление по работе с региональными органами государственной власти</v>
          </cell>
        </row>
        <row r="209">
          <cell r="A209" t="str">
            <v>Малютин Максим Геннадьевич</v>
          </cell>
          <cell r="B209" t="str">
            <v xml:space="preserve">Главный аудитор </v>
          </cell>
          <cell r="C209" t="str">
            <v>УК-00000973</v>
          </cell>
          <cell r="D209" t="str">
            <v>Специалисты</v>
          </cell>
          <cell r="E209" t="str">
            <v>Специалист</v>
          </cell>
          <cell r="F209" t="str">
            <v>Блок по внутреннему контролю и аудиту</v>
          </cell>
          <cell r="G209" t="str">
            <v>ООО УК Полюс</v>
          </cell>
          <cell r="H209" t="str">
            <v>Департамент внутреннего аудита производственных процессов</v>
          </cell>
        </row>
        <row r="210">
          <cell r="A210" t="str">
            <v>Бубенный Александр Владимирович</v>
          </cell>
          <cell r="B210" t="str">
            <v>Старший эксперт по отчетности по капитальным вложениям</v>
          </cell>
          <cell r="C210" t="str">
            <v>УК-00000975</v>
          </cell>
          <cell r="D210" t="str">
            <v>Специалисты</v>
          </cell>
          <cell r="E210" t="str">
            <v>Специалист</v>
          </cell>
          <cell r="F210" t="str">
            <v>Блок по управлению проектами и капитальному строительству</v>
          </cell>
          <cell r="G210" t="str">
            <v>ООО УК Полюс</v>
          </cell>
          <cell r="H210" t="str">
            <v>Департамент проектной методологии и сводной отчетности</v>
          </cell>
        </row>
        <row r="211">
          <cell r="A211" t="str">
            <v>Гранкин Олег Анатольевич</v>
          </cell>
          <cell r="B211" t="str">
            <v>Старший менеджер по охране здоровья</v>
          </cell>
          <cell r="C211" t="str">
            <v>УК-00000977</v>
          </cell>
          <cell r="D211" t="str">
            <v>Специалисты</v>
          </cell>
          <cell r="E211" t="str">
            <v>Специалист</v>
          </cell>
          <cell r="F211" t="str">
            <v>Блок по охране труда, промышленной безопасности, экологии и устойчивому развитию</v>
          </cell>
          <cell r="G211" t="str">
            <v>ООО УК Полюс</v>
          </cell>
          <cell r="H211" t="str">
            <v>Управление охраны труда и промышленной безопасности</v>
          </cell>
        </row>
        <row r="212">
          <cell r="A212" t="str">
            <v>Харлашин Андрей Павлович</v>
          </cell>
          <cell r="B212" t="str">
            <v xml:space="preserve">Начальник управления </v>
          </cell>
          <cell r="C212" t="str">
            <v>УК-00000978</v>
          </cell>
          <cell r="D212" t="str">
            <v>Руководители</v>
          </cell>
          <cell r="E212" t="str">
            <v>Руководитель УК</v>
          </cell>
          <cell r="F212" t="str">
            <v>Блок минеральных ресурсов</v>
          </cell>
          <cell r="G212" t="str">
            <v>ООО УК Полюс</v>
          </cell>
          <cell r="H212" t="str">
            <v>Управление геологоразведочных работ</v>
          </cell>
        </row>
        <row r="213">
          <cell r="A213" t="str">
            <v>Горин Станислав Геннадьевич</v>
          </cell>
          <cell r="B213" t="str">
            <v xml:space="preserve">Директор департамента </v>
          </cell>
          <cell r="C213" t="str">
            <v>УК-0000097_001</v>
          </cell>
          <cell r="D213" t="str">
            <v>Руководители</v>
          </cell>
          <cell r="E213" t="str">
            <v>Директор департамента</v>
          </cell>
          <cell r="F213" t="str">
            <v>Коммерческий блок</v>
          </cell>
          <cell r="G213" t="str">
            <v>ООО УК Полюс</v>
          </cell>
          <cell r="H213" t="str">
            <v>Департамент по материально-техническому снабжению инвестиционных проектов</v>
          </cell>
        </row>
        <row r="214">
          <cell r="A214" t="str">
            <v>Кулагин Илья Викторович</v>
          </cell>
          <cell r="B214" t="str">
            <v xml:space="preserve">Начальник управления </v>
          </cell>
          <cell r="C214" t="str">
            <v>УК-0000098_001</v>
          </cell>
          <cell r="D214" t="str">
            <v>Руководители</v>
          </cell>
          <cell r="E214" t="str">
            <v>Руководитель УК</v>
          </cell>
          <cell r="F214" t="str">
            <v>Коммерческий блок</v>
          </cell>
          <cell r="G214" t="str">
            <v>ООО УК Полюс</v>
          </cell>
          <cell r="H214" t="str">
            <v>Управление закупок технологического оборудования для инвестиционных проектов</v>
          </cell>
        </row>
        <row r="215">
          <cell r="A215" t="str">
            <v>Фисенко Виталий Геннадьевич</v>
          </cell>
          <cell r="B215" t="str">
            <v xml:space="preserve">Старший геолог </v>
          </cell>
          <cell r="C215" t="str">
            <v>УК-00000990</v>
          </cell>
          <cell r="D215" t="str">
            <v>Специалисты</v>
          </cell>
          <cell r="E215" t="str">
            <v>Специалист</v>
          </cell>
          <cell r="F215" t="str">
            <v>Блок минеральных ресурсов</v>
          </cell>
          <cell r="G215" t="str">
            <v>ООО УК Полюс</v>
          </cell>
          <cell r="H215" t="str">
            <v>Обособленное подразделение в г. Красноярске</v>
          </cell>
        </row>
        <row r="216">
          <cell r="A216" t="str">
            <v>Бударин Алексей Юрьевич</v>
          </cell>
          <cell r="B216" t="str">
            <v xml:space="preserve">Старший геолог </v>
          </cell>
          <cell r="C216" t="str">
            <v>УК-00000991</v>
          </cell>
          <cell r="D216" t="str">
            <v>Специалисты</v>
          </cell>
          <cell r="E216" t="str">
            <v>Специалист</v>
          </cell>
          <cell r="F216" t="str">
            <v>Блок минеральных ресурсов</v>
          </cell>
          <cell r="G216" t="str">
            <v>ООО УК Полюс</v>
          </cell>
          <cell r="H216" t="str">
            <v>Обособленное подразделение в г. Красноярске</v>
          </cell>
        </row>
        <row r="217">
          <cell r="A217" t="str">
            <v>Попереков Валентин Алексеевич</v>
          </cell>
          <cell r="B217" t="str">
            <v xml:space="preserve">Старший геолог </v>
          </cell>
          <cell r="C217" t="str">
            <v>УК-00000992</v>
          </cell>
          <cell r="D217" t="str">
            <v>Специалисты</v>
          </cell>
          <cell r="E217" t="str">
            <v>Специалист</v>
          </cell>
          <cell r="F217" t="str">
            <v>Блок минеральных ресурсов</v>
          </cell>
          <cell r="G217" t="str">
            <v>ООО УК Полюс</v>
          </cell>
          <cell r="H217" t="str">
            <v>Обособленное подразделение в г. Красноярске</v>
          </cell>
        </row>
        <row r="218">
          <cell r="A218" t="str">
            <v>Приданников Андрей Вячеславович</v>
          </cell>
          <cell r="B218" t="str">
            <v xml:space="preserve">Руководитель группы </v>
          </cell>
          <cell r="C218" t="str">
            <v>УК-00000993</v>
          </cell>
          <cell r="D218" t="str">
            <v>Руководители</v>
          </cell>
          <cell r="E218" t="str">
            <v>Руководитель УК</v>
          </cell>
          <cell r="F218" t="str">
            <v>Блок минеральных ресурсов</v>
          </cell>
          <cell r="G218" t="str">
            <v>ООО УК Полюс</v>
          </cell>
          <cell r="H218" t="str">
            <v>Обособленное подразделение в г. Красноярске</v>
          </cell>
        </row>
        <row r="219">
          <cell r="A219" t="str">
            <v>Тараненко Юлия Викторовна</v>
          </cell>
          <cell r="B219" t="str">
            <v xml:space="preserve">Старший геолог </v>
          </cell>
          <cell r="C219" t="str">
            <v>УК-00000994</v>
          </cell>
          <cell r="D219" t="str">
            <v>Специалисты</v>
          </cell>
          <cell r="E219" t="str">
            <v>Специалист</v>
          </cell>
          <cell r="F219" t="str">
            <v>Блок минеральных ресурсов</v>
          </cell>
          <cell r="G219" t="str">
            <v>ООО УК Полюс</v>
          </cell>
          <cell r="H219" t="str">
            <v>Обособленное подразделение в г. Красноярске</v>
          </cell>
        </row>
        <row r="220">
          <cell r="A220" t="str">
            <v>Логачев Артем Николаевич</v>
          </cell>
          <cell r="B220" t="str">
            <v xml:space="preserve">Старший геолог </v>
          </cell>
          <cell r="C220" t="str">
            <v>УК-00000995</v>
          </cell>
          <cell r="D220" t="str">
            <v>Специалисты</v>
          </cell>
          <cell r="E220" t="str">
            <v>Специалист</v>
          </cell>
          <cell r="F220" t="str">
            <v>Блок минеральных ресурсов</v>
          </cell>
          <cell r="G220" t="str">
            <v>ООО УК Полюс</v>
          </cell>
          <cell r="H220" t="str">
            <v>Обособленное подразделение в г. Красноярске</v>
          </cell>
        </row>
        <row r="221">
          <cell r="A221" t="str">
            <v>Озерский Михаил Андреевич</v>
          </cell>
          <cell r="B221" t="str">
            <v>Эксперт по аналитике</v>
          </cell>
          <cell r="C221" t="str">
            <v>УК-00000996</v>
          </cell>
          <cell r="D221" t="str">
            <v>Специалисты</v>
          </cell>
          <cell r="E221" t="str">
            <v>Специалист</v>
          </cell>
          <cell r="F221" t="str">
            <v>Блок инжиниринга</v>
          </cell>
          <cell r="G221" t="str">
            <v>ООО УК Полюс</v>
          </cell>
          <cell r="H221" t="str">
            <v>Управление аналитического контроля (г. Красноярск, ул.Маерчака,д.10 )</v>
          </cell>
        </row>
        <row r="222">
          <cell r="A222" t="str">
            <v>Мантопта Анастасия Алексеевна</v>
          </cell>
          <cell r="B222" t="str">
            <v>Менеджер по проектам трансформации финансовой функции</v>
          </cell>
          <cell r="C222" t="str">
            <v>УК-00000997</v>
          </cell>
          <cell r="D222" t="str">
            <v>Специалисты</v>
          </cell>
          <cell r="E222" t="str">
            <v>Специалист</v>
          </cell>
          <cell r="F222" t="str">
            <v>Блок по трансформации бизнеса</v>
          </cell>
          <cell r="G222" t="str">
            <v>ООО УК Полюс</v>
          </cell>
          <cell r="H222" t="str">
            <v>Управление по проектам трансформации финансовой функции</v>
          </cell>
        </row>
        <row r="223">
          <cell r="A223" t="str">
            <v>Лебедева Елена Александровна</v>
          </cell>
          <cell r="B223" t="str">
            <v>Руководитель направления закупки оборудования рудоподготовки</v>
          </cell>
          <cell r="C223" t="str">
            <v>УК-0000099_001</v>
          </cell>
          <cell r="D223" t="str">
            <v>Руководители</v>
          </cell>
          <cell r="E223" t="str">
            <v>Руководитель УК</v>
          </cell>
          <cell r="F223" t="str">
            <v>Коммерческий блок</v>
          </cell>
          <cell r="G223" t="str">
            <v>ООО УК Полюс</v>
          </cell>
          <cell r="H223" t="str">
            <v>Департамент по материально-техническому снабжению инвестиционных проектов</v>
          </cell>
        </row>
        <row r="224">
          <cell r="A224" t="str">
            <v>Куйбида Светлана Степановна</v>
          </cell>
          <cell r="B224" t="str">
            <v xml:space="preserve">Старший геолог </v>
          </cell>
          <cell r="C224" t="str">
            <v>УК-00001000</v>
          </cell>
          <cell r="D224" t="str">
            <v>Специалисты</v>
          </cell>
          <cell r="E224" t="str">
            <v>Специалист</v>
          </cell>
          <cell r="F224" t="str">
            <v>Блок минеральных ресурсов</v>
          </cell>
          <cell r="G224" t="str">
            <v>ООО УК Полюс</v>
          </cell>
          <cell r="H224" t="str">
            <v>Обособленное подразделение в г. Красноярске</v>
          </cell>
        </row>
        <row r="225">
          <cell r="A225" t="str">
            <v>Запольский Александр Николаевич</v>
          </cell>
          <cell r="B225" t="str">
            <v xml:space="preserve">Старший гидрогеолог </v>
          </cell>
          <cell r="C225" t="str">
            <v>УК-00001001</v>
          </cell>
          <cell r="D225" t="str">
            <v>Специалисты</v>
          </cell>
          <cell r="E225" t="str">
            <v>Специалист</v>
          </cell>
          <cell r="F225" t="str">
            <v>Блок минеральных ресурсов</v>
          </cell>
          <cell r="G225" t="str">
            <v>ООО УК Полюс</v>
          </cell>
          <cell r="H225" t="str">
            <v>Обособленное подразделение в г. Красноярске</v>
          </cell>
        </row>
        <row r="226">
          <cell r="A226" t="str">
            <v>Кухаренко Вадим Валерьевич</v>
          </cell>
          <cell r="B226" t="str">
            <v xml:space="preserve">Старший геолог </v>
          </cell>
          <cell r="C226" t="str">
            <v>УК-00001002</v>
          </cell>
          <cell r="D226" t="str">
            <v>Специалисты</v>
          </cell>
          <cell r="E226" t="str">
            <v>Специалист</v>
          </cell>
          <cell r="F226" t="str">
            <v>Блок минеральных ресурсов</v>
          </cell>
          <cell r="G226" t="str">
            <v>ООО УК Полюс</v>
          </cell>
          <cell r="H226" t="str">
            <v>Обособленное подразделение в г. Красноярске</v>
          </cell>
        </row>
        <row r="227">
          <cell r="A227" t="str">
            <v>Соболь Елена Павловна</v>
          </cell>
          <cell r="B227" t="str">
            <v xml:space="preserve">Инженер </v>
          </cell>
          <cell r="C227" t="str">
            <v>УК-00001003</v>
          </cell>
          <cell r="D227" t="str">
            <v>Специалисты</v>
          </cell>
          <cell r="E227" t="str">
            <v>Специалист</v>
          </cell>
          <cell r="F227" t="str">
            <v>Блок минеральных ресурсов</v>
          </cell>
          <cell r="G227" t="str">
            <v>ООО УК Полюс</v>
          </cell>
          <cell r="H227" t="str">
            <v>Обособленное подразделение в г. Красноярске</v>
          </cell>
        </row>
        <row r="228">
          <cell r="A228" t="str">
            <v>Панкратова Анастасия Валерьевна</v>
          </cell>
          <cell r="B228" t="str">
            <v xml:space="preserve">Геолог </v>
          </cell>
          <cell r="C228" t="str">
            <v>УК-00001004</v>
          </cell>
          <cell r="D228" t="str">
            <v>Специалисты</v>
          </cell>
          <cell r="E228" t="str">
            <v>Специалист</v>
          </cell>
          <cell r="F228" t="str">
            <v>Блок минеральных ресурсов</v>
          </cell>
          <cell r="G228" t="str">
            <v>ООО УК Полюс</v>
          </cell>
          <cell r="H228" t="str">
            <v>Обособленное подразделение в г. Красноярске</v>
          </cell>
        </row>
        <row r="229">
          <cell r="A229" t="str">
            <v>Айрапетян Геворк Юрьевич</v>
          </cell>
          <cell r="B229" t="str">
            <v xml:space="preserve">Начальник управления </v>
          </cell>
          <cell r="C229" t="str">
            <v>УК-0000100_001</v>
          </cell>
          <cell r="D229" t="str">
            <v>Руководители</v>
          </cell>
          <cell r="E229" t="str">
            <v>Руководитель УК</v>
          </cell>
          <cell r="F229" t="str">
            <v>Коммерческий блок</v>
          </cell>
          <cell r="G229" t="str">
            <v>ООО УК Полюс</v>
          </cell>
          <cell r="H229" t="str">
            <v>Управление закупок инфраструктурного оборудования для инвестиционных проектов</v>
          </cell>
        </row>
        <row r="230">
          <cell r="A230" t="str">
            <v>Вурсий Геннадий Леонтьевич</v>
          </cell>
          <cell r="B230" t="str">
            <v xml:space="preserve">Директор департамента </v>
          </cell>
          <cell r="C230" t="str">
            <v>УК-00001019</v>
          </cell>
          <cell r="D230" t="str">
            <v>Руководители</v>
          </cell>
          <cell r="E230" t="str">
            <v>Директор департамента</v>
          </cell>
          <cell r="F230" t="str">
            <v>Блок минеральных ресурсов</v>
          </cell>
          <cell r="G230" t="str">
            <v>ООО УК Полюс</v>
          </cell>
          <cell r="H230" t="str">
            <v>Департамент по геологоразведочным работам</v>
          </cell>
        </row>
        <row r="231">
          <cell r="A231" t="str">
            <v>Драло Сергей Аскольдович</v>
          </cell>
          <cell r="B231" t="str">
            <v xml:space="preserve">Начальник управления </v>
          </cell>
          <cell r="C231" t="str">
            <v>УК-0000102_001</v>
          </cell>
          <cell r="D231" t="str">
            <v>Руководители</v>
          </cell>
          <cell r="E231" t="str">
            <v>Руководитель УК</v>
          </cell>
          <cell r="F231" t="str">
            <v>Коммерческий блок</v>
          </cell>
          <cell r="G231" t="str">
            <v>ООО УК Полюс</v>
          </cell>
          <cell r="H231" t="str">
            <v>Управление закупок горнотранспортного оборудования и спецтехники</v>
          </cell>
        </row>
        <row r="232">
          <cell r="A232" t="str">
            <v>Васильев Игорь Александрович</v>
          </cell>
          <cell r="B232" t="str">
            <v>Категорийный эксперт по закупке горнотранспортного оборудования и спецтехники</v>
          </cell>
          <cell r="C232" t="str">
            <v>УК-0000105_001</v>
          </cell>
          <cell r="D232" t="str">
            <v>Специалисты</v>
          </cell>
          <cell r="E232" t="str">
            <v>Специалист</v>
          </cell>
          <cell r="F232" t="str">
            <v>Коммерческий блок</v>
          </cell>
          <cell r="G232" t="str">
            <v>ООО УК Полюс</v>
          </cell>
          <cell r="H232" t="str">
            <v>Управление закупок горнотранспортного оборудования и спецтехники</v>
          </cell>
        </row>
        <row r="233">
          <cell r="A233" t="str">
            <v>Петрова Екатерина Георгиевна</v>
          </cell>
          <cell r="B233" t="str">
            <v>Категорийный эксперт по закупке спецтехники и сопровождению договоров</v>
          </cell>
          <cell r="C233" t="str">
            <v>УК-0000110_001</v>
          </cell>
          <cell r="D233" t="str">
            <v>Специалисты</v>
          </cell>
          <cell r="E233" t="str">
            <v>Специалист</v>
          </cell>
          <cell r="F233" t="str">
            <v>Коммерческий блок</v>
          </cell>
          <cell r="G233" t="str">
            <v>ООО УК Полюс</v>
          </cell>
          <cell r="H233" t="str">
            <v>Управление закупок горнотранспортного оборудования и спецтехники</v>
          </cell>
        </row>
        <row r="234">
          <cell r="A234" t="str">
            <v>Шиленко Михаил Сергеевич</v>
          </cell>
          <cell r="B234" t="str">
            <v xml:space="preserve">Начальник управления </v>
          </cell>
          <cell r="C234" t="str">
            <v>УК-0000111_001</v>
          </cell>
          <cell r="D234" t="str">
            <v>Руководители</v>
          </cell>
          <cell r="E234" t="str">
            <v>Руководитель УК</v>
          </cell>
          <cell r="F234" t="str">
            <v>Коммерческий блок</v>
          </cell>
          <cell r="G234" t="str">
            <v>ООО УК Полюс</v>
          </cell>
          <cell r="H234" t="str">
            <v>Управление закупок материалов и реагентов</v>
          </cell>
        </row>
        <row r="235">
          <cell r="A235" t="str">
            <v>Шишова Елена Алексеевна</v>
          </cell>
          <cell r="B235" t="str">
            <v xml:space="preserve">Начальник управления </v>
          </cell>
          <cell r="C235" t="str">
            <v>УК-0000112_001</v>
          </cell>
          <cell r="D235" t="str">
            <v>Руководители</v>
          </cell>
          <cell r="E235" t="str">
            <v>Руководитель УК</v>
          </cell>
          <cell r="F235" t="str">
            <v>Коммерческий блок</v>
          </cell>
          <cell r="G235" t="str">
            <v>ООО УК Полюс</v>
          </cell>
          <cell r="H235" t="str">
            <v>Управление по мониторингу и эффективности закупочной деятельности</v>
          </cell>
        </row>
        <row r="236">
          <cell r="A236" t="str">
            <v>Богданова Анна Михайловна</v>
          </cell>
          <cell r="B236" t="str">
            <v>Категорийный эксперт по закупке реагентов и сопровождению договоров</v>
          </cell>
          <cell r="C236" t="str">
            <v>УК-0000113_001</v>
          </cell>
          <cell r="D236" t="str">
            <v>Специалисты</v>
          </cell>
          <cell r="E236" t="str">
            <v>Специалист</v>
          </cell>
          <cell r="F236" t="str">
            <v>Коммерческий блок</v>
          </cell>
          <cell r="G236" t="str">
            <v>ООО УК Полюс</v>
          </cell>
          <cell r="H236" t="str">
            <v>Управление закупок материалов и реагентов</v>
          </cell>
        </row>
        <row r="237">
          <cell r="A237" t="str">
            <v>Питерский Алексей Николаевич</v>
          </cell>
          <cell r="B237" t="str">
            <v>Категорийный эксперт по закупке нестандартного оборудования и сопровождению договоров</v>
          </cell>
          <cell r="C237" t="str">
            <v>УК-0000114_001</v>
          </cell>
          <cell r="D237" t="str">
            <v>Специалисты</v>
          </cell>
          <cell r="E237" t="str">
            <v>Специалист</v>
          </cell>
          <cell r="F237" t="str">
            <v>Коммерческий блок</v>
          </cell>
          <cell r="G237" t="str">
            <v>ООО УК Полюс</v>
          </cell>
          <cell r="H237" t="str">
            <v>Управление закупок энергетического и нестандартного оборудования</v>
          </cell>
        </row>
        <row r="238">
          <cell r="A238" t="str">
            <v>Родионова Анна Валерьевна</v>
          </cell>
          <cell r="B238" t="str">
            <v>Старший специалист по сопровождению договоров</v>
          </cell>
          <cell r="C238" t="str">
            <v>УК-0000115_001</v>
          </cell>
          <cell r="D238" t="str">
            <v>Специалисты</v>
          </cell>
          <cell r="E238" t="str">
            <v>Специалист</v>
          </cell>
          <cell r="F238" t="str">
            <v>Коммерческий блок</v>
          </cell>
          <cell r="G238" t="str">
            <v>ООО УК Полюс</v>
          </cell>
          <cell r="H238" t="str">
            <v>Управление закупок материалов и реагентов</v>
          </cell>
        </row>
        <row r="239">
          <cell r="A239" t="str">
            <v>Давыденко Андрей Борисович</v>
          </cell>
          <cell r="B239" t="str">
            <v xml:space="preserve">Директор департамента </v>
          </cell>
          <cell r="C239" t="str">
            <v>УК-0000117_001</v>
          </cell>
          <cell r="D239" t="str">
            <v>Руководители</v>
          </cell>
          <cell r="E239" t="str">
            <v>Директор департамента</v>
          </cell>
          <cell r="F239" t="str">
            <v>Коммерческий блок</v>
          </cell>
          <cell r="G239" t="str">
            <v>ООО УК Полюс</v>
          </cell>
          <cell r="H239" t="str">
            <v>Департамент по продажам и закупке услуг</v>
          </cell>
        </row>
        <row r="240">
          <cell r="A240" t="str">
            <v>Мархай Михаил Юрьевич</v>
          </cell>
          <cell r="B240" t="str">
            <v>Руководитель направления по закупкам сервисных и прочих услуг</v>
          </cell>
          <cell r="C240" t="str">
            <v>УК-0000118_001</v>
          </cell>
          <cell r="D240" t="str">
            <v>Руководители</v>
          </cell>
          <cell r="E240" t="str">
            <v>Руководитель УК</v>
          </cell>
          <cell r="F240" t="str">
            <v>Коммерческий блок</v>
          </cell>
          <cell r="G240" t="str">
            <v>ООО УК Полюс</v>
          </cell>
          <cell r="H240" t="str">
            <v>Департамент по продажам и закупке услуг</v>
          </cell>
        </row>
        <row r="241">
          <cell r="A241" t="str">
            <v>Солнцева Тамара Юрьевна</v>
          </cell>
          <cell r="B241" t="str">
            <v>Вице-президент по персоналу и организационному развитию</v>
          </cell>
          <cell r="C241" t="str">
            <v>УК-0000120_001</v>
          </cell>
          <cell r="D241" t="str">
            <v>Руководители</v>
          </cell>
          <cell r="E241" t="str">
            <v>Руководитель функционального блока ВП</v>
          </cell>
          <cell r="F241" t="str">
            <v>Блок по персоналу, организационному развитию и административной работе</v>
          </cell>
          <cell r="G241" t="str">
            <v>ООО УК Полюс</v>
          </cell>
          <cell r="H241" t="str">
            <v>Блок по персоналу, организационному развитию и административной работе</v>
          </cell>
        </row>
        <row r="242">
          <cell r="A242" t="str">
            <v>Овчинников Константин Александрович</v>
          </cell>
          <cell r="B242" t="str">
            <v>Руководитель направления по развитию материально-технического снабжения</v>
          </cell>
          <cell r="C242" t="str">
            <v>УК-0000128_001</v>
          </cell>
          <cell r="D242" t="str">
            <v>Руководители</v>
          </cell>
          <cell r="E242" t="str">
            <v>Специалист</v>
          </cell>
          <cell r="F242" t="str">
            <v>Коммерческий блок</v>
          </cell>
          <cell r="G242" t="str">
            <v>ООО УК Полюс</v>
          </cell>
          <cell r="H242" t="str">
            <v>Департамент планирования, управления запасами и развития материально-технического снабжения</v>
          </cell>
        </row>
        <row r="243">
          <cell r="A243" t="str">
            <v>Радкевич Алексей Юрьевич</v>
          </cell>
          <cell r="B243" t="str">
            <v xml:space="preserve">Начальник управления </v>
          </cell>
          <cell r="C243" t="str">
            <v>УК-0000129_001</v>
          </cell>
          <cell r="D243" t="str">
            <v>Руководители</v>
          </cell>
          <cell r="E243" t="str">
            <v>Специалист</v>
          </cell>
          <cell r="F243" t="str">
            <v>Коммерческий блок</v>
          </cell>
          <cell r="G243" t="str">
            <v>ООО УК Полюс</v>
          </cell>
          <cell r="H243" t="str">
            <v>Управление по работе с запасами</v>
          </cell>
        </row>
        <row r="244">
          <cell r="A244" t="str">
            <v>Шмаков Евгений Николаевич</v>
          </cell>
          <cell r="B244" t="str">
            <v xml:space="preserve">Начальник управления </v>
          </cell>
          <cell r="C244" t="str">
            <v>УК-0000130_001</v>
          </cell>
          <cell r="D244" t="str">
            <v>Руководители</v>
          </cell>
          <cell r="E244" t="str">
            <v>Руководитель УК</v>
          </cell>
          <cell r="F244" t="str">
            <v>Коммерческий блок</v>
          </cell>
          <cell r="G244" t="str">
            <v>ООО УК Полюс</v>
          </cell>
          <cell r="H244" t="str">
            <v>Управление планирования закупок материально-технических ресурсов, работ и услуг</v>
          </cell>
        </row>
        <row r="245">
          <cell r="A245" t="str">
            <v>Матусевич Павел Васильевич</v>
          </cell>
          <cell r="B245" t="str">
            <v>Эксперт по эффективности закупочной деятельности</v>
          </cell>
          <cell r="C245" t="str">
            <v>УК-0000131_001</v>
          </cell>
          <cell r="D245" t="str">
            <v>Специалисты</v>
          </cell>
          <cell r="E245" t="str">
            <v>Специалист</v>
          </cell>
          <cell r="F245" t="str">
            <v>Коммерческий блок</v>
          </cell>
          <cell r="G245" t="str">
            <v>ООО УК Полюс</v>
          </cell>
          <cell r="H245" t="str">
            <v>Управление по мониторингу и эффективности закупочной деятельности</v>
          </cell>
        </row>
        <row r="246">
          <cell r="A246" t="str">
            <v>Потапов Дмитрий Михайлович</v>
          </cell>
          <cell r="B246" t="str">
            <v>Старший эксперт по технической защите объектов</v>
          </cell>
          <cell r="C246" t="str">
            <v>УК-0000136_001</v>
          </cell>
          <cell r="D246" t="str">
            <v>Специалисты</v>
          </cell>
          <cell r="E246" t="str">
            <v>Специалист</v>
          </cell>
          <cell r="F246" t="str">
            <v>Блок безопасности</v>
          </cell>
          <cell r="G246" t="str">
            <v>ООО УК Полюс</v>
          </cell>
          <cell r="H246" t="str">
            <v>Управление физической защиты активов</v>
          </cell>
        </row>
        <row r="247">
          <cell r="A247" t="str">
            <v>Никитин Алексей Олегович</v>
          </cell>
          <cell r="B247" t="str">
            <v>Бизнес-партнер по управлению персоналом</v>
          </cell>
          <cell r="C247" t="str">
            <v>УК-0000139_001</v>
          </cell>
          <cell r="D247" t="str">
            <v>Руководители</v>
          </cell>
          <cell r="E247" t="str">
            <v>Руководитель УК</v>
          </cell>
          <cell r="F247" t="str">
            <v>Блок по персоналу, организационному развитию и административной работе</v>
          </cell>
          <cell r="G247" t="str">
            <v>ООО УК Полюс</v>
          </cell>
          <cell r="H247" t="str">
            <v>Блок по персоналу, организационному развитию и административной работе</v>
          </cell>
        </row>
        <row r="248">
          <cell r="A248" t="str">
            <v>Галманова Анна Александровна</v>
          </cell>
          <cell r="B248" t="str">
            <v>Руководитель направления по вознаграждению персонала и социальной политике</v>
          </cell>
          <cell r="C248" t="str">
            <v>УК-0000147_001</v>
          </cell>
          <cell r="D248" t="str">
            <v>Руководители</v>
          </cell>
          <cell r="E248" t="str">
            <v>Руководитель УК</v>
          </cell>
          <cell r="F248" t="str">
            <v>Блок по персоналу, организационному развитию и административной работе</v>
          </cell>
          <cell r="G248" t="str">
            <v>ООО УК Полюс</v>
          </cell>
          <cell r="H248" t="str">
            <v>Блок по персоналу, организационному развитию и административной работе</v>
          </cell>
        </row>
        <row r="249">
          <cell r="A249" t="str">
            <v>Крючкова Юлия Олеговна</v>
          </cell>
          <cell r="B249" t="str">
            <v>Переводчик</v>
          </cell>
          <cell r="C249" t="str">
            <v>УК-0000154_001</v>
          </cell>
          <cell r="D249" t="str">
            <v>N/A</v>
          </cell>
          <cell r="E249" t="str">
            <v>Рабочий</v>
          </cell>
          <cell r="F249" t="str">
            <v>Блок по персоналу, организационному развитию и административной работе</v>
          </cell>
          <cell r="G249" t="str">
            <v>ООО УК Полюс</v>
          </cell>
          <cell r="H249" t="str">
            <v>Департамент по административно-хозяйственному и социальному обеспечению</v>
          </cell>
        </row>
        <row r="250">
          <cell r="A250" t="str">
            <v>Боянов Сергей Викторович</v>
          </cell>
          <cell r="B250" t="str">
            <v>Старший эксперт по развитию офисной инфраструктуры</v>
          </cell>
          <cell r="C250" t="str">
            <v>УК-0000156_001</v>
          </cell>
          <cell r="D250" t="str">
            <v>Специалисты</v>
          </cell>
          <cell r="E250" t="str">
            <v>Специалист</v>
          </cell>
          <cell r="F250" t="str">
            <v>Блок по персоналу, организационному развитию и административной работе</v>
          </cell>
          <cell r="G250" t="str">
            <v>ООО УК Полюс</v>
          </cell>
          <cell r="H250" t="str">
            <v>Управление эксплуатации офисной недвижимости и административной поддержки</v>
          </cell>
        </row>
        <row r="251">
          <cell r="A251" t="str">
            <v>Терехов Михаил Вячеславович</v>
          </cell>
          <cell r="B251" t="str">
            <v>Специалист по организационно-хозяйственному обеспечению</v>
          </cell>
          <cell r="C251" t="str">
            <v>УК-0000159_001</v>
          </cell>
          <cell r="D251" t="str">
            <v>Специалисты</v>
          </cell>
          <cell r="E251" t="str">
            <v>Специалист</v>
          </cell>
          <cell r="F251" t="str">
            <v>Блок по персоналу, организационному развитию и административной работе</v>
          </cell>
          <cell r="G251" t="str">
            <v>ООО УК Полюс</v>
          </cell>
          <cell r="H251" t="str">
            <v>Управление эксплуатации офисной недвижимости и административной поддержки</v>
          </cell>
        </row>
        <row r="252">
          <cell r="A252" t="str">
            <v>Власюк Юлия Витальевна</v>
          </cell>
          <cell r="B252" t="str">
            <v>Специалист по развитию социальной инфраструктуры</v>
          </cell>
          <cell r="C252" t="str">
            <v>УК-0000160_001</v>
          </cell>
          <cell r="D252" t="str">
            <v>Специалисты</v>
          </cell>
          <cell r="E252" t="str">
            <v>Специалист</v>
          </cell>
          <cell r="F252" t="str">
            <v>Блок по персоналу, организационному развитию и административной работе</v>
          </cell>
          <cell r="G252" t="str">
            <v>ООО УК Полюс</v>
          </cell>
          <cell r="H252" t="str">
            <v>Управление административно-хозяйственных услуг</v>
          </cell>
        </row>
        <row r="253">
          <cell r="A253" t="str">
            <v>Горлин Алексей Олегович</v>
          </cell>
          <cell r="B253" t="str">
            <v>Ведущий специалист по административной поддержке московского офиса</v>
          </cell>
          <cell r="C253" t="str">
            <v>УК-0000176_001</v>
          </cell>
          <cell r="D253" t="str">
            <v>Специалисты</v>
          </cell>
          <cell r="E253" t="str">
            <v>Специалист</v>
          </cell>
          <cell r="F253" t="str">
            <v>Блок по персоналу, организационному развитию и административной работе</v>
          </cell>
          <cell r="G253" t="str">
            <v>ООО УК Полюс</v>
          </cell>
          <cell r="H253" t="str">
            <v>Управление эксплуатации офисной недвижимости и административной поддержки</v>
          </cell>
        </row>
        <row r="254">
          <cell r="A254" t="str">
            <v>Бут Дмитрий Михайлович</v>
          </cell>
          <cell r="B254" t="str">
            <v>Водитель -курьер</v>
          </cell>
          <cell r="C254" t="str">
            <v>УК-0000178_001</v>
          </cell>
          <cell r="D254" t="str">
            <v>ДругиеСлужащие</v>
          </cell>
          <cell r="E254" t="str">
            <v>Специалист</v>
          </cell>
          <cell r="F254" t="str">
            <v>Блок по персоналу, организационному развитию и административной работе</v>
          </cell>
          <cell r="G254" t="str">
            <v>ООО УК Полюс</v>
          </cell>
          <cell r="H254" t="str">
            <v>Управление эксплуатации офисной недвижимости и административной поддержки</v>
          </cell>
        </row>
        <row r="255">
          <cell r="A255" t="str">
            <v>Львов Валерий Игоревич</v>
          </cell>
          <cell r="B255" t="str">
            <v xml:space="preserve">Водитель </v>
          </cell>
          <cell r="C255" t="str">
            <v>УК-0000182_001</v>
          </cell>
          <cell r="D255" t="str">
            <v>Рабочие</v>
          </cell>
          <cell r="E255" t="str">
            <v>Рабочий</v>
          </cell>
          <cell r="F255" t="str">
            <v>Блок по персоналу, организационному развитию и административной работе</v>
          </cell>
          <cell r="G255" t="str">
            <v>ООО УК Полюс</v>
          </cell>
          <cell r="H255" t="str">
            <v>Управление эксплуатации офисной недвижимости и административной поддержки</v>
          </cell>
        </row>
        <row r="256">
          <cell r="A256" t="str">
            <v>Минаков Сергей Александрович</v>
          </cell>
          <cell r="B256" t="str">
            <v xml:space="preserve">Водитель </v>
          </cell>
          <cell r="C256" t="str">
            <v>УК-0000184_001</v>
          </cell>
          <cell r="D256" t="str">
            <v>Рабочие</v>
          </cell>
          <cell r="E256" t="str">
            <v>Рабочий</v>
          </cell>
          <cell r="F256" t="str">
            <v>Блок по персоналу, организационному развитию и административной работе</v>
          </cell>
          <cell r="G256" t="str">
            <v>ООО УК Полюс</v>
          </cell>
          <cell r="H256" t="str">
            <v>Управление эксплуатации офисной недвижимости и административной поддержки</v>
          </cell>
        </row>
        <row r="257">
          <cell r="A257" t="str">
            <v>Чернышова Людмила Леопольдовна</v>
          </cell>
          <cell r="B257" t="str">
            <v>Помощник вице-президента по безопасности и сохранности активов</v>
          </cell>
          <cell r="C257" t="str">
            <v>УК-0000185_001</v>
          </cell>
          <cell r="D257" t="str">
            <v>ДругиеСлужащие</v>
          </cell>
          <cell r="E257" t="str">
            <v>Специалист</v>
          </cell>
          <cell r="F257" t="str">
            <v>Блок безопасности</v>
          </cell>
          <cell r="G257" t="str">
            <v>ООО УК Полюс</v>
          </cell>
          <cell r="H257" t="str">
            <v>Блок безопасности</v>
          </cell>
        </row>
        <row r="258">
          <cell r="A258" t="str">
            <v>Заикин Вячеслав Васильевич</v>
          </cell>
          <cell r="B258" t="str">
            <v>Старший эксперт по противодействию коррупции</v>
          </cell>
          <cell r="C258" t="str">
            <v>УК-0000190_001</v>
          </cell>
          <cell r="D258" t="str">
            <v>Специалисты</v>
          </cell>
          <cell r="E258" t="str">
            <v>Специалист</v>
          </cell>
          <cell r="F258" t="str">
            <v>Блок безопасности</v>
          </cell>
          <cell r="G258" t="str">
            <v>ООО УК Полюс</v>
          </cell>
          <cell r="H258" t="str">
            <v>Управление противодействия коррупции</v>
          </cell>
        </row>
        <row r="259">
          <cell r="A259" t="str">
            <v>Антошин Александр Юрьевич</v>
          </cell>
          <cell r="B259" t="str">
            <v xml:space="preserve">Начальник управления </v>
          </cell>
          <cell r="C259" t="str">
            <v>УК-0000191_001</v>
          </cell>
          <cell r="D259" t="str">
            <v>Руководители</v>
          </cell>
          <cell r="E259" t="str">
            <v>Руководитель УК</v>
          </cell>
          <cell r="F259" t="str">
            <v>Блок безопасности</v>
          </cell>
          <cell r="G259" t="str">
            <v>ООО УК Полюс</v>
          </cell>
          <cell r="H259" t="str">
            <v>Управление экономической безопасности</v>
          </cell>
        </row>
        <row r="260">
          <cell r="A260" t="str">
            <v>Ушаков Михаил Викторович</v>
          </cell>
          <cell r="B260" t="str">
            <v>Старший эксперт по физической защите активов</v>
          </cell>
          <cell r="C260" t="str">
            <v>УК-0000192_001</v>
          </cell>
          <cell r="D260" t="str">
            <v>Специалисты</v>
          </cell>
          <cell r="E260" t="str">
            <v>Специалист</v>
          </cell>
          <cell r="F260" t="str">
            <v>Блок безопасности</v>
          </cell>
          <cell r="G260" t="str">
            <v>ООО УК Полюс</v>
          </cell>
          <cell r="H260" t="str">
            <v>Управление физической защиты активов</v>
          </cell>
        </row>
        <row r="261">
          <cell r="A261" t="str">
            <v>Епихов Аркадий Александрович</v>
          </cell>
          <cell r="B261" t="str">
            <v xml:space="preserve">Начальник управления </v>
          </cell>
          <cell r="C261" t="str">
            <v>УК-0000193_001</v>
          </cell>
          <cell r="D261" t="str">
            <v>Руководители</v>
          </cell>
          <cell r="E261" t="str">
            <v>Руководитель УК</v>
          </cell>
          <cell r="F261" t="str">
            <v>Блок безопасности</v>
          </cell>
          <cell r="G261" t="str">
            <v>ООО УК Полюс</v>
          </cell>
          <cell r="H261" t="str">
            <v>Управление информационной безопасности</v>
          </cell>
        </row>
        <row r="262">
          <cell r="A262" t="str">
            <v>Кирьянов Сергей Леонидович</v>
          </cell>
          <cell r="B262" t="str">
            <v xml:space="preserve">Директор департамента </v>
          </cell>
          <cell r="C262" t="str">
            <v>УК-0000194_001</v>
          </cell>
          <cell r="D262" t="str">
            <v>Руководители</v>
          </cell>
          <cell r="E262" t="str">
            <v>Директор департамента</v>
          </cell>
          <cell r="F262" t="str">
            <v>Блок безопасности</v>
          </cell>
          <cell r="G262" t="str">
            <v>ООО УК Полюс</v>
          </cell>
          <cell r="H262" t="str">
            <v>Департамент внутренней безопасности</v>
          </cell>
        </row>
        <row r="263">
          <cell r="A263" t="str">
            <v>Акуленко Виктор Степанович</v>
          </cell>
          <cell r="B263" t="str">
            <v xml:space="preserve">Директор департамента </v>
          </cell>
          <cell r="C263" t="str">
            <v>УК-0000195_001</v>
          </cell>
          <cell r="D263" t="str">
            <v>Руководители</v>
          </cell>
          <cell r="E263" t="str">
            <v>Директор департамента</v>
          </cell>
          <cell r="F263" t="str">
            <v>Блок безопасности</v>
          </cell>
          <cell r="G263" t="str">
            <v>ООО УК Полюс</v>
          </cell>
          <cell r="H263" t="str">
            <v>Департамент режима и информационной безопасности</v>
          </cell>
        </row>
        <row r="264">
          <cell r="A264" t="str">
            <v>Фролов Дмитрий Васильевич</v>
          </cell>
          <cell r="B264" t="str">
            <v xml:space="preserve">Начальник управления </v>
          </cell>
          <cell r="C264" t="str">
            <v>УК-0000196_001</v>
          </cell>
          <cell r="D264" t="str">
            <v>Руководители</v>
          </cell>
          <cell r="E264" t="str">
            <v>Руководитель УК</v>
          </cell>
          <cell r="F264" t="str">
            <v>Блок безопасности</v>
          </cell>
          <cell r="G264" t="str">
            <v>ООО УК Полюс</v>
          </cell>
          <cell r="H264" t="str">
            <v>Управление сопровождения закупочных процедур</v>
          </cell>
        </row>
        <row r="265">
          <cell r="A265" t="str">
            <v>Бойко Федор Владимирович</v>
          </cell>
          <cell r="B265" t="str">
            <v>Эксперт по кадровой безопасности</v>
          </cell>
          <cell r="C265" t="str">
            <v>УК-0000197_001</v>
          </cell>
          <cell r="D265" t="str">
            <v>Специалисты</v>
          </cell>
          <cell r="E265" t="str">
            <v>Специалист</v>
          </cell>
          <cell r="F265" t="str">
            <v>Блок безопасности</v>
          </cell>
          <cell r="G265" t="str">
            <v>ООО УК Полюс</v>
          </cell>
          <cell r="H265" t="str">
            <v>Управление кадровой безопасности</v>
          </cell>
        </row>
        <row r="266">
          <cell r="A266" t="str">
            <v>Лунин Алексей Александрович</v>
          </cell>
          <cell r="B266" t="str">
            <v xml:space="preserve">Начальник управления </v>
          </cell>
          <cell r="C266" t="str">
            <v>УК-0000198_001</v>
          </cell>
          <cell r="D266" t="str">
            <v>Руководители</v>
          </cell>
          <cell r="E266" t="str">
            <v>Руководитель УК</v>
          </cell>
          <cell r="F266" t="str">
            <v>Блок безопасности</v>
          </cell>
          <cell r="G266" t="str">
            <v>ООО УК Полюс</v>
          </cell>
          <cell r="H266" t="str">
            <v>Управление противодействия коррупции</v>
          </cell>
        </row>
        <row r="267">
          <cell r="A267" t="str">
            <v>Шешурихина Светлана Анатольевна</v>
          </cell>
          <cell r="B267" t="str">
            <v>Старший специалист по кадровой безопасности</v>
          </cell>
          <cell r="C267" t="str">
            <v>УК-0000199_001</v>
          </cell>
          <cell r="D267" t="str">
            <v>Специалисты</v>
          </cell>
          <cell r="E267" t="str">
            <v>Специалист</v>
          </cell>
          <cell r="F267" t="str">
            <v>Блок безопасности</v>
          </cell>
          <cell r="G267" t="str">
            <v>ООО УК Полюс</v>
          </cell>
          <cell r="H267" t="str">
            <v>Управление кадровой безопасности</v>
          </cell>
        </row>
        <row r="268">
          <cell r="A268" t="str">
            <v>Юдин Валерий Анатольевич</v>
          </cell>
          <cell r="B268" t="str">
            <v>Эксперт по сопровождению закупочных процедур</v>
          </cell>
          <cell r="C268" t="str">
            <v>УК-0000200_001</v>
          </cell>
          <cell r="D268" t="str">
            <v>Специалисты</v>
          </cell>
          <cell r="E268" t="str">
            <v>Специалист</v>
          </cell>
          <cell r="F268" t="str">
            <v>Блок безопасности</v>
          </cell>
          <cell r="G268" t="str">
            <v>ООО УК Полюс</v>
          </cell>
          <cell r="H268" t="str">
            <v>Управление сопровождения закупочных процедур</v>
          </cell>
        </row>
        <row r="269">
          <cell r="A269" t="str">
            <v>Галаев Джабраил Ахмедович</v>
          </cell>
          <cell r="B269" t="str">
            <v>Координатор по документационному контролю проектов</v>
          </cell>
          <cell r="C269" t="str">
            <v>УК-0000239_001</v>
          </cell>
          <cell r="D269" t="str">
            <v>Специалисты</v>
          </cell>
          <cell r="E269" t="str">
            <v>Специалист</v>
          </cell>
          <cell r="F269" t="str">
            <v>Блок по управлению проектами и капитальному строительству</v>
          </cell>
          <cell r="G269" t="str">
            <v>ООО УК Полюс</v>
          </cell>
          <cell r="H269" t="str">
            <v>Департамент реализации проектов</v>
          </cell>
        </row>
        <row r="270">
          <cell r="A270" t="str">
            <v>Райгородский Антон Евгеньевич</v>
          </cell>
          <cell r="B270" t="str">
            <v>Руководитель направления по методологии проектного управления</v>
          </cell>
          <cell r="C270" t="str">
            <v>УК-0000241_001</v>
          </cell>
          <cell r="D270" t="str">
            <v>Руководители</v>
          </cell>
          <cell r="E270" t="str">
            <v>Руководитель УК</v>
          </cell>
          <cell r="F270" t="str">
            <v>Блок по управлению проектами и капитальному строительству</v>
          </cell>
          <cell r="G270" t="str">
            <v>ООО УК Полюс</v>
          </cell>
          <cell r="H270" t="str">
            <v>Департамент проектной методологии и сводной отчетности</v>
          </cell>
        </row>
        <row r="271">
          <cell r="A271" t="str">
            <v>Ковалёв Дмитрий Владимирович</v>
          </cell>
          <cell r="B271" t="str">
            <v>Директор проектов</v>
          </cell>
          <cell r="C271" t="str">
            <v>УК-0000248_001</v>
          </cell>
          <cell r="D271" t="str">
            <v>Руководители</v>
          </cell>
          <cell r="E271" t="str">
            <v>Директор департамента</v>
          </cell>
          <cell r="F271" t="str">
            <v>Блок по управлению проектами и капитальному строительству</v>
          </cell>
          <cell r="G271" t="str">
            <v>ООО УК Полюс</v>
          </cell>
          <cell r="H271" t="str">
            <v>Департамент реализации проектов</v>
          </cell>
        </row>
        <row r="272">
          <cell r="A272" t="str">
            <v>Владимирова Елена Владимировна</v>
          </cell>
          <cell r="B272" t="str">
            <v xml:space="preserve">Начальник управления </v>
          </cell>
          <cell r="C272" t="str">
            <v>УК-0000258_001</v>
          </cell>
          <cell r="D272" t="str">
            <v>Руководители</v>
          </cell>
          <cell r="E272" t="str">
            <v>Руководитель УК</v>
          </cell>
          <cell r="F272" t="str">
            <v>Блок по работе с государственными органами</v>
          </cell>
          <cell r="G272" t="str">
            <v>ООО УК Полюс</v>
          </cell>
          <cell r="H272" t="str">
            <v>Управление тарифной политики и экономики</v>
          </cell>
        </row>
        <row r="273">
          <cell r="A273" t="str">
            <v>Козлов Андрей Владимирович</v>
          </cell>
          <cell r="B273" t="str">
            <v xml:space="preserve">Директор департамента </v>
          </cell>
          <cell r="C273" t="str">
            <v>УК-0000260_001</v>
          </cell>
          <cell r="D273" t="str">
            <v>Руководители</v>
          </cell>
          <cell r="E273" t="str">
            <v>Директор департамента</v>
          </cell>
          <cell r="F273" t="str">
            <v>Блок по работе с государственными органами</v>
          </cell>
          <cell r="G273" t="str">
            <v>ООО УК Полюс</v>
          </cell>
          <cell r="H273" t="str">
            <v>Департамент по связям с государственными органами</v>
          </cell>
        </row>
        <row r="274">
          <cell r="A274" t="str">
            <v>Комоско Станислав Петрович</v>
          </cell>
          <cell r="B274" t="str">
            <v xml:space="preserve">Директор департамента </v>
          </cell>
          <cell r="C274" t="str">
            <v>УК-0000261_001</v>
          </cell>
          <cell r="D274" t="str">
            <v>Руководители</v>
          </cell>
          <cell r="E274" t="str">
            <v>Руководитель УК</v>
          </cell>
          <cell r="F274" t="str">
            <v>Блок по работе с государственными органами</v>
          </cell>
          <cell r="G274" t="str">
            <v>ООО УК Полюс</v>
          </cell>
          <cell r="H274" t="str">
            <v>Департамент по связям с государственными органами</v>
          </cell>
        </row>
        <row r="275">
          <cell r="A275" t="str">
            <v>Сабеев Александр Владимирович</v>
          </cell>
          <cell r="B275" t="str">
            <v>Менеджер по региональному взаимодействию и социальному партнерству</v>
          </cell>
          <cell r="C275" t="str">
            <v>УК-0000263_001</v>
          </cell>
          <cell r="D275" t="str">
            <v>Специалисты</v>
          </cell>
          <cell r="E275" t="str">
            <v>Специалист</v>
          </cell>
          <cell r="F275" t="str">
            <v>Блок по работе с государственными органами</v>
          </cell>
          <cell r="G275" t="str">
            <v>ООО УК Полюс</v>
          </cell>
          <cell r="H275" t="str">
            <v>Управление по работе с региональными органами государственной власти</v>
          </cell>
        </row>
        <row r="276">
          <cell r="A276" t="str">
            <v>Жарехин Андрей Александрович</v>
          </cell>
          <cell r="B276" t="str">
            <v>Заместитель директора департамента по связям с государственными органами</v>
          </cell>
          <cell r="C276" t="str">
            <v>УК-0000264_001</v>
          </cell>
          <cell r="D276" t="str">
            <v>Руководители</v>
          </cell>
          <cell r="E276" t="str">
            <v>Руководитель УК</v>
          </cell>
          <cell r="F276" t="str">
            <v>Блок по работе с государственными органами</v>
          </cell>
          <cell r="G276" t="str">
            <v>ООО УК Полюс</v>
          </cell>
          <cell r="H276" t="str">
            <v>Департамент по связям с государственными органами</v>
          </cell>
        </row>
        <row r="277">
          <cell r="A277" t="str">
            <v>Чебрикова Екатерина Александровна</v>
          </cell>
          <cell r="B277" t="str">
            <v>Старший менеджер по работе с федеральными органами государственной власти</v>
          </cell>
          <cell r="C277" t="str">
            <v>УК-0000265_001</v>
          </cell>
          <cell r="D277" t="str">
            <v>Специалисты</v>
          </cell>
          <cell r="E277" t="str">
            <v>Специалист</v>
          </cell>
          <cell r="F277" t="str">
            <v>Блок по работе с государственными органами</v>
          </cell>
          <cell r="G277" t="str">
            <v>ООО УК Полюс</v>
          </cell>
          <cell r="H277" t="str">
            <v>Управление по работе с федеральными органами государственной власти</v>
          </cell>
        </row>
        <row r="278">
          <cell r="A278" t="str">
            <v>Акбаров Камиль Султанович</v>
          </cell>
          <cell r="B278" t="str">
            <v xml:space="preserve">Директор департамента </v>
          </cell>
          <cell r="C278" t="str">
            <v>УК-0000266_001</v>
          </cell>
          <cell r="D278" t="str">
            <v>Руководители</v>
          </cell>
          <cell r="E278" t="str">
            <v>Директор департамента</v>
          </cell>
          <cell r="F278" t="str">
            <v>Блок по работе с государственными органами</v>
          </cell>
          <cell r="G278" t="str">
            <v>ООО УК Полюс</v>
          </cell>
          <cell r="H278" t="str">
            <v>Департамент по лицензированию и разрешительной работе</v>
          </cell>
        </row>
        <row r="279">
          <cell r="A279" t="str">
            <v>Коренюк Михаил Кондратьевич</v>
          </cell>
          <cell r="B279" t="str">
            <v xml:space="preserve">Начальник управления </v>
          </cell>
          <cell r="C279" t="str">
            <v>УК-0000267_001</v>
          </cell>
          <cell r="D279" t="str">
            <v>Руководители</v>
          </cell>
          <cell r="E279" t="str">
            <v>Руководитель УК</v>
          </cell>
          <cell r="F279" t="str">
            <v>Блок по работе с государственными органами</v>
          </cell>
          <cell r="G279" t="str">
            <v>ООО УК Полюс</v>
          </cell>
          <cell r="H279" t="str">
            <v>Управление разрешительной работы</v>
          </cell>
        </row>
        <row r="280">
          <cell r="A280" t="str">
            <v>Кожевников Николай Анатольевич</v>
          </cell>
          <cell r="B280" t="str">
            <v>Менеджер по разрешительной работе</v>
          </cell>
          <cell r="C280" t="str">
            <v>УК-0000268_001</v>
          </cell>
          <cell r="D280" t="str">
            <v>Специалисты</v>
          </cell>
          <cell r="E280" t="str">
            <v>Специалист</v>
          </cell>
          <cell r="F280" t="str">
            <v>Блок по работе с государственными органами</v>
          </cell>
          <cell r="G280" t="str">
            <v>ООО УК Полюс</v>
          </cell>
          <cell r="H280" t="str">
            <v>Управление разрешительной работы</v>
          </cell>
        </row>
        <row r="281">
          <cell r="A281" t="str">
            <v>Васильев Иван Ярославич</v>
          </cell>
          <cell r="B281" t="str">
            <v xml:space="preserve">Начальник управления </v>
          </cell>
          <cell r="C281" t="str">
            <v>УК-0000269_001</v>
          </cell>
          <cell r="D281" t="str">
            <v>Руководители</v>
          </cell>
          <cell r="E281" t="str">
            <v>Руководитель УК</v>
          </cell>
          <cell r="F281" t="str">
            <v>Блок по работе с государственными органами</v>
          </cell>
          <cell r="G281" t="str">
            <v>ООО УК Полюс</v>
          </cell>
          <cell r="H281" t="str">
            <v>Управление лицензирования и контроля за выполнением лицензионных соглашений</v>
          </cell>
        </row>
        <row r="282">
          <cell r="A282" t="str">
            <v>Богуненко Павел Николаевич</v>
          </cell>
          <cell r="B282" t="str">
            <v>Менеджер по контролю за выполнением лицензионных соглашений</v>
          </cell>
          <cell r="C282" t="str">
            <v>УК-0000271_001</v>
          </cell>
          <cell r="D282" t="str">
            <v>Специалисты</v>
          </cell>
          <cell r="E282" t="str">
            <v>Специалист</v>
          </cell>
          <cell r="F282" t="str">
            <v>Блок по работе с государственными органами</v>
          </cell>
          <cell r="G282" t="str">
            <v>ООО УК Полюс</v>
          </cell>
          <cell r="H282" t="str">
            <v>Управление лицензирования и контроля за выполнением лицензионных соглашений</v>
          </cell>
        </row>
        <row r="283">
          <cell r="A283" t="str">
            <v>Писаренко Станислав Геннадьевич</v>
          </cell>
          <cell r="B283" t="str">
            <v xml:space="preserve">Директор департамента </v>
          </cell>
          <cell r="C283" t="str">
            <v>УК-0000273_001</v>
          </cell>
          <cell r="D283" t="str">
            <v>Руководители</v>
          </cell>
          <cell r="E283" t="str">
            <v>Руководитель функционального блока ДД</v>
          </cell>
          <cell r="F283" t="str">
            <v>Юридический блок</v>
          </cell>
          <cell r="G283" t="str">
            <v>ООО УК Полюс</v>
          </cell>
          <cell r="H283" t="str">
            <v>Юридический департамент</v>
          </cell>
        </row>
        <row r="284">
          <cell r="A284" t="str">
            <v>Бережнова Ольга Игоревна</v>
          </cell>
          <cell r="B284" t="str">
            <v xml:space="preserve">Начальник управления </v>
          </cell>
          <cell r="C284" t="str">
            <v>УК-0000274_001</v>
          </cell>
          <cell r="D284" t="str">
            <v>Руководители</v>
          </cell>
          <cell r="E284" t="str">
            <v>Руководитель УК</v>
          </cell>
          <cell r="F284" t="str">
            <v>Юридический блок</v>
          </cell>
          <cell r="G284" t="str">
            <v>ООО УК Полюс</v>
          </cell>
          <cell r="H284" t="str">
            <v>Управление документационного обеспечения</v>
          </cell>
        </row>
        <row r="285">
          <cell r="A285" t="str">
            <v>Лагутин Илья Александрович</v>
          </cell>
          <cell r="B285" t="str">
            <v>Старший специалист по документационному обеспечению</v>
          </cell>
          <cell r="C285" t="str">
            <v>УК-0000275_001</v>
          </cell>
          <cell r="D285" t="str">
            <v>Специалисты</v>
          </cell>
          <cell r="E285" t="str">
            <v>Специалист</v>
          </cell>
          <cell r="F285" t="str">
            <v>Юридический блок</v>
          </cell>
          <cell r="G285" t="str">
            <v>ООО УК Полюс</v>
          </cell>
          <cell r="H285" t="str">
            <v>Управление документационного обеспечения</v>
          </cell>
        </row>
        <row r="286">
          <cell r="A286" t="str">
            <v>Ионова Елена Геннадьевна</v>
          </cell>
          <cell r="B286" t="str">
            <v>Старший специалист по документационному обеспечению</v>
          </cell>
          <cell r="C286" t="str">
            <v>УК-0000276_001</v>
          </cell>
          <cell r="D286" t="str">
            <v>Специалисты</v>
          </cell>
          <cell r="E286" t="str">
            <v>Специалист</v>
          </cell>
          <cell r="F286" t="str">
            <v>Юридический блок</v>
          </cell>
          <cell r="G286" t="str">
            <v>ООО УК Полюс</v>
          </cell>
          <cell r="H286" t="str">
            <v>Управление документационного обеспечения</v>
          </cell>
        </row>
        <row r="287">
          <cell r="A287" t="str">
            <v>Туманова Вероника Анатольевна</v>
          </cell>
          <cell r="B287" t="str">
            <v xml:space="preserve">Начальник управления </v>
          </cell>
          <cell r="C287" t="str">
            <v>УК-0000277_001</v>
          </cell>
          <cell r="D287" t="str">
            <v>Руководители</v>
          </cell>
          <cell r="E287" t="str">
            <v>Руководитель УК</v>
          </cell>
          <cell r="F287" t="str">
            <v>Юридический блок</v>
          </cell>
          <cell r="G287" t="str">
            <v>ООО УК Полюс</v>
          </cell>
          <cell r="H287" t="str">
            <v>Управление судебной защиты</v>
          </cell>
        </row>
        <row r="288">
          <cell r="A288" t="str">
            <v>Пальчик Анна Николаевна</v>
          </cell>
          <cell r="B288" t="str">
            <v xml:space="preserve">Главный юрисконсульт </v>
          </cell>
          <cell r="C288" t="str">
            <v>УК-0000279_001</v>
          </cell>
          <cell r="D288" t="str">
            <v>Специалисты</v>
          </cell>
          <cell r="E288" t="str">
            <v>Специалист</v>
          </cell>
          <cell r="F288" t="str">
            <v>Юридический блок</v>
          </cell>
          <cell r="G288" t="str">
            <v>ООО УК Полюс</v>
          </cell>
          <cell r="H288" t="str">
            <v>Управление судебной защиты (г. Красноярск, ул.Маерчака, д.10)</v>
          </cell>
        </row>
        <row r="289">
          <cell r="A289" t="str">
            <v>Вострых Олег Павлович</v>
          </cell>
          <cell r="B289" t="str">
            <v xml:space="preserve">Начальник управления </v>
          </cell>
          <cell r="C289" t="str">
            <v>УК-0000280_001</v>
          </cell>
          <cell r="D289" t="str">
            <v>Руководители</v>
          </cell>
          <cell r="E289" t="str">
            <v>Руководитель УК</v>
          </cell>
          <cell r="F289" t="str">
            <v>Юридический блок</v>
          </cell>
          <cell r="G289" t="str">
            <v>ООО УК Полюс</v>
          </cell>
          <cell r="H289" t="str">
            <v>Управление правового сопровождения региональных проектов и недропользования</v>
          </cell>
        </row>
        <row r="290">
          <cell r="A290" t="str">
            <v>Кукушкин Кирилл Викторович</v>
          </cell>
          <cell r="B290" t="str">
            <v xml:space="preserve">Начальник управления </v>
          </cell>
          <cell r="C290" t="str">
            <v>УК-0000283_001</v>
          </cell>
          <cell r="D290" t="str">
            <v>Руководители</v>
          </cell>
          <cell r="E290" t="str">
            <v>Руководитель УК</v>
          </cell>
          <cell r="F290" t="str">
            <v>Юридический блок</v>
          </cell>
          <cell r="G290" t="str">
            <v>ООО УК Полюс</v>
          </cell>
          <cell r="H290" t="str">
            <v>Управление правового обеспечения деятельности</v>
          </cell>
        </row>
        <row r="291">
          <cell r="A291" t="str">
            <v>Перцева Юлия Ивановна</v>
          </cell>
          <cell r="B291" t="str">
            <v xml:space="preserve">Главный юрисконсульт </v>
          </cell>
          <cell r="C291" t="str">
            <v>УК-0000284_001</v>
          </cell>
          <cell r="D291" t="str">
            <v>Специалисты</v>
          </cell>
          <cell r="E291" t="str">
            <v>Специалист</v>
          </cell>
          <cell r="F291" t="str">
            <v>Юридический блок</v>
          </cell>
          <cell r="G291" t="str">
            <v>ООО УК Полюс</v>
          </cell>
          <cell r="H291" t="str">
            <v>Управление правового обеспечения деятельности</v>
          </cell>
        </row>
        <row r="292">
          <cell r="A292" t="str">
            <v>Исаев Андрей Валерьевич</v>
          </cell>
          <cell r="B292" t="str">
            <v xml:space="preserve">Ведущий юрисконсульт </v>
          </cell>
          <cell r="C292" t="str">
            <v>УК-0000285_001</v>
          </cell>
          <cell r="D292" t="str">
            <v>Специалисты</v>
          </cell>
          <cell r="E292" t="str">
            <v>Специалист</v>
          </cell>
          <cell r="F292" t="str">
            <v>Юридический блок</v>
          </cell>
          <cell r="G292" t="str">
            <v>ООО УК Полюс</v>
          </cell>
          <cell r="H292" t="str">
            <v>Управление правового обеспечения деятельности</v>
          </cell>
        </row>
        <row r="293">
          <cell r="A293" t="str">
            <v>Бурдова Ирина Константиновна</v>
          </cell>
          <cell r="B293" t="str">
            <v>Старший эксперт по планированию и бюджетированию</v>
          </cell>
          <cell r="C293" t="str">
            <v>УК-0000294_001</v>
          </cell>
          <cell r="D293" t="str">
            <v>Специалисты</v>
          </cell>
          <cell r="E293" t="str">
            <v>Специалист</v>
          </cell>
          <cell r="F293" t="str">
            <v>Блок по производству и технической политике</v>
          </cell>
          <cell r="G293" t="str">
            <v>ООО УК Полюс</v>
          </cell>
          <cell r="H293" t="str">
            <v>Управление процессов поддержания производственных активов</v>
          </cell>
        </row>
        <row r="294">
          <cell r="A294" t="str">
            <v>Бурченко Евгений Александрович</v>
          </cell>
          <cell r="B294" t="str">
            <v>Руководитель направления по интеграции проектов</v>
          </cell>
          <cell r="C294" t="str">
            <v>УК-0000304_001</v>
          </cell>
          <cell r="D294" t="str">
            <v>Руководители</v>
          </cell>
          <cell r="E294" t="str">
            <v>Руководитель УК</v>
          </cell>
          <cell r="F294" t="str">
            <v>Блок по трансформации бизнеса</v>
          </cell>
          <cell r="G294" t="str">
            <v>ООО УК Полюс</v>
          </cell>
          <cell r="H294" t="str">
            <v>Департамент проектов трансформации корпоративных и финансовой функций</v>
          </cell>
        </row>
        <row r="295">
          <cell r="A295" t="str">
            <v>Королькова Анна Александровна</v>
          </cell>
          <cell r="B295" t="str">
            <v>Руководитель направления по развитию бизнес-процессов по управлению персоналом</v>
          </cell>
          <cell r="C295" t="str">
            <v>УК-0000308_001</v>
          </cell>
          <cell r="D295" t="str">
            <v>Руководители</v>
          </cell>
          <cell r="E295" t="str">
            <v>Руководитель УК</v>
          </cell>
          <cell r="F295" t="str">
            <v>Блок по трансформации бизнеса</v>
          </cell>
          <cell r="G295" t="str">
            <v>ООО УК Полюс</v>
          </cell>
          <cell r="H295" t="str">
            <v>Департамент проектов трансформации корпоративных и финансовой функций</v>
          </cell>
        </row>
        <row r="296">
          <cell r="A296" t="str">
            <v>Черноус Светлана Валерьевна</v>
          </cell>
          <cell r="B296" t="str">
            <v>Старший менеджер по проектам трансформации учета и казначейских операций</v>
          </cell>
          <cell r="C296" t="str">
            <v>УК-0000309_001</v>
          </cell>
          <cell r="D296" t="str">
            <v>Специалисты</v>
          </cell>
          <cell r="E296" t="str">
            <v>Специалист</v>
          </cell>
          <cell r="F296" t="str">
            <v>Блок по трансформации бизнеса</v>
          </cell>
          <cell r="G296" t="str">
            <v>ООО УК Полюс</v>
          </cell>
          <cell r="H296" t="str">
            <v>Управление по проектам трансформации финансовой функции</v>
          </cell>
        </row>
        <row r="297">
          <cell r="A297" t="str">
            <v>Митрофанов Виктор Борисович</v>
          </cell>
          <cell r="B297" t="str">
            <v>Старший менеджер по развитию системы технического обслуживания и ремонтов</v>
          </cell>
          <cell r="C297" t="str">
            <v>УК-0000314_001</v>
          </cell>
          <cell r="D297" t="str">
            <v>Специалисты</v>
          </cell>
          <cell r="E297" t="str">
            <v>Специалист</v>
          </cell>
          <cell r="F297" t="str">
            <v>Блок по производству и технической политике</v>
          </cell>
          <cell r="G297" t="str">
            <v>ООО УК Полюс</v>
          </cell>
          <cell r="H297" t="str">
            <v>Управление производственных активов</v>
          </cell>
        </row>
        <row r="298">
          <cell r="A298" t="str">
            <v>Драгунова Татьяна Леонидовна</v>
          </cell>
          <cell r="B298" t="str">
            <v>Помощник вице-президента по внутреннему контролю и аудиту</v>
          </cell>
          <cell r="C298" t="str">
            <v>УК-0000330_001</v>
          </cell>
          <cell r="D298" t="str">
            <v>ДругиеСлужащие</v>
          </cell>
          <cell r="E298" t="str">
            <v>Специалист</v>
          </cell>
          <cell r="F298" t="str">
            <v>Блок по внутреннему контролю и аудиту</v>
          </cell>
          <cell r="G298" t="str">
            <v>ООО УК Полюс</v>
          </cell>
          <cell r="H298" t="str">
            <v>Блок по внутреннему контролю и аудиту</v>
          </cell>
        </row>
        <row r="299">
          <cell r="A299" t="str">
            <v>Гузачев Александр Иванович</v>
          </cell>
          <cell r="B299" t="str">
            <v>Руководитель направления аудита процессов капитального строительства и управления проектами</v>
          </cell>
          <cell r="C299" t="str">
            <v>УК-0000331_001</v>
          </cell>
          <cell r="D299" t="str">
            <v>Руководители</v>
          </cell>
          <cell r="E299" t="str">
            <v>Руководитель УК</v>
          </cell>
          <cell r="F299" t="str">
            <v>Блок по внутреннему контролю и аудиту</v>
          </cell>
          <cell r="G299" t="str">
            <v>ООО УК Полюс</v>
          </cell>
          <cell r="H299" t="str">
            <v>Департамент операционного аудита</v>
          </cell>
        </row>
        <row r="300">
          <cell r="A300" t="str">
            <v>Савельев Дмитрий Юрьевич</v>
          </cell>
          <cell r="B300" t="str">
            <v>Старший менеджер по аудиту проектов капитального строительства</v>
          </cell>
          <cell r="C300" t="str">
            <v>УК-0000332_001</v>
          </cell>
          <cell r="D300" t="str">
            <v>Специалисты</v>
          </cell>
          <cell r="E300" t="str">
            <v>Специалист</v>
          </cell>
          <cell r="F300" t="str">
            <v>Блок по внутреннему контролю и аудиту</v>
          </cell>
          <cell r="G300" t="str">
            <v>ООО УК Полюс</v>
          </cell>
          <cell r="H300" t="str">
            <v>Департамент операционного аудита</v>
          </cell>
        </row>
        <row r="301">
          <cell r="A301" t="str">
            <v>Нефедова Вера Евгеньевна</v>
          </cell>
          <cell r="B301" t="str">
            <v xml:space="preserve">Советник </v>
          </cell>
          <cell r="C301" t="str">
            <v>УК-0000335_001</v>
          </cell>
          <cell r="D301" t="str">
            <v>Руководители</v>
          </cell>
          <cell r="E301" t="str">
            <v>Руководитель УК</v>
          </cell>
          <cell r="F301" t="str">
            <v>Операционный блок</v>
          </cell>
          <cell r="G301" t="str">
            <v>ООО УК Полюс</v>
          </cell>
          <cell r="H301" t="str">
            <v>-</v>
          </cell>
        </row>
        <row r="302">
          <cell r="A302" t="str">
            <v>Руденко Владимир Григорьевич</v>
          </cell>
          <cell r="B302" t="str">
            <v>Руководитель направления аудитов производственной деятельности, охраны труда, промышленной безопасности и охраны</v>
          </cell>
          <cell r="C302" t="str">
            <v>УК-0000337_001</v>
          </cell>
          <cell r="D302" t="str">
            <v>Руководители</v>
          </cell>
          <cell r="E302" t="str">
            <v>Руководитель УК</v>
          </cell>
          <cell r="F302" t="str">
            <v>Блок по внутреннему контролю и аудиту</v>
          </cell>
          <cell r="G302" t="str">
            <v>ООО УК Полюс</v>
          </cell>
          <cell r="H302" t="str">
            <v>Департамент операционного аудита</v>
          </cell>
        </row>
        <row r="303">
          <cell r="A303" t="str">
            <v>Чернихов Юрий Григорьевич</v>
          </cell>
          <cell r="B303" t="str">
            <v>Руководитель направления аудитов материально-технического обеспечения и ремонтов</v>
          </cell>
          <cell r="C303" t="str">
            <v>УК-0000339_001</v>
          </cell>
          <cell r="D303" t="str">
            <v>Руководители</v>
          </cell>
          <cell r="E303" t="str">
            <v>Руководитель УК</v>
          </cell>
          <cell r="F303" t="str">
            <v>Блок по внутреннему контролю и аудиту</v>
          </cell>
          <cell r="G303" t="str">
            <v>ООО УК Полюс</v>
          </cell>
          <cell r="H303" t="str">
            <v>Департамент операционного аудита</v>
          </cell>
        </row>
        <row r="304">
          <cell r="A304" t="str">
            <v>Яминский Евгений Андреевич</v>
          </cell>
          <cell r="B304" t="str">
            <v xml:space="preserve">Директор департамента </v>
          </cell>
          <cell r="C304" t="str">
            <v>УК-0000342_001</v>
          </cell>
          <cell r="D304" t="str">
            <v>Руководители</v>
          </cell>
          <cell r="E304" t="str">
            <v>Директор департамента</v>
          </cell>
          <cell r="F304" t="str">
            <v>Блок по внутреннему контролю и аудиту</v>
          </cell>
          <cell r="G304" t="str">
            <v>ООО УК Полюс</v>
          </cell>
          <cell r="H304" t="str">
            <v>Департамент управления контролем операционных процессов</v>
          </cell>
        </row>
        <row r="305">
          <cell r="A305" t="str">
            <v>Арифулин Динур Ринатович</v>
          </cell>
          <cell r="B305" t="str">
            <v xml:space="preserve">Директор департамента </v>
          </cell>
          <cell r="C305" t="str">
            <v>УК-0000343_001</v>
          </cell>
          <cell r="D305" t="str">
            <v>Руководители</v>
          </cell>
          <cell r="E305" t="str">
            <v>Директор департамента</v>
          </cell>
          <cell r="F305" t="str">
            <v>Блок по внутреннему контролю и аудиту</v>
          </cell>
          <cell r="G305" t="str">
            <v>ООО УК Полюс</v>
          </cell>
          <cell r="H305" t="str">
            <v>Департамент методологии и управления контролем корпоративных процессов</v>
          </cell>
        </row>
        <row r="306">
          <cell r="A306" t="str">
            <v>Бесчастный Алексей Игоревич</v>
          </cell>
          <cell r="B306" t="str">
            <v>Старший эксперт по защите конфиденциальной информации</v>
          </cell>
          <cell r="C306" t="str">
            <v>УК-0000350_001</v>
          </cell>
          <cell r="D306" t="str">
            <v>Специалисты</v>
          </cell>
          <cell r="E306" t="str">
            <v>Специалист</v>
          </cell>
          <cell r="F306" t="str">
            <v>Блок безопасности</v>
          </cell>
          <cell r="G306" t="str">
            <v>ООО УК Полюс</v>
          </cell>
          <cell r="H306" t="str">
            <v>Управление информационной безопасности</v>
          </cell>
        </row>
        <row r="307">
          <cell r="A307" t="str">
            <v>Дмитриев Михаил Юрьевич</v>
          </cell>
          <cell r="B307" t="str">
            <v>Эксперт по информационной безопасности</v>
          </cell>
          <cell r="C307" t="str">
            <v>УК-0000351_001</v>
          </cell>
          <cell r="D307" t="str">
            <v>Специалисты</v>
          </cell>
          <cell r="E307" t="str">
            <v>Специалист</v>
          </cell>
          <cell r="F307" t="str">
            <v>Блок безопасности</v>
          </cell>
          <cell r="G307" t="str">
            <v>ООО УК Полюс</v>
          </cell>
          <cell r="H307" t="str">
            <v>Управление информационной безопасности</v>
          </cell>
        </row>
        <row r="308">
          <cell r="A308" t="str">
            <v>Прусаков Руслан Александрович</v>
          </cell>
          <cell r="B308" t="str">
            <v>Старший специалист по конфиденциальной безопасности</v>
          </cell>
          <cell r="C308" t="str">
            <v>УК-0000353_001</v>
          </cell>
          <cell r="D308" t="str">
            <v>Специалисты</v>
          </cell>
          <cell r="E308" t="str">
            <v>Специалист</v>
          </cell>
          <cell r="F308" t="str">
            <v>Блок безопасности</v>
          </cell>
          <cell r="G308" t="str">
            <v>ООО УК Полюс</v>
          </cell>
          <cell r="H308" t="str">
            <v>Управление информационной безопасности</v>
          </cell>
        </row>
        <row r="309">
          <cell r="A309" t="str">
            <v>Маева Влада Олеговна</v>
          </cell>
          <cell r="B309" t="str">
            <v>Бизнес-партнер по управлению персоналом</v>
          </cell>
          <cell r="C309" t="str">
            <v>УК-0000360_001</v>
          </cell>
          <cell r="D309" t="str">
            <v>Руководители</v>
          </cell>
          <cell r="E309" t="str">
            <v>Руководитель УК</v>
          </cell>
          <cell r="F309" t="str">
            <v>Блок по персоналу, организационному развитию и административной работе</v>
          </cell>
          <cell r="G309" t="str">
            <v>ООО УК Полюс</v>
          </cell>
          <cell r="H309" t="str">
            <v>Блок по персоналу, организационному развитию и административной работе</v>
          </cell>
        </row>
        <row r="310">
          <cell r="A310" t="str">
            <v>Нирконен Денис Иванович</v>
          </cell>
          <cell r="B310" t="str">
            <v>Старший менеджер по автоматизации промышленных процессов</v>
          </cell>
          <cell r="C310" t="str">
            <v>УК-0000365_001</v>
          </cell>
          <cell r="D310" t="str">
            <v>Специалисты</v>
          </cell>
          <cell r="E310" t="str">
            <v>Специалист</v>
          </cell>
          <cell r="F310" t="str">
            <v>Блок инжиниринга</v>
          </cell>
          <cell r="G310" t="str">
            <v>ООО УК Полюс</v>
          </cell>
          <cell r="H310" t="str">
            <v>Управление по инжинирингу (г. Красноярск, ул. Маерчака,д.10)</v>
          </cell>
        </row>
        <row r="311">
          <cell r="A311" t="str">
            <v>Карпова Ирина Дмитриевна</v>
          </cell>
          <cell r="B311" t="str">
            <v>Старший специалист по организации услуг питания, ресепшн и озеленения</v>
          </cell>
          <cell r="C311" t="str">
            <v>УК-0000369_001</v>
          </cell>
          <cell r="D311" t="str">
            <v>Специалисты</v>
          </cell>
          <cell r="E311" t="str">
            <v>Специалист</v>
          </cell>
          <cell r="F311" t="str">
            <v>Блок по персоналу, организационному развитию и административной работе</v>
          </cell>
          <cell r="G311" t="str">
            <v>ООО УК Полюс</v>
          </cell>
          <cell r="H311" t="str">
            <v>Управление эксплуатации офисной недвижимости и административной поддержки</v>
          </cell>
        </row>
        <row r="312">
          <cell r="A312" t="str">
            <v>Мирзоян Изабелла Павловна</v>
          </cell>
          <cell r="B312" t="str">
            <v>Старший эксперт по планированию закупок</v>
          </cell>
          <cell r="C312" t="str">
            <v>УК-0000371_001</v>
          </cell>
          <cell r="D312" t="str">
            <v>Специалисты</v>
          </cell>
          <cell r="E312" t="str">
            <v>Специалист</v>
          </cell>
          <cell r="F312" t="str">
            <v>Коммерческий блок</v>
          </cell>
          <cell r="G312" t="str">
            <v>ООО УК Полюс</v>
          </cell>
          <cell r="H312" t="str">
            <v>Управление планирования закупок материально-технических ресурсов, работ и услуг</v>
          </cell>
        </row>
        <row r="313">
          <cell r="A313" t="str">
            <v>Братцева Юлия Сергеевна</v>
          </cell>
          <cell r="B313" t="str">
            <v xml:space="preserve">Директор департамента </v>
          </cell>
          <cell r="C313" t="str">
            <v>УК-0000374_001</v>
          </cell>
          <cell r="D313" t="str">
            <v>Руководители</v>
          </cell>
          <cell r="E313" t="str">
            <v>Директор департамента</v>
          </cell>
          <cell r="F313" t="str">
            <v>Коммерческий блок</v>
          </cell>
          <cell r="G313" t="str">
            <v>ООО УК Полюс</v>
          </cell>
          <cell r="H313" t="str">
            <v>Департамент планирования, управления запасами и развития материально-технического снабжения</v>
          </cell>
        </row>
        <row r="314">
          <cell r="A314" t="str">
            <v>Силантьева Наталья Валерьевна</v>
          </cell>
          <cell r="B314" t="str">
            <v>Менеджер по управлению отходами производства</v>
          </cell>
          <cell r="C314" t="str">
            <v>УК-0000381_001</v>
          </cell>
          <cell r="D314" t="str">
            <v>Специалисты</v>
          </cell>
          <cell r="E314" t="str">
            <v>Специалист</v>
          </cell>
          <cell r="F314" t="str">
            <v>Блок по охране труда, промышленной безопасности, экологии и устойчивому развитию</v>
          </cell>
          <cell r="G314" t="str">
            <v>ООО УК Полюс</v>
          </cell>
          <cell r="H314" t="str">
            <v>Управление охраны окружающей среды (г. Красноярск, ул.Маерчака, д.10)</v>
          </cell>
        </row>
        <row r="315">
          <cell r="A315" t="str">
            <v>Максимова Мария Александровна</v>
          </cell>
          <cell r="B315" t="str">
            <v>Старший эксперт по претензионной деятельности</v>
          </cell>
          <cell r="C315" t="str">
            <v>УК-0000383_001</v>
          </cell>
          <cell r="D315" t="str">
            <v>Специалисты</v>
          </cell>
          <cell r="E315" t="str">
            <v>Специалист</v>
          </cell>
          <cell r="F315" t="str">
            <v>Коммерческий блок</v>
          </cell>
          <cell r="G315" t="str">
            <v>ООО УК Полюс</v>
          </cell>
          <cell r="H315" t="str">
            <v>Управление по мониторингу и эффективности закупочной деятельности</v>
          </cell>
        </row>
        <row r="316">
          <cell r="A316" t="str">
            <v>Андроновская Юлия Николаевна</v>
          </cell>
          <cell r="B316" t="str">
            <v xml:space="preserve">Директор департамента </v>
          </cell>
          <cell r="C316" t="str">
            <v>УК-0000387_001</v>
          </cell>
          <cell r="D316" t="str">
            <v>Руководители</v>
          </cell>
          <cell r="E316" t="str">
            <v>Директор департамента</v>
          </cell>
          <cell r="F316" t="str">
            <v>Блок по персоналу, организационному развитию и административной работе</v>
          </cell>
          <cell r="G316" t="str">
            <v>ООО УК Полюс</v>
          </cell>
          <cell r="H316" t="str">
            <v>Департамент по подбору и развитию персонала</v>
          </cell>
        </row>
        <row r="317">
          <cell r="A317" t="str">
            <v>Карлович Лаврентьев Грасс Владимир Карлос</v>
          </cell>
          <cell r="B317" t="str">
            <v>Менеджер по моделированию операционной деятельности</v>
          </cell>
          <cell r="C317" t="str">
            <v>УК-0000392_001</v>
          </cell>
          <cell r="D317" t="str">
            <v>Специалисты</v>
          </cell>
          <cell r="E317" t="str">
            <v>Специалист</v>
          </cell>
          <cell r="F317" t="str">
            <v>Блок по производству и технической политике</v>
          </cell>
          <cell r="G317" t="str">
            <v>ООО УК Полюс</v>
          </cell>
          <cell r="H317" t="str">
            <v>Департамент моделирования операционной деятельности</v>
          </cell>
        </row>
        <row r="318">
          <cell r="A318" t="str">
            <v>Косенко Виталий Анатольевич</v>
          </cell>
          <cell r="B318" t="str">
            <v xml:space="preserve">Руководитель проектов </v>
          </cell>
          <cell r="C318" t="str">
            <v>УК-0000394_001</v>
          </cell>
          <cell r="D318" t="str">
            <v>Руководители</v>
          </cell>
          <cell r="E318" t="str">
            <v>Руководитель УК</v>
          </cell>
          <cell r="F318" t="str">
            <v>Блок инжиниринга</v>
          </cell>
          <cell r="G318" t="str">
            <v>ООО УК Полюс</v>
          </cell>
          <cell r="H318" t="str">
            <v>Департамент инжиниринга</v>
          </cell>
        </row>
        <row r="319">
          <cell r="A319" t="str">
            <v>Васильев Кирилл Сергеевич</v>
          </cell>
          <cell r="B319" t="str">
            <v>Эксперт по планированию закупок</v>
          </cell>
          <cell r="C319" t="str">
            <v>УК-0000395_001</v>
          </cell>
          <cell r="D319" t="str">
            <v>Специалисты</v>
          </cell>
          <cell r="E319" t="str">
            <v>Специалист</v>
          </cell>
          <cell r="F319" t="str">
            <v>Коммерческий блок</v>
          </cell>
          <cell r="G319" t="str">
            <v>ООО УК Полюс</v>
          </cell>
          <cell r="H319" t="str">
            <v>Управление планирования закупок материально-технических ресурсов, работ и услуг</v>
          </cell>
        </row>
        <row r="320">
          <cell r="A320" t="str">
            <v>Романов Евгений Александрович</v>
          </cell>
          <cell r="B320" t="str">
            <v>Старший менеджер по моделированию операционной деятельности</v>
          </cell>
          <cell r="C320" t="str">
            <v>УК-0000396_001</v>
          </cell>
          <cell r="D320" t="str">
            <v>Специалисты</v>
          </cell>
          <cell r="E320" t="str">
            <v>Специалист</v>
          </cell>
          <cell r="F320" t="str">
            <v>Блок по производству и технической политике</v>
          </cell>
          <cell r="G320" t="str">
            <v>ООО УК Полюс</v>
          </cell>
          <cell r="H320" t="str">
            <v>Департамент моделирования операционной деятельности</v>
          </cell>
        </row>
        <row r="321">
          <cell r="A321" t="str">
            <v>Попов Михаил Сергеевич</v>
          </cell>
          <cell r="B321" t="str">
            <v>Категорийный эксперт по закупке энергетического и нестандартного оборудования</v>
          </cell>
          <cell r="C321" t="str">
            <v>УК-0000397_001</v>
          </cell>
          <cell r="D321" t="str">
            <v>Специалисты</v>
          </cell>
          <cell r="E321" t="str">
            <v>Специалист</v>
          </cell>
          <cell r="F321" t="str">
            <v>Коммерческий блок</v>
          </cell>
          <cell r="G321" t="str">
            <v>ООО УК Полюс</v>
          </cell>
          <cell r="H321" t="str">
            <v>Управление закупок энергетического и нестандартного оборудования</v>
          </cell>
        </row>
        <row r="322">
          <cell r="A322" t="str">
            <v>Григоров Игорь Иванович</v>
          </cell>
          <cell r="B322" t="str">
            <v>Старший менеджер по управлению качеством</v>
          </cell>
          <cell r="C322" t="str">
            <v>УК-0000399_001</v>
          </cell>
          <cell r="D322" t="str">
            <v>Специалисты</v>
          </cell>
          <cell r="E322" t="str">
            <v>Специалист</v>
          </cell>
          <cell r="F322" t="str">
            <v>Коммерческий блок</v>
          </cell>
          <cell r="G322" t="str">
            <v>ООО УК Полюс</v>
          </cell>
          <cell r="H322" t="str">
            <v>Управление складской логистики и качества</v>
          </cell>
        </row>
        <row r="323">
          <cell r="A323" t="str">
            <v>Григорьева Дарья Константиновна</v>
          </cell>
          <cell r="B323" t="str">
            <v>Руководитель направления по устойчивому развитию</v>
          </cell>
          <cell r="C323" t="str">
            <v>УК-0000400_001</v>
          </cell>
          <cell r="D323" t="str">
            <v>Руководители</v>
          </cell>
          <cell r="E323" t="str">
            <v>Руководитель УК</v>
          </cell>
          <cell r="F323" t="str">
            <v>Блок по охране труда, промышленной безопасности, экологии и устойчивому развитию</v>
          </cell>
          <cell r="G323" t="str">
            <v>ООО УК Полюс</v>
          </cell>
          <cell r="H323" t="str">
            <v>Департамент охраны труда, промышленной безопасности, экологии и устойчивого развития</v>
          </cell>
        </row>
        <row r="324">
          <cell r="A324" t="str">
            <v>Зеленкова Надежда Сергеевна</v>
          </cell>
          <cell r="B324" t="str">
            <v>Руководитель направления по подбору персонала</v>
          </cell>
          <cell r="C324" t="str">
            <v>УК-0000402_001</v>
          </cell>
          <cell r="D324" t="str">
            <v>Руководители</v>
          </cell>
          <cell r="E324" t="str">
            <v>Руководитель УК</v>
          </cell>
          <cell r="F324" t="str">
            <v>Блок по персоналу, организационному развитию и административной работе</v>
          </cell>
          <cell r="G324" t="str">
            <v>ООО УК Полюс</v>
          </cell>
          <cell r="H324" t="str">
            <v>Департамент по подбору и развитию персонала</v>
          </cell>
        </row>
        <row r="325">
          <cell r="A325" t="str">
            <v>Сафронов Иван Владимирович</v>
          </cell>
          <cell r="B325" t="str">
            <v xml:space="preserve">Начальник управления </v>
          </cell>
          <cell r="C325" t="str">
            <v>УК-0000413_001</v>
          </cell>
          <cell r="D325" t="str">
            <v>Руководители</v>
          </cell>
          <cell r="E325" t="str">
            <v>Руководитель УК</v>
          </cell>
          <cell r="F325" t="str">
            <v>Блок безопасности</v>
          </cell>
          <cell r="G325" t="str">
            <v>ООО УК Полюс</v>
          </cell>
          <cell r="H325" t="str">
            <v>Управление кадровой безопасности</v>
          </cell>
        </row>
        <row r="326">
          <cell r="A326" t="str">
            <v>Семёнов Александр Сергеевич</v>
          </cell>
          <cell r="B326" t="str">
            <v>Менеджер по аудиту материально-технического обеспечения</v>
          </cell>
          <cell r="C326" t="str">
            <v>УК-0000414_001</v>
          </cell>
          <cell r="D326" t="str">
            <v>Специалисты</v>
          </cell>
          <cell r="E326" t="str">
            <v>Специалист</v>
          </cell>
          <cell r="F326" t="str">
            <v>Блок по внутреннему контролю и аудиту</v>
          </cell>
          <cell r="G326" t="str">
            <v>ООО УК Полюс</v>
          </cell>
          <cell r="H326" t="str">
            <v>Департамент операционного аудита (г. Красноярск, ул. Маерчака, д.10)</v>
          </cell>
        </row>
        <row r="327">
          <cell r="A327" t="str">
            <v>Яровой Сергей Анатольевич</v>
          </cell>
          <cell r="B327" t="str">
            <v xml:space="preserve">Начальник управления </v>
          </cell>
          <cell r="C327" t="str">
            <v>УК-0000418_001</v>
          </cell>
          <cell r="D327" t="str">
            <v>Руководители</v>
          </cell>
          <cell r="E327" t="str">
            <v>Руководитель УК</v>
          </cell>
          <cell r="F327" t="str">
            <v>Блок безопасности</v>
          </cell>
          <cell r="G327" t="str">
            <v>ООО УК Полюс</v>
          </cell>
          <cell r="H327" t="str">
            <v>Управление собственной безопасности</v>
          </cell>
        </row>
        <row r="328">
          <cell r="A328" t="str">
            <v>Прядкина Наталья Николаевна</v>
          </cell>
          <cell r="B328" t="str">
            <v>Старший эксперт по проектному бюджетированию и анализу</v>
          </cell>
          <cell r="C328" t="str">
            <v>УК-0000422_001</v>
          </cell>
          <cell r="D328" t="str">
            <v>Специалисты</v>
          </cell>
          <cell r="E328" t="str">
            <v>Специалист</v>
          </cell>
          <cell r="F328" t="str">
            <v>Блок по управлению проектами и капитальному строительству</v>
          </cell>
          <cell r="G328" t="str">
            <v>ООО УК Полюс</v>
          </cell>
          <cell r="H328" t="str">
            <v>Управление проектного бюджетирования и анализа</v>
          </cell>
        </row>
        <row r="329">
          <cell r="A329" t="str">
            <v>Суров Александр Иванович</v>
          </cell>
          <cell r="B329" t="str">
            <v>Менеджер по безопасности гидротехнических сооружений</v>
          </cell>
          <cell r="C329" t="str">
            <v>УК-0000424_001</v>
          </cell>
          <cell r="D329" t="str">
            <v>Специалисты</v>
          </cell>
          <cell r="E329" t="str">
            <v>Специалист</v>
          </cell>
          <cell r="F329" t="str">
            <v>Блок по охране труда, промышленной безопасности, экологии и устойчивому развитию</v>
          </cell>
          <cell r="G329" t="str">
            <v>ООО УК Полюс</v>
          </cell>
          <cell r="H329" t="str">
            <v>Управление охраны окружающей среды (г. Красноярск, ул.Маерчака, д.10)</v>
          </cell>
        </row>
        <row r="330">
          <cell r="A330" t="str">
            <v>Платонова Арина Михайловна</v>
          </cell>
          <cell r="B330" t="str">
            <v>Менеджер по лицензированию</v>
          </cell>
          <cell r="C330" t="str">
            <v>УК-0000425_001</v>
          </cell>
          <cell r="D330" t="str">
            <v>Специалисты</v>
          </cell>
          <cell r="E330" t="str">
            <v>Специалист</v>
          </cell>
          <cell r="F330" t="str">
            <v>Блок по работе с государственными органами</v>
          </cell>
          <cell r="G330" t="str">
            <v>ООО УК Полюс</v>
          </cell>
          <cell r="H330" t="str">
            <v>Управление лицензирования и контроля за выполнением лицензионных соглашений</v>
          </cell>
        </row>
        <row r="331">
          <cell r="A331" t="str">
            <v>Савинцева Лада Алексеевна</v>
          </cell>
          <cell r="B331" t="str">
            <v xml:space="preserve">Начальник управления </v>
          </cell>
          <cell r="C331" t="str">
            <v>УК-0000426_001</v>
          </cell>
          <cell r="D331" t="str">
            <v>Руководители</v>
          </cell>
          <cell r="E331" t="str">
            <v>Руководитель УК</v>
          </cell>
          <cell r="F331" t="str">
            <v>Блок по внутреннему контролю и аудиту</v>
          </cell>
          <cell r="G331" t="str">
            <v>ООО УК Полюс</v>
          </cell>
          <cell r="H331" t="str">
            <v>Управление методологии и организации управления рисками</v>
          </cell>
        </row>
        <row r="332">
          <cell r="A332" t="str">
            <v>Сергиенко Ольга Ивановна</v>
          </cell>
          <cell r="B332" t="str">
            <v>Эксперт по продажам</v>
          </cell>
          <cell r="C332" t="str">
            <v>УК-0000428_001</v>
          </cell>
          <cell r="D332" t="str">
            <v>Специалисты</v>
          </cell>
          <cell r="E332" t="str">
            <v>Специалист</v>
          </cell>
          <cell r="F332" t="str">
            <v>Коммерческий блок</v>
          </cell>
          <cell r="G332" t="str">
            <v>ООО УК Полюс</v>
          </cell>
          <cell r="H332" t="str">
            <v>Департамент по продажам и закупке услуг</v>
          </cell>
        </row>
        <row r="333">
          <cell r="A333" t="str">
            <v>Буланова Наталия Викторовна</v>
          </cell>
          <cell r="B333" t="str">
            <v xml:space="preserve">Ведущий аудитор </v>
          </cell>
          <cell r="C333" t="str">
            <v>УК-0000429_001</v>
          </cell>
          <cell r="D333" t="str">
            <v>Специалисты</v>
          </cell>
          <cell r="E333" t="str">
            <v>Специалист</v>
          </cell>
          <cell r="F333" t="str">
            <v>Блок по внутреннему контролю и аудиту</v>
          </cell>
          <cell r="G333" t="str">
            <v>ООО УК Полюс</v>
          </cell>
          <cell r="H333" t="str">
            <v>Департамент внутреннего аудита обеспечивающих процессов</v>
          </cell>
        </row>
        <row r="334">
          <cell r="A334" t="str">
            <v>Суровский Андрей Владимирович</v>
          </cell>
          <cell r="B334" t="str">
            <v>Руководитель направления операционного контроля производственных процессов</v>
          </cell>
          <cell r="C334" t="str">
            <v>УК-0000431_001</v>
          </cell>
          <cell r="D334" t="str">
            <v>Руководители</v>
          </cell>
          <cell r="E334" t="str">
            <v>Руководитель УК</v>
          </cell>
          <cell r="F334" t="str">
            <v>Блок по внутреннему контролю и аудиту</v>
          </cell>
          <cell r="G334" t="str">
            <v>ООО УК Полюс</v>
          </cell>
          <cell r="H334" t="str">
            <v>Департамент операционного контроля</v>
          </cell>
        </row>
        <row r="335">
          <cell r="A335" t="str">
            <v>Клеев Игорь Владимирович</v>
          </cell>
          <cell r="B335" t="str">
            <v xml:space="preserve">Начальник управления </v>
          </cell>
          <cell r="C335" t="str">
            <v>УК-0000432_001</v>
          </cell>
          <cell r="D335" t="str">
            <v>Руководители</v>
          </cell>
          <cell r="E335" t="str">
            <v>Руководитель УК</v>
          </cell>
          <cell r="F335" t="str">
            <v>Блок по охране труда, промышленной безопасности, экологии и устойчивому развитию</v>
          </cell>
          <cell r="G335" t="str">
            <v>ООО УК Полюс</v>
          </cell>
          <cell r="H335" t="str">
            <v>Управление охраны труда и промышленной безопасности</v>
          </cell>
        </row>
        <row r="336">
          <cell r="A336" t="str">
            <v>Рябинкин Николай Витальевич</v>
          </cell>
          <cell r="B336" t="str">
            <v xml:space="preserve">Начальник управления </v>
          </cell>
          <cell r="C336" t="str">
            <v>УК-0000437_001</v>
          </cell>
          <cell r="D336" t="str">
            <v>Руководители</v>
          </cell>
          <cell r="E336" t="str">
            <v>Руководитель УК</v>
          </cell>
          <cell r="F336" t="str">
            <v>Блок по внутреннему контролю и аудиту</v>
          </cell>
          <cell r="G336" t="str">
            <v>ООО УК Полюс</v>
          </cell>
          <cell r="H336" t="str">
            <v>Управление контроля и соблюдения процедур производственных процессов</v>
          </cell>
        </row>
        <row r="337">
          <cell r="A337" t="str">
            <v>Сергеев Кирилл Алексеевич</v>
          </cell>
          <cell r="B337" t="str">
            <v xml:space="preserve">Директор департамента </v>
          </cell>
          <cell r="C337" t="str">
            <v>УК-0000440_001</v>
          </cell>
          <cell r="D337" t="str">
            <v>Руководители</v>
          </cell>
          <cell r="E337" t="str">
            <v>Директор департамента</v>
          </cell>
          <cell r="F337" t="str">
            <v>Коммерческий блок</v>
          </cell>
          <cell r="G337" t="str">
            <v>ООО УК Полюс</v>
          </cell>
          <cell r="H337" t="str">
            <v>Департамент по развитию транспортной, складской логистики и инфраструктуры</v>
          </cell>
        </row>
        <row r="338">
          <cell r="A338" t="str">
            <v>Балтачев Булат Маликович</v>
          </cell>
          <cell r="B338" t="str">
            <v>Менеджер по регламентации бизнес-процессов</v>
          </cell>
          <cell r="C338" t="str">
            <v>УК-0000447_001</v>
          </cell>
          <cell r="D338" t="str">
            <v>Специалисты</v>
          </cell>
          <cell r="E338" t="str">
            <v>Специалист</v>
          </cell>
          <cell r="F338" t="str">
            <v>Блок по трансформации бизнеса</v>
          </cell>
          <cell r="G338" t="str">
            <v>ООО УК Полюс</v>
          </cell>
          <cell r="H338" t="str">
            <v>Управление по регламентации и интеграции бизнес-процессов</v>
          </cell>
        </row>
        <row r="339">
          <cell r="A339" t="str">
            <v>Мещеряков Иван Валерьевич</v>
          </cell>
          <cell r="B339" t="str">
            <v xml:space="preserve">Аудитор </v>
          </cell>
          <cell r="C339" t="str">
            <v>УК-0000449_001</v>
          </cell>
          <cell r="D339" t="str">
            <v>Специалисты</v>
          </cell>
          <cell r="E339" t="str">
            <v>Специалист</v>
          </cell>
          <cell r="F339" t="str">
            <v>Блок по внутреннему контролю и аудиту</v>
          </cell>
          <cell r="G339" t="str">
            <v>ООО УК Полюс</v>
          </cell>
          <cell r="H339" t="str">
            <v>Департамент внутреннего аудита производственных процессов(г.Красноярск, ул.Маерчака д.10)</v>
          </cell>
        </row>
        <row r="340">
          <cell r="A340" t="str">
            <v>Емельянов Александр Юрьевич</v>
          </cell>
          <cell r="B340" t="str">
            <v>Старший эксперт по экономической безопасности</v>
          </cell>
          <cell r="C340" t="str">
            <v>УК-0000451_001</v>
          </cell>
          <cell r="D340" t="str">
            <v>Специалисты</v>
          </cell>
          <cell r="E340" t="str">
            <v>Специалист</v>
          </cell>
          <cell r="F340" t="str">
            <v>Блок безопасности</v>
          </cell>
          <cell r="G340" t="str">
            <v>ООО УК Полюс</v>
          </cell>
          <cell r="H340" t="str">
            <v>Управление экономической безопасности</v>
          </cell>
        </row>
        <row r="341">
          <cell r="A341" t="str">
            <v>Федотова Мария Юрьевна</v>
          </cell>
          <cell r="B341" t="str">
            <v>Менеджер по контролю и соблюдению процедур</v>
          </cell>
          <cell r="C341" t="str">
            <v>УК-0000452_001</v>
          </cell>
          <cell r="D341" t="str">
            <v>Специалисты</v>
          </cell>
          <cell r="E341" t="str">
            <v>Специалист</v>
          </cell>
          <cell r="F341" t="str">
            <v>Блок по внутреннему контролю и аудиту</v>
          </cell>
          <cell r="G341" t="str">
            <v>ООО УК Полюс</v>
          </cell>
          <cell r="H341" t="str">
            <v>Управление контроля и соблюдения процедур производственных процессов</v>
          </cell>
        </row>
        <row r="342">
          <cell r="A342" t="str">
            <v>Лаврентьев Вячеслав Геннадьевич</v>
          </cell>
          <cell r="B342" t="str">
            <v>Менеджер по аудиту проектов капитального строительства</v>
          </cell>
          <cell r="C342" t="str">
            <v>УК-0000455_001</v>
          </cell>
          <cell r="D342" t="str">
            <v>Специалисты</v>
          </cell>
          <cell r="E342" t="str">
            <v>Специалист</v>
          </cell>
          <cell r="F342" t="str">
            <v>Блок по внутреннему контролю и аудиту</v>
          </cell>
          <cell r="G342" t="str">
            <v>ООО УК Полюс</v>
          </cell>
          <cell r="H342" t="str">
            <v>Департамент операционного аудита (г. Красноярск, ул. Маерчака, д.10)</v>
          </cell>
        </row>
        <row r="343">
          <cell r="A343" t="str">
            <v>Сапрыкин Артем Анатольевич</v>
          </cell>
          <cell r="B343" t="str">
            <v>Старший специалист по операционному контролю</v>
          </cell>
          <cell r="C343" t="str">
            <v>УК-0000456_001</v>
          </cell>
          <cell r="D343" t="str">
            <v>Специалисты</v>
          </cell>
          <cell r="E343" t="str">
            <v>Специалист</v>
          </cell>
          <cell r="F343" t="str">
            <v>Блок по внутреннему контролю и аудиту</v>
          </cell>
          <cell r="G343" t="str">
            <v>ООО УК Полюс</v>
          </cell>
          <cell r="H343" t="str">
            <v>Департамент операционного контроля</v>
          </cell>
        </row>
        <row r="344">
          <cell r="A344" t="str">
            <v>Кузина Тамара Анатольевна</v>
          </cell>
          <cell r="B344" t="str">
            <v>Руководитель направления по обучению и развитию</v>
          </cell>
          <cell r="C344" t="str">
            <v>УК-0000460_001</v>
          </cell>
          <cell r="D344" t="str">
            <v>Руководители</v>
          </cell>
          <cell r="E344" t="str">
            <v>Руководитель УК</v>
          </cell>
          <cell r="F344" t="str">
            <v>Блок по персоналу, организационному развитию и административной работе</v>
          </cell>
          <cell r="G344" t="str">
            <v>ООО УК Полюс</v>
          </cell>
          <cell r="H344" t="str">
            <v>Департамент по подбору и развитию персонала</v>
          </cell>
        </row>
        <row r="345">
          <cell r="A345" t="str">
            <v>Луговой Максим Александрович</v>
          </cell>
          <cell r="B345" t="str">
            <v>Менеджер по контролю и соблюдению процедур</v>
          </cell>
          <cell r="C345" t="str">
            <v>УК-0000463_001</v>
          </cell>
          <cell r="D345" t="str">
            <v>Специалисты</v>
          </cell>
          <cell r="E345" t="str">
            <v>Специалист</v>
          </cell>
          <cell r="F345" t="str">
            <v>Блок по внутреннему контролю и аудиту</v>
          </cell>
          <cell r="G345" t="str">
            <v>ООО УК Полюс</v>
          </cell>
          <cell r="H345" t="str">
            <v>Управление контроля и соблюдения процедур обеспечивающих процессов</v>
          </cell>
        </row>
        <row r="346">
          <cell r="A346" t="str">
            <v>Мишукова Елена Борисовна</v>
          </cell>
          <cell r="B346" t="str">
            <v>Помощник вице-президента по трансформации бизнеса</v>
          </cell>
          <cell r="C346" t="str">
            <v>УК-0000464_001</v>
          </cell>
          <cell r="D346" t="str">
            <v>ДругиеСлужащие</v>
          </cell>
          <cell r="E346" t="str">
            <v>Специалист</v>
          </cell>
          <cell r="F346" t="str">
            <v>Блок по трансформации бизнеса</v>
          </cell>
          <cell r="G346" t="str">
            <v>ООО УК Полюс</v>
          </cell>
          <cell r="H346" t="str">
            <v>Блок по трансформации бизнеса</v>
          </cell>
        </row>
        <row r="347">
          <cell r="A347" t="str">
            <v>Бондаренко Лев Генрихович</v>
          </cell>
          <cell r="B347" t="str">
            <v>Вице-президент по трансформации бизнеса</v>
          </cell>
          <cell r="C347" t="str">
            <v>УК-0000465_001</v>
          </cell>
          <cell r="D347" t="str">
            <v>Руководители</v>
          </cell>
          <cell r="E347" t="str">
            <v>Руководитель функционального блока ВП</v>
          </cell>
          <cell r="F347" t="str">
            <v>Блок по трансформации бизнеса</v>
          </cell>
          <cell r="G347" t="str">
            <v>ООО УК Полюс</v>
          </cell>
          <cell r="H347" t="str">
            <v>Блок по трансформации бизнеса</v>
          </cell>
        </row>
        <row r="348">
          <cell r="A348" t="str">
            <v>Векслер Юлия Викторовна</v>
          </cell>
          <cell r="B348" t="str">
            <v>Менеджер по проектам производства</v>
          </cell>
          <cell r="C348" t="str">
            <v>УК-0000467_001</v>
          </cell>
          <cell r="D348" t="str">
            <v>Специалисты</v>
          </cell>
          <cell r="E348" t="str">
            <v>Специалист</v>
          </cell>
          <cell r="F348" t="str">
            <v>Блок по трансформации бизнеса</v>
          </cell>
          <cell r="G348" t="str">
            <v>ООО УК Полюс</v>
          </cell>
          <cell r="H348" t="str">
            <v>Управление по проектам производства</v>
          </cell>
        </row>
        <row r="349">
          <cell r="A349" t="str">
            <v>Окунев Владислав Аркадьевич</v>
          </cell>
          <cell r="B349" t="str">
            <v>Менеджер по аудиту производственной деятельности</v>
          </cell>
          <cell r="C349" t="str">
            <v>УК-0000474_001</v>
          </cell>
          <cell r="D349" t="str">
            <v>Специалисты</v>
          </cell>
          <cell r="E349" t="str">
            <v>Специалист</v>
          </cell>
          <cell r="F349" t="str">
            <v>Блок по внутреннему контролю и аудиту</v>
          </cell>
          <cell r="G349" t="str">
            <v>ООО УК Полюс</v>
          </cell>
          <cell r="H349" t="str">
            <v>Департамент операционного аудита (г. Красноярск, ул. Маерчака, д.10)</v>
          </cell>
        </row>
        <row r="350">
          <cell r="A350" t="str">
            <v>Бородин Михаил Александрович</v>
          </cell>
          <cell r="B350" t="str">
            <v>Руководитель направления по методологии</v>
          </cell>
          <cell r="C350" t="str">
            <v>УК-0000479_001</v>
          </cell>
          <cell r="D350" t="str">
            <v>Руководители</v>
          </cell>
          <cell r="E350" t="str">
            <v>Руководитель УК</v>
          </cell>
          <cell r="F350" t="str">
            <v>Коммерческий блок</v>
          </cell>
          <cell r="G350" t="str">
            <v>ООО УК Полюс</v>
          </cell>
          <cell r="H350" t="str">
            <v>Департамент планирования, управления запасами и развития материально-технического снабжения</v>
          </cell>
        </row>
        <row r="351">
          <cell r="A351" t="str">
            <v>Торопова Марина Юрьевна</v>
          </cell>
          <cell r="B351" t="str">
            <v xml:space="preserve">Начальник управления </v>
          </cell>
          <cell r="C351" t="str">
            <v>УК-0000481_001</v>
          </cell>
          <cell r="D351" t="str">
            <v>Руководители</v>
          </cell>
          <cell r="E351" t="str">
            <v>Руководитель УК</v>
          </cell>
          <cell r="F351" t="str">
            <v>Блок по персоналу, организационному развитию и административной работе</v>
          </cell>
          <cell r="G351" t="str">
            <v>ООО УК Полюс</v>
          </cell>
          <cell r="H351" t="str">
            <v>Управление административно-хозяйственных услуг</v>
          </cell>
        </row>
        <row r="352">
          <cell r="A352" t="str">
            <v>Новиков Максим Евгеньевич</v>
          </cell>
          <cell r="B352" t="str">
            <v xml:space="preserve">Водитель </v>
          </cell>
          <cell r="C352" t="str">
            <v>УК-0000482_001</v>
          </cell>
          <cell r="D352" t="str">
            <v>Рабочие</v>
          </cell>
          <cell r="E352" t="str">
            <v>Рабочий</v>
          </cell>
          <cell r="F352" t="str">
            <v>Блок по персоналу, организационному развитию и административной работе</v>
          </cell>
          <cell r="G352" t="str">
            <v>ООО УК Полюс</v>
          </cell>
          <cell r="H352" t="str">
            <v>Управление эксплуатации офисной недвижимости и административной поддержки</v>
          </cell>
        </row>
        <row r="353">
          <cell r="A353" t="str">
            <v>Корнеев Владислав Юрьевич</v>
          </cell>
          <cell r="B353" t="str">
            <v xml:space="preserve">Главный специалист </v>
          </cell>
          <cell r="C353" t="str">
            <v>УК-0000483_001</v>
          </cell>
          <cell r="D353" t="str">
            <v>Специалисты</v>
          </cell>
          <cell r="E353" t="str">
            <v>Специалист</v>
          </cell>
          <cell r="F353" t="str">
            <v>Блок по работе с государственными органами</v>
          </cell>
          <cell r="G353" t="str">
            <v>ООО УК Полюс</v>
          </cell>
          <cell r="H353" t="str">
            <v>Управление разрешительной работы</v>
          </cell>
        </row>
        <row r="354">
          <cell r="A354" t="str">
            <v>Давоян Анна Каджиковна</v>
          </cell>
          <cell r="B354" t="str">
            <v xml:space="preserve">Помощник генерального директора </v>
          </cell>
          <cell r="C354" t="str">
            <v>УК-0000484_001</v>
          </cell>
          <cell r="D354" t="str">
            <v>ДругиеСлужащие</v>
          </cell>
          <cell r="E354" t="str">
            <v>Специалист</v>
          </cell>
          <cell r="F354" t="str">
            <v>N/A</v>
          </cell>
          <cell r="G354" t="str">
            <v>ООО УК Полюс</v>
          </cell>
          <cell r="H354" t="str">
            <v>-</v>
          </cell>
        </row>
        <row r="355">
          <cell r="A355" t="str">
            <v>Заикин Николай Борисович</v>
          </cell>
          <cell r="B355" t="str">
            <v>Старший менеджер по внутрикорпоративным коммуникациям</v>
          </cell>
          <cell r="C355" t="str">
            <v>УК-0000490_001</v>
          </cell>
          <cell r="D355" t="str">
            <v>Специалисты</v>
          </cell>
          <cell r="E355" t="str">
            <v>Специалист</v>
          </cell>
          <cell r="F355" t="str">
            <v>Блок по персоналу, организационному развитию и административной работе</v>
          </cell>
          <cell r="G355" t="str">
            <v>ООО УК Полюс</v>
          </cell>
          <cell r="H355" t="str">
            <v>Департамент по подбору и развитию персонала</v>
          </cell>
        </row>
        <row r="356">
          <cell r="A356" t="str">
            <v>Лушников Вадим Николаевич</v>
          </cell>
          <cell r="B356" t="str">
            <v xml:space="preserve">Начальник управления </v>
          </cell>
          <cell r="C356" t="str">
            <v>УК-0000496_001</v>
          </cell>
          <cell r="D356" t="str">
            <v>Руководители</v>
          </cell>
          <cell r="E356" t="str">
            <v>Руководитель УК</v>
          </cell>
          <cell r="F356" t="str">
            <v>Блок по производству и технической политике</v>
          </cell>
          <cell r="G356" t="str">
            <v>ООО УК Полюс</v>
          </cell>
          <cell r="H356" t="str">
            <v>Управление геомеханики и гидрогеологии</v>
          </cell>
        </row>
        <row r="357">
          <cell r="A357" t="str">
            <v>Молин Михаил Викторович</v>
          </cell>
          <cell r="B357" t="str">
            <v xml:space="preserve">Аудитор </v>
          </cell>
          <cell r="C357" t="str">
            <v>УК-0000498_001</v>
          </cell>
          <cell r="D357" t="str">
            <v>Специалисты</v>
          </cell>
          <cell r="E357" t="str">
            <v>Специалист</v>
          </cell>
          <cell r="F357" t="str">
            <v>Блок по внутреннему контролю и аудиту</v>
          </cell>
          <cell r="G357" t="str">
            <v>ООО УК Полюс</v>
          </cell>
          <cell r="H357" t="str">
            <v>Департамент внутреннего аудита производственных процессов(г.Красноярск, ул.Маерчака д.10)</v>
          </cell>
        </row>
        <row r="358">
          <cell r="A358" t="str">
            <v>Ерофеев Денис Александрович</v>
          </cell>
          <cell r="B358" t="str">
            <v xml:space="preserve">Начальник управления </v>
          </cell>
          <cell r="C358" t="str">
            <v>УК-0000499_001</v>
          </cell>
          <cell r="D358" t="str">
            <v>Руководители</v>
          </cell>
          <cell r="E358" t="str">
            <v>Руководитель УК</v>
          </cell>
          <cell r="F358" t="str">
            <v>Блок по трансформации бизнеса</v>
          </cell>
          <cell r="G358" t="str">
            <v>ООО УК Полюс</v>
          </cell>
          <cell r="H358" t="str">
            <v>Управление по регламентации и интеграции бизнес-процессов</v>
          </cell>
        </row>
        <row r="359">
          <cell r="A359" t="str">
            <v>Наговицын Иван Валентинович</v>
          </cell>
          <cell r="B359" t="str">
            <v xml:space="preserve">Начальник управления </v>
          </cell>
          <cell r="C359" t="str">
            <v>УК-0000502_001</v>
          </cell>
          <cell r="D359" t="str">
            <v>Руководители</v>
          </cell>
          <cell r="E359" t="str">
            <v>Руководитель УК</v>
          </cell>
          <cell r="F359" t="str">
            <v>Блок по производству и технической политике</v>
          </cell>
          <cell r="G359" t="str">
            <v>ООО УК Полюс</v>
          </cell>
          <cell r="H359" t="str">
            <v>Управление процессов поддержания производственных активов</v>
          </cell>
        </row>
        <row r="360">
          <cell r="A360" t="str">
            <v>Колодкина Ольга Александровна</v>
          </cell>
          <cell r="B360" t="str">
            <v>Руководитель направления по регулированию природопользования и экологии</v>
          </cell>
          <cell r="C360" t="str">
            <v>УК-0000503_001</v>
          </cell>
          <cell r="D360" t="str">
            <v>Руководители</v>
          </cell>
          <cell r="E360" t="str">
            <v>Специалист</v>
          </cell>
          <cell r="F360" t="str">
            <v>Блок по работе с государственными органами</v>
          </cell>
          <cell r="G360" t="str">
            <v>ООО УК Полюс</v>
          </cell>
          <cell r="H360" t="str">
            <v>Департамент по лицензированию и разрешительной работе</v>
          </cell>
        </row>
        <row r="361">
          <cell r="A361" t="str">
            <v>Чайка Ирина Николаевна</v>
          </cell>
          <cell r="B361" t="str">
            <v xml:space="preserve">Начальник управления </v>
          </cell>
          <cell r="C361" t="str">
            <v>УК-0000504_001</v>
          </cell>
          <cell r="D361" t="str">
            <v>Руководители</v>
          </cell>
          <cell r="E361" t="str">
            <v>Руководитель УК</v>
          </cell>
          <cell r="F361" t="str">
            <v>Блок по трансформации бизнеса</v>
          </cell>
          <cell r="G361" t="str">
            <v>ООО УК Полюс</v>
          </cell>
          <cell r="H361" t="str">
            <v>Управление по интеграции проектов операционной деятельности</v>
          </cell>
        </row>
        <row r="362">
          <cell r="A362" t="str">
            <v>Кундиус Алексей Николаевич</v>
          </cell>
          <cell r="B362" t="str">
            <v>Менеджер по аудиту капитальных ремонтов и эксплуатации зданий и сооружений</v>
          </cell>
          <cell r="C362" t="str">
            <v>УК-0000505_001</v>
          </cell>
          <cell r="D362" t="str">
            <v>Специалисты</v>
          </cell>
          <cell r="E362" t="str">
            <v>Специалист</v>
          </cell>
          <cell r="F362" t="str">
            <v>Блок по внутреннему контролю и аудиту</v>
          </cell>
          <cell r="G362" t="str">
            <v>ООО УК Полюс</v>
          </cell>
          <cell r="H362" t="str">
            <v>Департамент операционного аудита (г. Красноярск, ул. Маерчака, д.10)</v>
          </cell>
        </row>
        <row r="363">
          <cell r="A363" t="str">
            <v>Тихомиров Валерий Анатольевич</v>
          </cell>
          <cell r="B363" t="str">
            <v xml:space="preserve">Директор департамента </v>
          </cell>
          <cell r="C363" t="str">
            <v>УК-0000506_001</v>
          </cell>
          <cell r="D363" t="str">
            <v>Руководители</v>
          </cell>
          <cell r="E363" t="str">
            <v>Директор департамента</v>
          </cell>
          <cell r="F363" t="str">
            <v>Блок по трансформации бизнеса</v>
          </cell>
          <cell r="G363" t="str">
            <v>ООО УК Полюс</v>
          </cell>
          <cell r="H363" t="str">
            <v>Департамент проектов трансформации операционной деятельности</v>
          </cell>
        </row>
        <row r="364">
          <cell r="A364" t="str">
            <v>Кузьмин Андрей Анатольевич</v>
          </cell>
          <cell r="B364" t="str">
            <v>Старший менеджер по архитектуре процессов операционного блока</v>
          </cell>
          <cell r="C364" t="str">
            <v>УК-0000508_001</v>
          </cell>
          <cell r="D364" t="str">
            <v>Специалисты</v>
          </cell>
          <cell r="E364" t="str">
            <v>Специалист</v>
          </cell>
          <cell r="F364" t="str">
            <v>Блок по трансформации бизнеса</v>
          </cell>
          <cell r="G364" t="str">
            <v>ООО УК Полюс</v>
          </cell>
          <cell r="H364" t="str">
            <v>Управление по регламентации и интеграции бизнес-процессов</v>
          </cell>
        </row>
        <row r="365">
          <cell r="A365" t="str">
            <v>Рахманов Руслан Азаматович</v>
          </cell>
          <cell r="B365" t="str">
            <v>Старший менеджер по буровзрывным работам</v>
          </cell>
          <cell r="C365" t="str">
            <v>УК-0000509_001</v>
          </cell>
          <cell r="D365" t="str">
            <v>Специалисты</v>
          </cell>
          <cell r="E365" t="str">
            <v>Специалист</v>
          </cell>
          <cell r="F365" t="str">
            <v>Блок по производству и технической политике</v>
          </cell>
          <cell r="G365" t="str">
            <v>ООО УК Полюс</v>
          </cell>
          <cell r="H365" t="str">
            <v>Блок по производству и технической политике</v>
          </cell>
        </row>
        <row r="366">
          <cell r="A366" t="str">
            <v>Самигуллина Наталья Владимировна</v>
          </cell>
          <cell r="B366" t="str">
            <v xml:space="preserve">Директор департамента </v>
          </cell>
          <cell r="C366" t="str">
            <v>УК-0000511_001</v>
          </cell>
          <cell r="D366" t="str">
            <v>Руководители</v>
          </cell>
          <cell r="E366" t="str">
            <v>Директор департамента</v>
          </cell>
          <cell r="F366" t="str">
            <v>Блок по трансформации бизнеса</v>
          </cell>
          <cell r="G366" t="str">
            <v>ООО УК Полюс</v>
          </cell>
          <cell r="H366" t="str">
            <v>Департамент проектов трансформации корпоративных и финансовой функций</v>
          </cell>
        </row>
        <row r="367">
          <cell r="A367" t="str">
            <v>Налетова Елизавета Владимировна</v>
          </cell>
          <cell r="B367" t="str">
            <v>Помощник вице-президента по управлению проектами и капитальному строительству</v>
          </cell>
          <cell r="C367" t="str">
            <v>УК-0000512_001</v>
          </cell>
          <cell r="D367" t="str">
            <v>ДругиеСлужащие</v>
          </cell>
          <cell r="E367" t="str">
            <v>Специалист</v>
          </cell>
          <cell r="F367" t="str">
            <v>Блок по управлению проектами и капитальному строительству</v>
          </cell>
          <cell r="G367" t="str">
            <v>ООО УК Полюс</v>
          </cell>
          <cell r="H367" t="str">
            <v>Блок по управлению проектами и капитальному строительству</v>
          </cell>
        </row>
        <row r="368">
          <cell r="A368" t="str">
            <v>Кузькин Борис Юрьевич</v>
          </cell>
          <cell r="B368" t="str">
            <v>Старший менеджер по регламентации нормативно-методической документации</v>
          </cell>
          <cell r="C368" t="str">
            <v>УК-0000514_001</v>
          </cell>
          <cell r="D368" t="str">
            <v>Специалисты</v>
          </cell>
          <cell r="E368" t="str">
            <v>Специалист</v>
          </cell>
          <cell r="F368" t="str">
            <v>Блок по трансформации бизнеса</v>
          </cell>
          <cell r="G368" t="str">
            <v>ООО УК Полюс</v>
          </cell>
          <cell r="H368" t="str">
            <v>Управление по регламентации и интеграции бизнес-процессов</v>
          </cell>
        </row>
        <row r="369">
          <cell r="A369" t="str">
            <v>Волкова Елена Анатольевна</v>
          </cell>
          <cell r="B369" t="str">
            <v xml:space="preserve">Начальник управления </v>
          </cell>
          <cell r="C369" t="str">
            <v>УК-0000519_001</v>
          </cell>
          <cell r="D369" t="str">
            <v>Руководители</v>
          </cell>
          <cell r="E369" t="str">
            <v>Руководитель УК</v>
          </cell>
          <cell r="F369" t="str">
            <v>Блок инжиниринга</v>
          </cell>
          <cell r="G369" t="str">
            <v>ООО УК Полюс</v>
          </cell>
          <cell r="H369" t="str">
            <v>Управление аналитического контроля (г. Красноярск, ул.Маерчака,д.10 )</v>
          </cell>
        </row>
        <row r="370">
          <cell r="A370" t="str">
            <v>Плеханова Наталья Петровна</v>
          </cell>
          <cell r="B370" t="str">
            <v>Менеджер по контролю и соблюдению процедур</v>
          </cell>
          <cell r="C370" t="str">
            <v>УК-0000520_001</v>
          </cell>
          <cell r="D370" t="str">
            <v>Специалисты</v>
          </cell>
          <cell r="E370" t="str">
            <v>Специалист</v>
          </cell>
          <cell r="F370" t="str">
            <v>Блок по внутреннему контролю и аудиту</v>
          </cell>
          <cell r="G370" t="str">
            <v>ООО УК Полюс</v>
          </cell>
          <cell r="H370" t="str">
            <v>Управление контроля и соблюдения процедур обеспечивающих процессов</v>
          </cell>
        </row>
        <row r="371">
          <cell r="A371" t="str">
            <v>Коленчук Анна Алексеевна</v>
          </cell>
          <cell r="B371" t="str">
            <v>Старший эксперт по проектному бюджетированию и анализу</v>
          </cell>
          <cell r="C371" t="str">
            <v>УК-0000525_001</v>
          </cell>
          <cell r="D371" t="str">
            <v>Специалисты</v>
          </cell>
          <cell r="E371" t="str">
            <v>Специалист</v>
          </cell>
          <cell r="F371" t="str">
            <v>Блок по управлению проектами и капитальному строительству</v>
          </cell>
          <cell r="G371" t="str">
            <v>ООО УК Полюс</v>
          </cell>
          <cell r="H371" t="str">
            <v>Управление проектного бюджетирования и анализа</v>
          </cell>
        </row>
        <row r="372">
          <cell r="A372" t="str">
            <v>Саввова Мария Олеговна</v>
          </cell>
          <cell r="B372" t="str">
            <v>Старший менеджер по портфелю проектов корпоративных функций</v>
          </cell>
          <cell r="C372" t="str">
            <v>УК-0000527_001</v>
          </cell>
          <cell r="D372" t="str">
            <v>Специалисты</v>
          </cell>
          <cell r="E372" t="str">
            <v>Специалист</v>
          </cell>
          <cell r="F372" t="str">
            <v>Блок по трансформации бизнеса</v>
          </cell>
          <cell r="G372" t="str">
            <v>ООО УК Полюс</v>
          </cell>
          <cell r="H372" t="str">
            <v>Управление по методологии и контролю проектов трансформации бизнеса</v>
          </cell>
        </row>
        <row r="373">
          <cell r="A373" t="str">
            <v>Зайцев Кирилл Константинович</v>
          </cell>
          <cell r="B373" t="str">
            <v>Старший эксперт по календарно-сетевому планированию</v>
          </cell>
          <cell r="C373" t="str">
            <v>УК-0000528_001</v>
          </cell>
          <cell r="D373" t="str">
            <v>Специалисты</v>
          </cell>
          <cell r="E373" t="str">
            <v>Специалист</v>
          </cell>
          <cell r="F373" t="str">
            <v>Блок по управлению проектами и капитальному строительству</v>
          </cell>
          <cell r="G373" t="str">
            <v>ООО УК Полюс</v>
          </cell>
          <cell r="H373" t="str">
            <v>Департамент проектного планирования,бюджетирования и контроля</v>
          </cell>
        </row>
        <row r="374">
          <cell r="A374" t="str">
            <v>Пристанский Кирилл Александрович</v>
          </cell>
          <cell r="B374" t="str">
            <v>Вице-президент по инжинирингу</v>
          </cell>
          <cell r="C374" t="str">
            <v>УК-0000536_001</v>
          </cell>
          <cell r="D374" t="str">
            <v>Руководители</v>
          </cell>
          <cell r="E374" t="str">
            <v>Руководитель функционального блока ВП</v>
          </cell>
          <cell r="F374" t="str">
            <v>Блок инжиниринга</v>
          </cell>
          <cell r="G374" t="str">
            <v>ООО УК Полюс</v>
          </cell>
          <cell r="H374" t="str">
            <v>Блок инжиниринга</v>
          </cell>
        </row>
        <row r="375">
          <cell r="A375" t="str">
            <v>Ковалевский Дмитрий Владимирович</v>
          </cell>
          <cell r="B375" t="str">
            <v xml:space="preserve">Начальник управления </v>
          </cell>
          <cell r="C375" t="str">
            <v>УК-0000537_001</v>
          </cell>
          <cell r="D375" t="str">
            <v>Руководители</v>
          </cell>
          <cell r="E375" t="str">
            <v>Руководитель УК</v>
          </cell>
          <cell r="F375" t="str">
            <v>Блок по производству и технической политике</v>
          </cell>
          <cell r="G375" t="str">
            <v>ООО УК Полюс</v>
          </cell>
          <cell r="H375" t="str">
            <v>Управление производственных активов</v>
          </cell>
        </row>
        <row r="376">
          <cell r="A376" t="str">
            <v>Богачева Галина Юрьевна</v>
          </cell>
          <cell r="B376" t="str">
            <v>Эксперт по закупке инфраструктурного оборудования для инвестиционных проектов</v>
          </cell>
          <cell r="C376" t="str">
            <v>УК-0000539_001</v>
          </cell>
          <cell r="D376" t="str">
            <v>Специалисты</v>
          </cell>
          <cell r="E376" t="str">
            <v>Специалист</v>
          </cell>
          <cell r="F376" t="str">
            <v>Коммерческий блок</v>
          </cell>
          <cell r="G376" t="str">
            <v>ООО УК Полюс</v>
          </cell>
          <cell r="H376" t="str">
            <v>Управление закупок инфраструктурного оборудования для инвестиционных проектов</v>
          </cell>
        </row>
        <row r="377">
          <cell r="A377" t="str">
            <v>Сигал Яна Романовна</v>
          </cell>
          <cell r="B377" t="str">
            <v xml:space="preserve">Старший эксперт </v>
          </cell>
          <cell r="C377" t="str">
            <v>УК-0000540_001</v>
          </cell>
          <cell r="D377" t="str">
            <v>Специалисты</v>
          </cell>
          <cell r="E377" t="str">
            <v>Специалист</v>
          </cell>
          <cell r="F377" t="str">
            <v>Блок по внутреннему контролю и аудиту</v>
          </cell>
          <cell r="G377" t="str">
            <v>ООО УК Полюс</v>
          </cell>
          <cell r="H377" t="str">
            <v>Управление планирования и эффективности деятельности блока по внутреннему контролю и аудиту</v>
          </cell>
        </row>
        <row r="378">
          <cell r="A378" t="str">
            <v>Белоглазов Константин Владиславович</v>
          </cell>
          <cell r="B378" t="str">
            <v xml:space="preserve">Директор департамента </v>
          </cell>
          <cell r="C378" t="str">
            <v>УК-0000541_001</v>
          </cell>
          <cell r="D378" t="str">
            <v>Руководители</v>
          </cell>
          <cell r="E378" t="str">
            <v>Директор департамента</v>
          </cell>
          <cell r="F378" t="str">
            <v>Блок по производству и технической политике</v>
          </cell>
          <cell r="G378" t="str">
            <v>ООО УК Полюс</v>
          </cell>
          <cell r="H378" t="str">
            <v>Технический департамент</v>
          </cell>
        </row>
        <row r="379">
          <cell r="A379" t="str">
            <v>Кузьмин Максим Сергеевич</v>
          </cell>
          <cell r="B379" t="str">
            <v>Руководитель направления организации, нормирования и стандартизации труда</v>
          </cell>
          <cell r="C379" t="str">
            <v>УК-0000543_001</v>
          </cell>
          <cell r="D379" t="str">
            <v>Руководители</v>
          </cell>
          <cell r="E379" t="str">
            <v>Руководитель УК</v>
          </cell>
          <cell r="F379" t="str">
            <v>Блок по персоналу, организационному развитию и административной работе</v>
          </cell>
          <cell r="G379" t="str">
            <v>ООО УК Полюс</v>
          </cell>
          <cell r="H379" t="str">
            <v>Департамент по организационному развитию</v>
          </cell>
        </row>
        <row r="380">
          <cell r="A380" t="str">
            <v>Головачев Максим Евгеньевич</v>
          </cell>
          <cell r="B380" t="str">
            <v>Старший категорийный эксперт по закупке горнотранспортного оборудования</v>
          </cell>
          <cell r="C380" t="str">
            <v>УК-0000544_001</v>
          </cell>
          <cell r="D380" t="str">
            <v>Специалисты</v>
          </cell>
          <cell r="E380" t="str">
            <v>Специалист</v>
          </cell>
          <cell r="F380" t="str">
            <v>Коммерческий блок</v>
          </cell>
          <cell r="G380" t="str">
            <v>ООО УК Полюс</v>
          </cell>
          <cell r="H380" t="str">
            <v>Управление закупок горнотранспортного оборудования и спецтехники</v>
          </cell>
        </row>
        <row r="381">
          <cell r="A381" t="str">
            <v>Тубалов Виктор Сергеевич</v>
          </cell>
          <cell r="B381" t="str">
            <v xml:space="preserve">Директор департамента </v>
          </cell>
          <cell r="C381" t="str">
            <v>УК-0000547_001</v>
          </cell>
          <cell r="D381" t="str">
            <v>Руководители</v>
          </cell>
          <cell r="E381" t="str">
            <v>Директор департамента</v>
          </cell>
          <cell r="F381" t="str">
            <v>Блок по персоналу, организационному развитию и административной работе</v>
          </cell>
          <cell r="G381" t="str">
            <v>ООО УК Полюс</v>
          </cell>
          <cell r="H381" t="str">
            <v>Департамент по организационному развитию</v>
          </cell>
        </row>
        <row r="382">
          <cell r="A382" t="str">
            <v>Мамедов Теймур Гумбатович</v>
          </cell>
          <cell r="B382" t="str">
            <v>Старший эксперт по нормативной поддержке энергетических проектов</v>
          </cell>
          <cell r="C382" t="str">
            <v>УК-0000549_001</v>
          </cell>
          <cell r="D382" t="str">
            <v>Специалисты</v>
          </cell>
          <cell r="E382" t="str">
            <v>Специалист</v>
          </cell>
          <cell r="F382" t="str">
            <v>Блок по работе с государственными органами</v>
          </cell>
          <cell r="G382" t="str">
            <v>ООО УК Полюс</v>
          </cell>
          <cell r="H382" t="str">
            <v>Управление тарифной политики и экономики</v>
          </cell>
        </row>
        <row r="383">
          <cell r="A383" t="str">
            <v>Маркина Яна Алексеевна</v>
          </cell>
          <cell r="B383" t="str">
            <v>Старший специалист по документационному обеспечению</v>
          </cell>
          <cell r="C383" t="str">
            <v>УК-0000552_001</v>
          </cell>
          <cell r="D383" t="str">
            <v>Специалисты</v>
          </cell>
          <cell r="E383" t="str">
            <v>Специалист</v>
          </cell>
          <cell r="F383" t="str">
            <v>Блок по персоналу, организационному развитию и административной работе</v>
          </cell>
          <cell r="G383" t="str">
            <v>ООО УК Полюс</v>
          </cell>
          <cell r="H383" t="str">
            <v>Департамент по подбору и развитию персонала</v>
          </cell>
        </row>
        <row r="384">
          <cell r="A384" t="str">
            <v>Нагорнова Ирина Александровна</v>
          </cell>
          <cell r="B384" t="str">
            <v>Ведущий специалист по документационному обеспечению</v>
          </cell>
          <cell r="C384" t="str">
            <v>УК-0000556_001</v>
          </cell>
          <cell r="D384" t="str">
            <v>Специалисты</v>
          </cell>
          <cell r="E384" t="str">
            <v>Специалист</v>
          </cell>
          <cell r="F384" t="str">
            <v>Блок по персоналу, организационному развитию и административной работе</v>
          </cell>
          <cell r="G384" t="str">
            <v>ООО УК Полюс</v>
          </cell>
          <cell r="H384" t="str">
            <v>Департамент по подбору и развитию персонала</v>
          </cell>
        </row>
        <row r="385">
          <cell r="A385" t="str">
            <v>Тюриков Михаил Юрьевич</v>
          </cell>
          <cell r="B385" t="str">
            <v>Старший менеджер по архитектуре процессов корпоративных функций</v>
          </cell>
          <cell r="C385" t="str">
            <v>УК-0000558_001</v>
          </cell>
          <cell r="D385" t="str">
            <v>Специалисты</v>
          </cell>
          <cell r="E385" t="str">
            <v>Специалист</v>
          </cell>
          <cell r="F385" t="str">
            <v>Блок по трансформации бизнеса</v>
          </cell>
          <cell r="G385" t="str">
            <v>ООО УК Полюс</v>
          </cell>
          <cell r="H385" t="str">
            <v>Управление по регламентации и интеграции бизнес-процессов</v>
          </cell>
        </row>
        <row r="386">
          <cell r="A386" t="str">
            <v>Палин Иван Владимирович</v>
          </cell>
          <cell r="B386" t="str">
            <v xml:space="preserve">Старший аудитор </v>
          </cell>
          <cell r="C386" t="str">
            <v>УК-0000560_001</v>
          </cell>
          <cell r="D386" t="str">
            <v>Специалисты</v>
          </cell>
          <cell r="E386" t="str">
            <v>Специалист</v>
          </cell>
          <cell r="F386" t="str">
            <v>Блок по внутреннему контролю и аудиту</v>
          </cell>
          <cell r="G386" t="str">
            <v>ООО УК Полюс</v>
          </cell>
          <cell r="H386" t="str">
            <v>Департамент внутреннего аудита производственных процессов</v>
          </cell>
        </row>
        <row r="387">
          <cell r="A387" t="str">
            <v>Васильева Ольга Алексеевна</v>
          </cell>
          <cell r="B387" t="str">
            <v>Менеджер по внутрикорпоративным коммуникациям</v>
          </cell>
          <cell r="C387" t="str">
            <v>УК-0000562_001</v>
          </cell>
          <cell r="D387" t="str">
            <v>Специалисты</v>
          </cell>
          <cell r="E387" t="str">
            <v>Специалист</v>
          </cell>
          <cell r="F387" t="str">
            <v>Блок по персоналу, организационному развитию и административной работе</v>
          </cell>
          <cell r="G387" t="str">
            <v>ООО УК Полюс</v>
          </cell>
          <cell r="H387" t="str">
            <v>Департамент по подбору и развитию персонала</v>
          </cell>
        </row>
        <row r="388">
          <cell r="A388" t="str">
            <v>Фомичев Андрей Сергеевич</v>
          </cell>
          <cell r="B388" t="str">
            <v xml:space="preserve">Начальник управления </v>
          </cell>
          <cell r="C388" t="str">
            <v>УК-0000566_001</v>
          </cell>
          <cell r="D388" t="str">
            <v>Руководители</v>
          </cell>
          <cell r="E388" t="str">
            <v>Руководитель УК</v>
          </cell>
          <cell r="F388" t="str">
            <v>Коммерческий блок</v>
          </cell>
          <cell r="G388" t="str">
            <v>ООО УК Полюс</v>
          </cell>
          <cell r="H388" t="str">
            <v>Управление по закупке производственных услуг</v>
          </cell>
        </row>
        <row r="389">
          <cell r="A389" t="str">
            <v>Аржанников Максим Васильевич</v>
          </cell>
          <cell r="B389" t="str">
            <v xml:space="preserve">Главный эксперт </v>
          </cell>
          <cell r="C389" t="str">
            <v>УК-0000567_001</v>
          </cell>
          <cell r="D389" t="str">
            <v>Руководители</v>
          </cell>
          <cell r="E389" t="str">
            <v>Руководитель УК</v>
          </cell>
          <cell r="F389" t="str">
            <v>Блок по управлению проектами и капитальному строительству</v>
          </cell>
          <cell r="G389" t="str">
            <v>ООО УК Полюс</v>
          </cell>
          <cell r="H389" t="str">
            <v>Департамент капитального строительства</v>
          </cell>
        </row>
        <row r="390">
          <cell r="A390" t="str">
            <v>Мелёхин Павел Федотович</v>
          </cell>
          <cell r="B390" t="str">
            <v>Старший эксперт по развитию социальной инфраструктуры</v>
          </cell>
          <cell r="C390" t="str">
            <v>УК-0000569_001</v>
          </cell>
          <cell r="D390" t="str">
            <v>Специалисты</v>
          </cell>
          <cell r="E390" t="str">
            <v>Специалист</v>
          </cell>
          <cell r="F390" t="str">
            <v>Блок по персоналу, организационному развитию и административной работе</v>
          </cell>
          <cell r="G390" t="str">
            <v>ООО УК Полюс</v>
          </cell>
          <cell r="H390" t="str">
            <v>Управление административно-хозяйственных услуг</v>
          </cell>
        </row>
        <row r="391">
          <cell r="A391" t="str">
            <v>Пинясов Михаил Владимирович</v>
          </cell>
          <cell r="B391" t="str">
            <v>Старший эксперт по технологии (Полюс Красноярск ОГОК)</v>
          </cell>
          <cell r="C391" t="str">
            <v>УК-0000570_001</v>
          </cell>
          <cell r="D391" t="str">
            <v>Специалисты</v>
          </cell>
          <cell r="E391" t="str">
            <v>Специалист</v>
          </cell>
          <cell r="F391" t="str">
            <v>Блок инжиниринга</v>
          </cell>
          <cell r="G391" t="str">
            <v>ООО УК Полюс</v>
          </cell>
          <cell r="H391" t="str">
            <v>Управление технологических разработок</v>
          </cell>
        </row>
        <row r="392">
          <cell r="A392" t="str">
            <v>Редько Яков Павлович</v>
          </cell>
          <cell r="B392" t="str">
            <v>Старший специалист по сопровождению закупочных процедур</v>
          </cell>
          <cell r="C392" t="str">
            <v>УК-0000572_001</v>
          </cell>
          <cell r="D392" t="str">
            <v>Специалисты</v>
          </cell>
          <cell r="E392" t="str">
            <v>Специалист</v>
          </cell>
          <cell r="F392" t="str">
            <v>Блок безопасности</v>
          </cell>
          <cell r="G392" t="str">
            <v>ООО УК Полюс</v>
          </cell>
          <cell r="H392" t="str">
            <v>Управление сопровождения закупочных процедур</v>
          </cell>
        </row>
        <row r="393">
          <cell r="A393" t="str">
            <v>Ерёмин Сергей Александрович</v>
          </cell>
          <cell r="B393" t="str">
            <v xml:space="preserve">Директор департамента </v>
          </cell>
          <cell r="C393" t="str">
            <v>УК-0000573_001</v>
          </cell>
          <cell r="D393" t="str">
            <v>Руководители</v>
          </cell>
          <cell r="E393" t="str">
            <v>Директор департамента</v>
          </cell>
          <cell r="F393" t="str">
            <v>Блок безопасности</v>
          </cell>
          <cell r="G393" t="str">
            <v>ООО УК Полюс</v>
          </cell>
          <cell r="H393" t="str">
            <v>Департамент экономической безопасности</v>
          </cell>
        </row>
        <row r="394">
          <cell r="A394" t="str">
            <v>Васин Дмитрий Александрович</v>
          </cell>
          <cell r="B394" t="str">
            <v>Эксперт по закупке технологического оборудования для инвестиционных проектов</v>
          </cell>
          <cell r="C394" t="str">
            <v>УК-0000574_001</v>
          </cell>
          <cell r="D394" t="str">
            <v>Специалисты</v>
          </cell>
          <cell r="E394" t="str">
            <v>Специалист</v>
          </cell>
          <cell r="F394" t="str">
            <v>Коммерческий блок</v>
          </cell>
          <cell r="G394" t="str">
            <v>ООО УК Полюс</v>
          </cell>
          <cell r="H394" t="str">
            <v>Управление закупок технологического оборудования для инвестиционных проектов</v>
          </cell>
        </row>
        <row r="395">
          <cell r="A395" t="str">
            <v>Власов Алексей Викторович</v>
          </cell>
          <cell r="B395" t="str">
            <v>Старший эксперт по информационной безопасности</v>
          </cell>
          <cell r="C395" t="str">
            <v>УК-0000575_001</v>
          </cell>
          <cell r="D395" t="str">
            <v>Специалисты</v>
          </cell>
          <cell r="E395" t="str">
            <v>Специалист</v>
          </cell>
          <cell r="F395" t="str">
            <v>Блок безопасности</v>
          </cell>
          <cell r="G395" t="str">
            <v>ООО УК Полюс</v>
          </cell>
          <cell r="H395" t="str">
            <v>Управление информационной безопасности</v>
          </cell>
        </row>
        <row r="396">
          <cell r="A396" t="str">
            <v>Андрейчикова Наталья Николаевна</v>
          </cell>
          <cell r="B396" t="str">
            <v>Старший менеджер по подбору персонала</v>
          </cell>
          <cell r="C396" t="str">
            <v>УК-0000576_001</v>
          </cell>
          <cell r="D396" t="str">
            <v>Специалисты</v>
          </cell>
          <cell r="E396" t="str">
            <v>Специалист</v>
          </cell>
          <cell r="F396" t="str">
            <v>Блок по персоналу, организационному развитию и административной работе</v>
          </cell>
          <cell r="G396" t="str">
            <v>ООО УК Полюс</v>
          </cell>
          <cell r="H396" t="str">
            <v>Департамент по подбору и развитию персонала</v>
          </cell>
        </row>
        <row r="397">
          <cell r="A397" t="str">
            <v>Янченко Михаил Александрович</v>
          </cell>
          <cell r="B397" t="str">
            <v>Руководитель направления по обучению</v>
          </cell>
          <cell r="C397" t="str">
            <v>УК-0000578_001</v>
          </cell>
          <cell r="D397" t="str">
            <v>Руководители</v>
          </cell>
          <cell r="E397" t="str">
            <v>Руководитель УК</v>
          </cell>
          <cell r="F397" t="str">
            <v>Блок по охране труда, промышленной безопасности, экологии и устойчивому развитию</v>
          </cell>
          <cell r="G397" t="str">
            <v>ООО УК Полюс</v>
          </cell>
          <cell r="H397" t="str">
            <v>Департамент охраны труда, промышленной безопасности, экологии и устойчивого развития</v>
          </cell>
        </row>
        <row r="398">
          <cell r="A398" t="str">
            <v>Корнет Евгений Владимирович</v>
          </cell>
          <cell r="B398" t="str">
            <v xml:space="preserve">Директор департамента </v>
          </cell>
          <cell r="C398" t="str">
            <v>УК-0000580_001</v>
          </cell>
          <cell r="D398" t="str">
            <v>Руководители</v>
          </cell>
          <cell r="E398" t="str">
            <v>Директор департамента</v>
          </cell>
          <cell r="F398" t="str">
            <v>Коммерческий блок</v>
          </cell>
          <cell r="G398" t="str">
            <v>ООО УК Полюс</v>
          </cell>
          <cell r="H398" t="str">
            <v>Департамент региональных закупок (г. Красноярск, ул. Маерчака, д.10)</v>
          </cell>
        </row>
        <row r="399">
          <cell r="A399" t="str">
            <v>Позаченюк Олег Викторович</v>
          </cell>
          <cell r="B399" t="str">
            <v>Старший эксперт по сопровождению закупочных процедур</v>
          </cell>
          <cell r="C399" t="str">
            <v>УК-0000582_001</v>
          </cell>
          <cell r="D399" t="str">
            <v>Специалисты</v>
          </cell>
          <cell r="E399" t="str">
            <v>Специалист</v>
          </cell>
          <cell r="F399" t="str">
            <v>Блок безопасности</v>
          </cell>
          <cell r="G399" t="str">
            <v>ООО УК Полюс</v>
          </cell>
          <cell r="H399" t="str">
            <v>Управление сопровождения закупочных процедур</v>
          </cell>
        </row>
        <row r="400">
          <cell r="A400" t="str">
            <v>Данилов Владимир</v>
          </cell>
          <cell r="B400" t="str">
            <v>Советник по геологии</v>
          </cell>
          <cell r="C400" t="str">
            <v>УК-0000584_001</v>
          </cell>
          <cell r="D400" t="str">
            <v>Специалисты</v>
          </cell>
          <cell r="E400" t="str">
            <v>Специалист</v>
          </cell>
          <cell r="F400" t="str">
            <v>Блок минеральных ресурсов</v>
          </cell>
          <cell r="G400" t="str">
            <v>ООО УК Полюс</v>
          </cell>
          <cell r="H400" t="str">
            <v>Департамент по геологоразведочным работам</v>
          </cell>
        </row>
        <row r="401">
          <cell r="A401" t="str">
            <v>Семенова Надежда Борисовна</v>
          </cell>
          <cell r="B401" t="str">
            <v>Эксперт по закупке инфраструктурного оборудования для инвестиционных проектов</v>
          </cell>
          <cell r="C401" t="str">
            <v>УК-0000586_001</v>
          </cell>
          <cell r="D401" t="str">
            <v>Специалисты</v>
          </cell>
          <cell r="E401" t="str">
            <v>Специалист</v>
          </cell>
          <cell r="F401" t="str">
            <v>Коммерческий блок</v>
          </cell>
          <cell r="G401" t="str">
            <v>ООО УК Полюс</v>
          </cell>
          <cell r="H401" t="str">
            <v>Управление закупок инфраструктурного оборудования для инвестиционных проектов</v>
          </cell>
        </row>
        <row r="402">
          <cell r="A402" t="str">
            <v>Симин Валерий Алексеевич</v>
          </cell>
          <cell r="B402" t="str">
            <v>Старший специалист по технической эксплуатации, реконструкции и развитию московского офиса</v>
          </cell>
          <cell r="C402" t="str">
            <v>УК-0000587_001</v>
          </cell>
          <cell r="D402" t="str">
            <v>Специалисты</v>
          </cell>
          <cell r="E402" t="str">
            <v>Специалист</v>
          </cell>
          <cell r="F402" t="str">
            <v>Блок по персоналу, организационному развитию и административной работе</v>
          </cell>
          <cell r="G402" t="str">
            <v>ООО УК Полюс</v>
          </cell>
          <cell r="H402" t="str">
            <v>Управление эксплуатации офисной недвижимости и административной поддержки</v>
          </cell>
        </row>
        <row r="403">
          <cell r="A403" t="str">
            <v>Анискин Александр Юрьевич</v>
          </cell>
          <cell r="B403" t="str">
            <v>Специалист по технической эксплуатации, клинингу и обеспечению автотранспортом</v>
          </cell>
          <cell r="C403" t="str">
            <v>УК-0000588_001</v>
          </cell>
          <cell r="D403" t="str">
            <v>Специалисты</v>
          </cell>
          <cell r="E403" t="str">
            <v>Специалист</v>
          </cell>
          <cell r="F403" t="str">
            <v>Блок по персоналу, организационному развитию и административной работе</v>
          </cell>
          <cell r="G403" t="str">
            <v>ООО УК Полюс</v>
          </cell>
          <cell r="H403" t="str">
            <v>Управление эксплуатации офисной недвижимости и административной поддержки</v>
          </cell>
        </row>
        <row r="404">
          <cell r="A404" t="str">
            <v>Снегов Юрий Викторович</v>
          </cell>
          <cell r="B404" t="str">
            <v>Начальник управления</v>
          </cell>
          <cell r="C404" t="str">
            <v>УК-0000592_001</v>
          </cell>
          <cell r="D404" t="str">
            <v>Руководители</v>
          </cell>
          <cell r="E404" t="str">
            <v>Руководитель УК</v>
          </cell>
          <cell r="F404" t="str">
            <v>Блок по трансформации бизнеса</v>
          </cell>
          <cell r="G404" t="str">
            <v>ООО УК Полюс</v>
          </cell>
          <cell r="H404" t="str">
            <v>Управление по проектам производства</v>
          </cell>
        </row>
        <row r="405">
          <cell r="A405" t="str">
            <v>Хусаинова Тамара Халимовна</v>
          </cell>
          <cell r="B405" t="str">
            <v>Эксперт по планированию закупок</v>
          </cell>
          <cell r="C405" t="str">
            <v>УК-0000595_001</v>
          </cell>
          <cell r="D405" t="str">
            <v>Специалисты</v>
          </cell>
          <cell r="E405" t="str">
            <v>Специалист</v>
          </cell>
          <cell r="F405" t="str">
            <v>Коммерческий блок</v>
          </cell>
          <cell r="G405" t="str">
            <v>ООО УК Полюс</v>
          </cell>
          <cell r="H405" t="str">
            <v>Управление планирования закупок материально-технических ресурсов, работ и услуг</v>
          </cell>
        </row>
        <row r="406">
          <cell r="A406" t="str">
            <v>Заворницына Евгения Георгиевна</v>
          </cell>
          <cell r="B406" t="str">
            <v>Ведущий специалист по охране труда</v>
          </cell>
          <cell r="C406" t="str">
            <v>УК-0000596_001</v>
          </cell>
          <cell r="D406" t="str">
            <v>Специалисты</v>
          </cell>
          <cell r="E406" t="str">
            <v>Специалист</v>
          </cell>
          <cell r="F406" t="str">
            <v>Блок по охране труда, промышленной безопасности, экологии и устойчивому развитию</v>
          </cell>
          <cell r="G406" t="str">
            <v>ООО УК Полюс</v>
          </cell>
          <cell r="H406" t="str">
            <v>Управление охраны труда и промышленной безопасности</v>
          </cell>
        </row>
        <row r="407">
          <cell r="A407" t="str">
            <v>Жуковская Виктория Анатольевна</v>
          </cell>
          <cell r="B407" t="str">
            <v>Старший категорийный эксперт по закупке реагентов и сопровождению договоров</v>
          </cell>
          <cell r="C407" t="str">
            <v>УК-0000597_001</v>
          </cell>
          <cell r="D407" t="str">
            <v>Специалисты</v>
          </cell>
          <cell r="E407" t="str">
            <v>Специалист</v>
          </cell>
          <cell r="F407" t="str">
            <v>Коммерческий блок</v>
          </cell>
          <cell r="G407" t="str">
            <v>ООО УК Полюс</v>
          </cell>
          <cell r="H407" t="str">
            <v>Управление закупок материалов и реагентов</v>
          </cell>
        </row>
        <row r="408">
          <cell r="A408" t="str">
            <v>Ходак Александр Юрьевич</v>
          </cell>
          <cell r="B408" t="str">
            <v>Менеджер по обучению и развитию</v>
          </cell>
          <cell r="C408" t="str">
            <v>УК-0000599_001</v>
          </cell>
          <cell r="D408" t="str">
            <v>Специалисты</v>
          </cell>
          <cell r="E408" t="str">
            <v>Специалист</v>
          </cell>
          <cell r="F408" t="str">
            <v>Блок по персоналу, организационному развитию и административной работе</v>
          </cell>
          <cell r="G408" t="str">
            <v>ООО УК Полюс</v>
          </cell>
          <cell r="H408" t="str">
            <v>Департамент по подбору и развитию персонала</v>
          </cell>
        </row>
        <row r="409">
          <cell r="A409" t="str">
            <v>Марущак Григорий Михайлович</v>
          </cell>
          <cell r="B409" t="str">
            <v>Старший специалист по закупкам материально-технических ресурсов для операционной деятельности</v>
          </cell>
          <cell r="C409" t="str">
            <v>УК-0000601_001</v>
          </cell>
          <cell r="D409" t="str">
            <v>Специалисты</v>
          </cell>
          <cell r="E409" t="str">
            <v>Специалист</v>
          </cell>
          <cell r="F409" t="str">
            <v>Коммерческий блок</v>
          </cell>
          <cell r="G409" t="str">
            <v>ООО УК Полюс</v>
          </cell>
          <cell r="H409" t="str">
            <v>Управление по закупкам материально-технических ресурсов для операционной деятельности (г. Красноярск, ул. Маерчака, д.10)</v>
          </cell>
        </row>
        <row r="410">
          <cell r="A410" t="str">
            <v>Росинский Павел Александрович</v>
          </cell>
          <cell r="B410" t="str">
            <v>Старший специалист по закупкам материально-технических ресурсов для операционной деятельности</v>
          </cell>
          <cell r="C410" t="str">
            <v>УК-0000602_001</v>
          </cell>
          <cell r="D410" t="str">
            <v>Специалисты</v>
          </cell>
          <cell r="E410" t="str">
            <v>Специалист</v>
          </cell>
          <cell r="F410" t="str">
            <v>Коммерческий блок</v>
          </cell>
          <cell r="G410" t="str">
            <v>ООО УК Полюс</v>
          </cell>
          <cell r="H410" t="str">
            <v>Управление по закупкам материально-технических ресурсов для операционной деятельности (г. Красноярск, ул. Маерчака, д.10)</v>
          </cell>
        </row>
        <row r="411">
          <cell r="A411" t="str">
            <v>Романьков Михаил Александрович</v>
          </cell>
          <cell r="B411" t="str">
            <v>Старший специалист по закупкам материально-технических ресурсов для операционной деятельности</v>
          </cell>
          <cell r="C411" t="str">
            <v>УК-0000603_001</v>
          </cell>
          <cell r="D411" t="str">
            <v>Специалисты</v>
          </cell>
          <cell r="E411" t="str">
            <v>Специалист</v>
          </cell>
          <cell r="F411" t="str">
            <v>Коммерческий блок</v>
          </cell>
          <cell r="G411" t="str">
            <v>ООО УК Полюс</v>
          </cell>
          <cell r="H411" t="str">
            <v>Управление по закупкам материально-технических ресурсов для операционной деятельности (г. Красноярск, ул. Маерчака, д.10)</v>
          </cell>
        </row>
        <row r="412">
          <cell r="A412" t="str">
            <v>Панов Владимир Александрович</v>
          </cell>
          <cell r="B412" t="str">
            <v>Старший специалист по закупкам материально-технических ресурсов для инвестиционной деятельности</v>
          </cell>
          <cell r="C412" t="str">
            <v>УК-0000605_001</v>
          </cell>
          <cell r="D412" t="str">
            <v>Специалисты</v>
          </cell>
          <cell r="E412" t="str">
            <v>Специалист</v>
          </cell>
          <cell r="F412" t="str">
            <v>Коммерческий блок</v>
          </cell>
          <cell r="G412" t="str">
            <v>ООО УК Полюс</v>
          </cell>
          <cell r="H412" t="str">
            <v>Управление по закупкам материально-технических ресурсов для инвестиционной деятельности (г. Красноярск, ул. Маерчака, д.10)</v>
          </cell>
        </row>
        <row r="413">
          <cell r="A413" t="str">
            <v>Сомов Дмитрий Александрович</v>
          </cell>
          <cell r="B413" t="str">
            <v>Старший специалист по региональным закупкам услуг и работ</v>
          </cell>
          <cell r="C413" t="str">
            <v>УК-0000609_001</v>
          </cell>
          <cell r="D413" t="str">
            <v>Специалисты</v>
          </cell>
          <cell r="E413" t="str">
            <v>Специалист</v>
          </cell>
          <cell r="F413" t="str">
            <v>Коммерческий блок</v>
          </cell>
          <cell r="G413" t="str">
            <v>ООО УК Полюс</v>
          </cell>
          <cell r="H413" t="str">
            <v>Отдел региональных закупок работ и услуг(г.Красноярск, ул. Маерчака, д.10)</v>
          </cell>
        </row>
        <row r="414">
          <cell r="A414" t="str">
            <v>Спиченок Дмитрий Сергеевич</v>
          </cell>
          <cell r="B414" t="str">
            <v>Старший эксперт по управлению запасами</v>
          </cell>
          <cell r="C414" t="str">
            <v>УК-0000610_001</v>
          </cell>
          <cell r="D414" t="str">
            <v>Специалисты</v>
          </cell>
          <cell r="E414" t="str">
            <v>Специалист</v>
          </cell>
          <cell r="F414" t="str">
            <v>Коммерческий блок</v>
          </cell>
          <cell r="G414" t="str">
            <v>ООО УК Полюс</v>
          </cell>
          <cell r="H414" t="str">
            <v>Управление по работе с запасами (г. Красноярск, ул. Маерчака, д.10)</v>
          </cell>
        </row>
        <row r="415">
          <cell r="A415" t="str">
            <v>Заболотских Антон Александрович</v>
          </cell>
          <cell r="B415" t="str">
            <v>Эксперт по сводному планированию материально-технических ресурсов и отчетности</v>
          </cell>
          <cell r="C415" t="str">
            <v>УК-0000611_001</v>
          </cell>
          <cell r="D415" t="str">
            <v>Специалисты</v>
          </cell>
          <cell r="E415" t="str">
            <v>Специалист</v>
          </cell>
          <cell r="F415" t="str">
            <v>Коммерческий блок</v>
          </cell>
          <cell r="G415" t="str">
            <v>ООО УК Полюс</v>
          </cell>
          <cell r="H415" t="str">
            <v>Управление по планированию региональных закупок и отчетности(г. Красноярск, ул. Маерчака, д.10)</v>
          </cell>
        </row>
        <row r="416">
          <cell r="A416" t="str">
            <v>Кокорин Николай Николаевич</v>
          </cell>
          <cell r="B416" t="str">
            <v>Старший эксперт по сводному планированию материально-технических ресурсов и отчетности</v>
          </cell>
          <cell r="C416" t="str">
            <v>УК-0000612_001</v>
          </cell>
          <cell r="D416" t="str">
            <v>Специалисты</v>
          </cell>
          <cell r="E416" t="str">
            <v>Специалист</v>
          </cell>
          <cell r="F416" t="str">
            <v>Коммерческий блок</v>
          </cell>
          <cell r="G416" t="str">
            <v>ООО УК Полюс</v>
          </cell>
          <cell r="H416" t="str">
            <v>Управление по планированию региональных закупок и отчетности(г. Красноярск, ул. Маерчака, д.10)</v>
          </cell>
        </row>
        <row r="417">
          <cell r="A417" t="str">
            <v>Тимчишин Максим Романович</v>
          </cell>
          <cell r="B417" t="str">
            <v>Эксперт по планированию закупок</v>
          </cell>
          <cell r="C417" t="str">
            <v>УК-0000613_001</v>
          </cell>
          <cell r="D417" t="str">
            <v>Специалисты</v>
          </cell>
          <cell r="E417" t="str">
            <v>Специалист</v>
          </cell>
          <cell r="F417" t="str">
            <v>Коммерческий блок</v>
          </cell>
          <cell r="G417" t="str">
            <v>ООО УК Полюс</v>
          </cell>
          <cell r="H417" t="str">
            <v>Управление планирования закупок материально-технических ресурсов, работ и услуг</v>
          </cell>
        </row>
        <row r="418">
          <cell r="A418" t="str">
            <v>Попов Владимир Валерьевич</v>
          </cell>
          <cell r="B418" t="str">
            <v>Эксперт по эффективности закупочной  деятельности</v>
          </cell>
          <cell r="C418" t="str">
            <v>УК-0000614_001</v>
          </cell>
          <cell r="D418" t="str">
            <v>Специалисты</v>
          </cell>
          <cell r="E418" t="str">
            <v>Специалист</v>
          </cell>
          <cell r="F418" t="str">
            <v>Коммерческий блок</v>
          </cell>
          <cell r="G418" t="str">
            <v>ООО УК Полюс</v>
          </cell>
          <cell r="H418" t="str">
            <v>Управление по мониторингу и эффективности закупочной деятельности( г. Красноярск,ул. Маерчака, д.10)</v>
          </cell>
        </row>
        <row r="419">
          <cell r="A419" t="str">
            <v>Петренко Ирина Андреевна</v>
          </cell>
          <cell r="B419" t="str">
            <v>Старший специалист по закупкам материально-технических ресурсов для инвестиционной деятельности</v>
          </cell>
          <cell r="C419" t="str">
            <v>УК-0000619_001</v>
          </cell>
          <cell r="D419" t="str">
            <v>Специалисты</v>
          </cell>
          <cell r="E419" t="str">
            <v>Специалист</v>
          </cell>
          <cell r="F419" t="str">
            <v>Коммерческий блок</v>
          </cell>
          <cell r="G419" t="str">
            <v>ООО УК Полюс</v>
          </cell>
          <cell r="H419" t="str">
            <v>Управление по закупкам материально-технических ресурсов для инвестиционной деятельности (г. Красноярск, ул. Маерчака, д.10)</v>
          </cell>
        </row>
        <row r="420">
          <cell r="A420" t="str">
            <v>Садохина Анастасия Валерьевна</v>
          </cell>
          <cell r="B420" t="str">
            <v xml:space="preserve">Начальник управления </v>
          </cell>
          <cell r="C420" t="str">
            <v>УК-0000620_001</v>
          </cell>
          <cell r="D420" t="str">
            <v>Руководители</v>
          </cell>
          <cell r="E420" t="str">
            <v>Руководитель УК</v>
          </cell>
          <cell r="F420" t="str">
            <v>Коммерческий блок</v>
          </cell>
          <cell r="G420" t="str">
            <v>ООО УК Полюс</v>
          </cell>
          <cell r="H420" t="str">
            <v>Управление по планированию региональных закупок и отчетности(г. Красноярск, ул. Маерчака, д.10)</v>
          </cell>
        </row>
        <row r="421">
          <cell r="A421" t="str">
            <v>Тучина Юлия Валентиновна</v>
          </cell>
          <cell r="B421" t="str">
            <v>Эксперт по управлению запасами</v>
          </cell>
          <cell r="C421" t="str">
            <v>УК-0000621_001</v>
          </cell>
          <cell r="D421" t="str">
            <v>Специалисты</v>
          </cell>
          <cell r="E421" t="str">
            <v>Специалист</v>
          </cell>
          <cell r="F421" t="str">
            <v>Коммерческий блок</v>
          </cell>
          <cell r="G421" t="str">
            <v>ООО УК Полюс</v>
          </cell>
          <cell r="H421" t="str">
            <v>Управление по работе с запасами (г. Красноярск, ул. Маерчака, д.10)</v>
          </cell>
        </row>
        <row r="422">
          <cell r="A422" t="str">
            <v>Казакова Елена Геннадьевна</v>
          </cell>
          <cell r="B422" t="str">
            <v>Старший эксперт по сводному планированию материально-технических ресурсов и отчетности</v>
          </cell>
          <cell r="C422" t="str">
            <v>УК-0000622_001</v>
          </cell>
          <cell r="D422" t="str">
            <v>Специалисты</v>
          </cell>
          <cell r="E422" t="str">
            <v>Специалист</v>
          </cell>
          <cell r="F422" t="str">
            <v>Коммерческий блок</v>
          </cell>
          <cell r="G422" t="str">
            <v>ООО УК Полюс</v>
          </cell>
          <cell r="H422" t="str">
            <v>Управление по планированию региональных закупок и отчетности(г. Красноярск, ул. Маерчака, д.10)</v>
          </cell>
        </row>
        <row r="423">
          <cell r="A423" t="str">
            <v>Сучкова Наталья Андреевна</v>
          </cell>
          <cell r="B423" t="str">
            <v>Специалист по сводному планированию материально-технических ресурсов</v>
          </cell>
          <cell r="C423" t="str">
            <v>УК-0000625_001</v>
          </cell>
          <cell r="D423" t="str">
            <v>Специалисты</v>
          </cell>
          <cell r="E423" t="str">
            <v>Специалист</v>
          </cell>
          <cell r="F423" t="str">
            <v>Коммерческий блок</v>
          </cell>
          <cell r="G423" t="str">
            <v>ООО УК Полюс</v>
          </cell>
          <cell r="H423" t="str">
            <v>Управление по планированию региональных закупок и отчетности(г. Красноярск, ул. Маерчака, д.10)</v>
          </cell>
        </row>
        <row r="424">
          <cell r="A424" t="str">
            <v>Савченко Елена Александровна</v>
          </cell>
          <cell r="B424" t="str">
            <v xml:space="preserve">Начальник управления </v>
          </cell>
          <cell r="C424" t="str">
            <v>УК-0000630_001</v>
          </cell>
          <cell r="D424" t="str">
            <v>Руководители</v>
          </cell>
          <cell r="E424" t="str">
            <v>Руководитель УК</v>
          </cell>
          <cell r="F424" t="str">
            <v>Блок по персоналу, организационному развитию и административной работе</v>
          </cell>
          <cell r="G424" t="str">
            <v>ООО УК Полюс</v>
          </cell>
          <cell r="H424" t="str">
            <v>Управление эксплуатации офисной недвижимости и административной поддержки</v>
          </cell>
        </row>
        <row r="425">
          <cell r="A425" t="str">
            <v>Пустограев Анатолий Иванович</v>
          </cell>
          <cell r="B425" t="str">
            <v>Старший менеджер по промышленной безопасности и охране труда</v>
          </cell>
          <cell r="C425" t="str">
            <v>УК-0000631_001</v>
          </cell>
          <cell r="D425" t="str">
            <v>Специалисты</v>
          </cell>
          <cell r="E425" t="str">
            <v>Специалист</v>
          </cell>
          <cell r="F425" t="str">
            <v>Блок по охране труда, промышленной безопасности, экологии и устойчивому развитию</v>
          </cell>
          <cell r="G425" t="str">
            <v>ООО УК Полюс</v>
          </cell>
          <cell r="H425" t="str">
            <v>Управление охраны труда и промышленной безопасности</v>
          </cell>
        </row>
        <row r="426">
          <cell r="A426" t="str">
            <v>Губина Наталья Евгеньевна</v>
          </cell>
          <cell r="B426" t="str">
            <v>Специалист по сводному планированию материально-технических ресурсов</v>
          </cell>
          <cell r="C426" t="str">
            <v>УК-0000633_001</v>
          </cell>
          <cell r="D426" t="str">
            <v>Специалисты</v>
          </cell>
          <cell r="E426" t="str">
            <v>Специалист</v>
          </cell>
          <cell r="F426" t="str">
            <v>Коммерческий блок</v>
          </cell>
          <cell r="G426" t="str">
            <v>ООО УК Полюс</v>
          </cell>
          <cell r="H426" t="str">
            <v>Управление по планированию региональных закупок и отчетности(г. Красноярск, ул. Маерчака, д.10)</v>
          </cell>
        </row>
        <row r="427">
          <cell r="A427" t="str">
            <v>Егошин Юрий Владимирович</v>
          </cell>
          <cell r="B427" t="str">
            <v>Начальник управления -заместитель директора департамента</v>
          </cell>
          <cell r="C427" t="str">
            <v>УК-0000635_001</v>
          </cell>
          <cell r="D427" t="str">
            <v>Руководители</v>
          </cell>
          <cell r="E427" t="str">
            <v>Руководитель УК</v>
          </cell>
          <cell r="F427" t="str">
            <v>Блок по работе с государственными органами</v>
          </cell>
          <cell r="G427" t="str">
            <v>ООО УК Полюс</v>
          </cell>
          <cell r="H427" t="str">
            <v>Управление перспективного развития</v>
          </cell>
        </row>
        <row r="428">
          <cell r="A428" t="str">
            <v>Ким Илья Владимирович</v>
          </cell>
          <cell r="B428" t="str">
            <v>Ведущий специалист по региональным закупкам услуг и работ</v>
          </cell>
          <cell r="C428" t="str">
            <v>УК-0000637_001</v>
          </cell>
          <cell r="D428" t="str">
            <v>Специалисты</v>
          </cell>
          <cell r="E428" t="str">
            <v>Специалист</v>
          </cell>
          <cell r="F428" t="str">
            <v>Коммерческий блок</v>
          </cell>
          <cell r="G428" t="str">
            <v>ООО УК Полюс</v>
          </cell>
          <cell r="H428" t="str">
            <v>Управление по закупкам работ и услуг (г. Красноярск, ул. Маерчака, д.10)</v>
          </cell>
        </row>
        <row r="429">
          <cell r="A429" t="str">
            <v>Гусельников Сергей Сергеевич</v>
          </cell>
          <cell r="B429" t="str">
            <v>Старший специалист по закупкам материально-технических ресурсов для инвестиционной деятельности</v>
          </cell>
          <cell r="C429" t="str">
            <v>УК-0000638_001</v>
          </cell>
          <cell r="D429" t="str">
            <v>Специалисты</v>
          </cell>
          <cell r="E429" t="str">
            <v>Специалист</v>
          </cell>
          <cell r="F429" t="str">
            <v>Коммерческий блок</v>
          </cell>
          <cell r="G429" t="str">
            <v>ООО УК Полюс</v>
          </cell>
          <cell r="H429" t="str">
            <v>Управление по закупкам материально-технических ресурсов для инвестиционной деятельности (г. Красноярск, ул. Маерчака, д.10)</v>
          </cell>
        </row>
        <row r="430">
          <cell r="A430" t="str">
            <v>Карпенко Елена Гамировна</v>
          </cell>
          <cell r="B430" t="str">
            <v xml:space="preserve">Начальник отдела </v>
          </cell>
          <cell r="C430" t="str">
            <v>УК-0000642_001</v>
          </cell>
          <cell r="D430" t="str">
            <v>Руководители</v>
          </cell>
          <cell r="E430" t="str">
            <v>Руководитель УК</v>
          </cell>
          <cell r="F430" t="str">
            <v>Коммерческий блок</v>
          </cell>
          <cell r="G430" t="str">
            <v>ООО УК Полюс</v>
          </cell>
          <cell r="H430" t="str">
            <v>Отдел региональных закупок работ и услуг(г.Красноярск, ул. Маерчака, д.10)</v>
          </cell>
        </row>
        <row r="431">
          <cell r="A431" t="str">
            <v>Чуркина Нелли Игоревна</v>
          </cell>
          <cell r="B431" t="str">
            <v>Старший менеджер по подбору персонала</v>
          </cell>
          <cell r="C431" t="str">
            <v>УК-0000643_001</v>
          </cell>
          <cell r="D431" t="str">
            <v>Специалисты</v>
          </cell>
          <cell r="E431" t="str">
            <v>Специалист</v>
          </cell>
          <cell r="F431" t="str">
            <v>Блок по персоналу, организационному развитию и административной работе</v>
          </cell>
          <cell r="G431" t="str">
            <v>ООО УК Полюс</v>
          </cell>
          <cell r="H431" t="str">
            <v>Департамент по подбору и развитию персонала</v>
          </cell>
        </row>
        <row r="432">
          <cell r="A432" t="str">
            <v>Шевченко Анна Анатольевна</v>
          </cell>
          <cell r="B432" t="str">
            <v>Старший специалист по закупкам материально-технических ресурсов для операционной деятельности</v>
          </cell>
          <cell r="C432" t="str">
            <v>УК-0000644_001</v>
          </cell>
          <cell r="D432" t="str">
            <v>Специалисты</v>
          </cell>
          <cell r="E432" t="str">
            <v>Специалист</v>
          </cell>
          <cell r="F432" t="str">
            <v>Коммерческий блок</v>
          </cell>
          <cell r="G432" t="str">
            <v>ООО УК Полюс</v>
          </cell>
          <cell r="H432" t="str">
            <v>Управление по закупкам материально-технических ресурсов для операционной деятельности (г. Красноярск, ул. Маерчака, д.10)</v>
          </cell>
        </row>
        <row r="433">
          <cell r="A433" t="str">
            <v>Винник Денис Сергеевич</v>
          </cell>
          <cell r="B433" t="str">
            <v>Эксперт по реализации невостребованного имущества и неликвидного имущества</v>
          </cell>
          <cell r="C433" t="str">
            <v>УК-0000656_001</v>
          </cell>
          <cell r="D433" t="str">
            <v>Специалисты</v>
          </cell>
          <cell r="E433" t="str">
            <v>Специалист</v>
          </cell>
          <cell r="F433" t="str">
            <v>Коммерческий блок</v>
          </cell>
          <cell r="G433" t="str">
            <v>ООО УК Полюс</v>
          </cell>
          <cell r="H433" t="str">
            <v>Управление по работе с запасами (г. Красноярск, ул. Маерчака, д.10)</v>
          </cell>
        </row>
        <row r="434">
          <cell r="A434" t="str">
            <v>Потапов Антон Владимирович</v>
          </cell>
          <cell r="B434" t="str">
            <v>Старший специалист по закупкам материально-технических ресурсов для инвестиционной деятельности</v>
          </cell>
          <cell r="C434" t="str">
            <v>УК-0000661_001</v>
          </cell>
          <cell r="D434" t="str">
            <v>Специалисты</v>
          </cell>
          <cell r="E434" t="str">
            <v>Специалист</v>
          </cell>
          <cell r="F434" t="str">
            <v>Коммерческий блок</v>
          </cell>
          <cell r="G434" t="str">
            <v>ООО УК Полюс</v>
          </cell>
          <cell r="H434" t="str">
            <v>Управление по закупкам материально-технических ресурсов для инвестиционной деятельности (г. Красноярск, ул. Маерчака, д.10)</v>
          </cell>
        </row>
        <row r="435">
          <cell r="A435" t="str">
            <v>Лазутин Олег Сергеевич</v>
          </cell>
          <cell r="B435" t="str">
            <v>Старший специалист по закупкам материально-технических ресурсов для операционной деятельности</v>
          </cell>
          <cell r="C435" t="str">
            <v>УК-0000667_001</v>
          </cell>
          <cell r="D435" t="str">
            <v>Специалисты</v>
          </cell>
          <cell r="E435" t="str">
            <v>Специалист</v>
          </cell>
          <cell r="F435" t="str">
            <v>Коммерческий блок</v>
          </cell>
          <cell r="G435" t="str">
            <v>ООО УК Полюс</v>
          </cell>
          <cell r="H435" t="str">
            <v>Управление по закупкам материально-технических ресурсов для операционной деятельности (г. Красноярск, ул. Маерчака, д.10)</v>
          </cell>
        </row>
        <row r="436">
          <cell r="A436" t="str">
            <v>Бодялик Лилия Дмитриевна</v>
          </cell>
          <cell r="B436" t="str">
            <v xml:space="preserve">Помощник генерального директора </v>
          </cell>
          <cell r="C436" t="str">
            <v>УК-0000671_002</v>
          </cell>
          <cell r="D436" t="str">
            <v>Специалисты</v>
          </cell>
          <cell r="E436" t="str">
            <v>Специалист</v>
          </cell>
          <cell r="F436" t="str">
            <v>N/A</v>
          </cell>
          <cell r="G436" t="str">
            <v>ООО УК Полюс</v>
          </cell>
          <cell r="H436" t="str">
            <v>-</v>
          </cell>
        </row>
        <row r="437">
          <cell r="A437" t="str">
            <v>Миронова Наталья Владимировна</v>
          </cell>
          <cell r="B437" t="str">
            <v>Старший эксперт по развитию процессов поддержания производственных активов</v>
          </cell>
          <cell r="C437" t="str">
            <v>УК-0000673_001</v>
          </cell>
          <cell r="D437" t="str">
            <v>Специалисты</v>
          </cell>
          <cell r="E437" t="str">
            <v>Специалист</v>
          </cell>
          <cell r="F437" t="str">
            <v>Блок по производству и технической политике</v>
          </cell>
          <cell r="G437" t="str">
            <v>ООО УК Полюс</v>
          </cell>
          <cell r="H437" t="str">
            <v>Управление процессов поддержания производственных активов</v>
          </cell>
        </row>
        <row r="438">
          <cell r="A438" t="str">
            <v>Мучичка Ирина Андреевна</v>
          </cell>
          <cell r="B438" t="str">
            <v xml:space="preserve">Главный юрисконсульт </v>
          </cell>
          <cell r="C438" t="str">
            <v>УК-0000676_001</v>
          </cell>
          <cell r="D438" t="str">
            <v>Специалисты</v>
          </cell>
          <cell r="E438" t="str">
            <v>Специалист</v>
          </cell>
          <cell r="F438" t="str">
            <v>Юридический блок</v>
          </cell>
          <cell r="G438" t="str">
            <v>ООО УК Полюс</v>
          </cell>
          <cell r="H438" t="str">
            <v>Управление судебной защиты</v>
          </cell>
        </row>
        <row r="439">
          <cell r="A439" t="str">
            <v>Бутузов Владислав Александрович</v>
          </cell>
          <cell r="B439" t="str">
            <v xml:space="preserve">Координатор проекта </v>
          </cell>
          <cell r="C439" t="str">
            <v>УК-0000677_001</v>
          </cell>
          <cell r="D439" t="str">
            <v>Специалисты</v>
          </cell>
          <cell r="E439" t="str">
            <v>Специалист</v>
          </cell>
          <cell r="F439" t="str">
            <v>Блок по управлению проектами и капитальному строительству</v>
          </cell>
          <cell r="G439" t="str">
            <v>ООО УК Полюс</v>
          </cell>
          <cell r="H439" t="str">
            <v>Департамент реализации проектов</v>
          </cell>
        </row>
        <row r="440">
          <cell r="A440" t="str">
            <v>Рязанова Виктория Владимировна</v>
          </cell>
          <cell r="B440" t="str">
            <v>Старший специалист по закупкам материально-технических ресурсов для операционной деятельности</v>
          </cell>
          <cell r="C440" t="str">
            <v>УК-0000680_001</v>
          </cell>
          <cell r="D440" t="str">
            <v>Специалисты</v>
          </cell>
          <cell r="E440" t="str">
            <v>Специалист</v>
          </cell>
          <cell r="F440" t="str">
            <v>Коммерческий блок</v>
          </cell>
          <cell r="G440" t="str">
            <v>ООО УК Полюс</v>
          </cell>
          <cell r="H440" t="str">
            <v>Управление по закупкам материально-технических ресурсов для операционной деятельности (г. Красноярск, ул. Маерчака, д.10)</v>
          </cell>
        </row>
        <row r="441">
          <cell r="A441" t="str">
            <v>Алешин Роман Леонидович</v>
          </cell>
          <cell r="B441" t="str">
            <v>Менеджер по автоматизации системы управления</v>
          </cell>
          <cell r="C441" t="str">
            <v>УК-0000685_001</v>
          </cell>
          <cell r="D441" t="str">
            <v>Специалисты</v>
          </cell>
          <cell r="E441" t="str">
            <v>Специалист</v>
          </cell>
          <cell r="F441" t="str">
            <v>Блок по производству и технической политике</v>
          </cell>
          <cell r="G441" t="str">
            <v>ООО УК Полюс</v>
          </cell>
          <cell r="H441" t="str">
            <v>Управление автоматизации системы управления технологическими процессами</v>
          </cell>
        </row>
        <row r="442">
          <cell r="A442" t="str">
            <v>Алтынбаева Рената Шамильевна</v>
          </cell>
          <cell r="B442" t="str">
            <v>Специалист по сводному планированию материально-технических ресурсов</v>
          </cell>
          <cell r="C442" t="str">
            <v>УК-0000689_001</v>
          </cell>
          <cell r="D442" t="str">
            <v>Специалисты</v>
          </cell>
          <cell r="E442" t="str">
            <v>Специалист</v>
          </cell>
          <cell r="F442" t="str">
            <v>Коммерческий блок</v>
          </cell>
          <cell r="G442" t="str">
            <v>ООО УК Полюс</v>
          </cell>
          <cell r="H442" t="str">
            <v>Управление по планированию региональных закупок и отчетности(г. Красноярск, ул. Маерчака, д.10)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2012"/>
      <sheetName val="Обучение2012"/>
      <sheetName val="Подбор персонала2012"/>
      <sheetName val="Иностранцы2012"/>
      <sheetName val="Корп.мероприятия2012"/>
      <sheetName val="ДМС2012"/>
      <sheetName val="рабочий"/>
    </sheetNames>
    <sheetDataSet>
      <sheetData sheetId="0">
        <row r="2">
          <cell r="B2">
            <v>29</v>
          </cell>
        </row>
      </sheetData>
      <sheetData sheetId="1"/>
      <sheetData sheetId="2">
        <row r="1">
          <cell r="D1">
            <v>29</v>
          </cell>
        </row>
      </sheetData>
      <sheetData sheetId="3"/>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Бюджет ДМС2012"/>
      <sheetName val="Бюджет ДМС2012_Альфа"/>
      <sheetName val="ДМСАльф2012_2013 с уч тек"/>
      <sheetName val="ДМС2012_2013 без уч тек"/>
      <sheetName val="ДМС2012_2013 с уч тек"/>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служивание, наличие ПНД и СМП"/>
      <sheetName val="список ЛПУ регионы_взрослые"/>
      <sheetName val="список ЛПУ регионы_дети"/>
      <sheetName val="Ref"/>
      <sheetName val="Sheet3"/>
      <sheetName val="Sheet1"/>
    </sheetNames>
    <sheetDataSet>
      <sheetData sheetId="0" refreshError="1"/>
      <sheetData sheetId="1" refreshError="1"/>
      <sheetData sheetId="2" refreshError="1"/>
      <sheetData sheetId="3">
        <row r="2">
          <cell r="A2" t="str">
            <v>Да</v>
          </cell>
        </row>
        <row r="3">
          <cell r="A3" t="str">
            <v>Нет</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сьмо"/>
      <sheetName val="XLR_NoRangeSheet"/>
    </sheetNames>
    <sheetDataSet>
      <sheetData sheetId="0" refreshError="1"/>
      <sheetData sheetId="1">
        <row r="6">
          <cell r="B6" t="str">
            <v>№ ММК4-121932936/S7-112-00K</v>
          </cell>
          <cell r="D6" t="str">
            <v>от 17.07.2012</v>
          </cell>
          <cell r="E6" t="str">
            <v>ДИРЕКТОР ДЕПАРТАМЕНТА Грешилова Мария Леонидовна</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дификатор"/>
      <sheetName val="Honeywell"/>
      <sheetName val="HandHeldProducts"/>
      <sheetName val="AlliedSignal"/>
      <sheetName val="LifeSafety"/>
      <sheetName val="UOP"/>
      <sheetName val="SystemSensor"/>
      <sheetName val="Sheet3"/>
    </sheetNames>
    <sheetDataSet>
      <sheetData sheetId="0">
        <row r="7">
          <cell r="B7" t="str">
            <v>МСЧ МПФ Гознака (ул. Мытная, д. 19; м. ”Шаболовская”)</v>
          </cell>
        </row>
        <row r="321">
          <cell r="B321" t="str">
            <v>ОАО "Медросконтракт" (ул. Междунарожная, 19)</v>
          </cell>
        </row>
        <row r="322">
          <cell r="B322" t="str">
            <v>ООО "Скандинавский центр здоровья" (ул. 2-ая Кабельная, 2, стр.37)</v>
          </cell>
        </row>
        <row r="323">
          <cell r="B323" t="str">
            <v>ФГУЗ КБ №123 ФМБА России (МО, г.Одинцово, Красногорское шоссе, 15)</v>
          </cell>
        </row>
        <row r="324">
          <cell r="B324" t="str">
            <v>ООО "Альтамед-С" (МО, г.Одинцово, б-р Маршала Крылова, 23)</v>
          </cell>
        </row>
        <row r="325">
          <cell r="B325" t="str">
            <v>ООО "Альтамед +" (МО, г.Одинцово, ул. Союзная, 32Б)</v>
          </cell>
        </row>
        <row r="326">
          <cell r="B326" t="str">
            <v>ООО "Сеть семейных медицинских центров" (Каширское шоссе, 56, к.1; ул. Сергия Радонежского, д.5/2, с.1; Хорошеское шоссе, 80; ул. Героев Панфиловцев, д.1)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крепление"/>
      <sheetName val="открепление"/>
      <sheetName val="Staff"/>
      <sheetName val="FSR"/>
      <sheetName val="Grade"/>
      <sheetName val="Reports"/>
      <sheetName val="Reporting"/>
      <sheetName val="Q Payments"/>
      <sheetName val="Incidents"/>
      <sheetName val="Payments"/>
      <sheetName val="Matrix"/>
      <sheetName val="List"/>
    </sheetNames>
    <sheetDataSet>
      <sheetData sheetId="0"/>
      <sheetData sheetId="1"/>
      <sheetData sheetId="2"/>
      <sheetData sheetId="3"/>
      <sheetData sheetId="4"/>
      <sheetData sheetId="5"/>
      <sheetData sheetId="6"/>
      <sheetData sheetId="7"/>
      <sheetData sheetId="8"/>
      <sheetData sheetId="9"/>
      <sheetData sheetId="10"/>
      <sheetData sheetId="11">
        <row r="1">
          <cell r="E1" t="str">
            <v>м</v>
          </cell>
        </row>
        <row r="2">
          <cell r="E2" t="str">
            <v>ж</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sheetData sheetId="1">
        <row r="1">
          <cell r="A1" t="str">
            <v>Сын</v>
          </cell>
        </row>
        <row r="2">
          <cell r="A2" t="str">
            <v>Дочь</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Sheet1"/>
      <sheetName val="Sheet2"/>
      <sheetName val="Стомат"/>
    </sheetNames>
    <sheetDataSet>
      <sheetData sheetId="0" refreshError="1">
        <row r="1">
          <cell r="A1" t="str">
            <v>высокая</v>
          </cell>
        </row>
        <row r="2">
          <cell r="A2" t="str">
            <v>средняя</v>
          </cell>
        </row>
        <row r="3">
          <cell r="A3" t="str">
            <v>низкая</v>
          </cell>
        </row>
        <row r="4">
          <cell r="A4" t="str">
            <v>адрес/средняя</v>
          </cell>
        </row>
        <row r="5">
          <cell r="A5" t="str">
            <v>адрес/низкая</v>
          </cell>
        </row>
        <row r="6">
          <cell r="A6" t="str">
            <v>адрес/высокая</v>
          </cell>
        </row>
      </sheetData>
      <sheetData sheetId="1" refreshError="1"/>
      <sheetData sheetId="2" refreshError="1"/>
      <sheetData sheetId="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Microsoft_Excel6.xlsx"/><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package" Target="../embeddings/_____Microsoft_Excel5.xlsx"/><Relationship Id="rId5" Type="http://schemas.openxmlformats.org/officeDocument/2006/relationships/image" Target="../media/image4.emf"/><Relationship Id="rId4" Type="http://schemas.openxmlformats.org/officeDocument/2006/relationships/package" Target="../embeddings/_____Microsoft_Excel4.xlsx"/><Relationship Id="rId9" Type="http://schemas.openxmlformats.org/officeDocument/2006/relationships/image" Target="../media/image6.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andex.ru/maps/org/diagrupp/180822425972/?source=wizbiz_new_map_single" TargetMode="External"/><Relationship Id="rId1" Type="http://schemas.openxmlformats.org/officeDocument/2006/relationships/hyperlink" Target="https://yandex.ru/maps/org/stomatologicheskaya_poliklinika_1/1051582876/?source=wizbiz_new_map_singl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ackage" Target="../embeddings/_____Microsoft_Excel3.xlsx"/><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package" Target="../embeddings/_____Microsoft_Excel2.xlsx"/><Relationship Id="rId5" Type="http://schemas.openxmlformats.org/officeDocument/2006/relationships/image" Target="../media/image2.emf"/><Relationship Id="rId4" Type="http://schemas.openxmlformats.org/officeDocument/2006/relationships/package" Target="../embeddings/_____Microsoft_Excel1.xlsx"/></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7" tint="0.79998168889431442"/>
  </sheetPr>
  <dimension ref="A2:BV1541"/>
  <sheetViews>
    <sheetView zoomScale="90" zoomScaleNormal="90" workbookViewId="0">
      <selection activeCell="C4" sqref="C4"/>
    </sheetView>
  </sheetViews>
  <sheetFormatPr defaultColWidth="9.140625" defaultRowHeight="12.75" x14ac:dyDescent="0.25"/>
  <cols>
    <col min="1" max="1" width="4.7109375" style="12" customWidth="1"/>
    <col min="2" max="2" width="62" style="10" customWidth="1"/>
    <col min="3" max="3" width="93.28515625" style="11" customWidth="1"/>
    <col min="4" max="4" width="14.140625" style="12" customWidth="1"/>
    <col min="5" max="5" width="16" style="12" customWidth="1"/>
    <col min="6" max="16384" width="9.140625" style="12"/>
  </cols>
  <sheetData>
    <row r="2" spans="2:3" s="13" customFormat="1" ht="25.5" customHeight="1" thickBot="1" x14ac:dyDescent="0.3">
      <c r="B2" s="28"/>
      <c r="C2" s="71" t="s">
        <v>230</v>
      </c>
    </row>
    <row r="3" spans="2:3" s="13" customFormat="1" ht="32.25" customHeight="1" thickBot="1" x14ac:dyDescent="0.3">
      <c r="B3" s="69"/>
      <c r="C3" s="70"/>
    </row>
    <row r="4" spans="2:3" s="13" customFormat="1" ht="27.75" customHeight="1" thickTop="1" thickBot="1" x14ac:dyDescent="0.3">
      <c r="B4" s="84" t="s">
        <v>231</v>
      </c>
      <c r="C4" s="14" t="s">
        <v>3640</v>
      </c>
    </row>
    <row r="5" spans="2:3" s="13" customFormat="1" ht="27.75" customHeight="1" thickBot="1" x14ac:dyDescent="0.3">
      <c r="B5" s="84" t="s">
        <v>232</v>
      </c>
      <c r="C5" s="15">
        <v>3802010707</v>
      </c>
    </row>
    <row r="6" spans="2:3" s="13" customFormat="1" ht="27.75" customHeight="1" thickBot="1" x14ac:dyDescent="0.3">
      <c r="B6" s="84" t="s">
        <v>233</v>
      </c>
      <c r="C6" s="15">
        <v>1</v>
      </c>
    </row>
    <row r="7" spans="2:3" s="13" customFormat="1" ht="27.75" customHeight="1" thickBot="1" x14ac:dyDescent="0.3">
      <c r="B7" s="84" t="s">
        <v>506</v>
      </c>
      <c r="C7" s="15" t="s">
        <v>3641</v>
      </c>
    </row>
    <row r="8" spans="2:3" s="13" customFormat="1" ht="27.75" customHeight="1" thickBot="1" x14ac:dyDescent="0.3">
      <c r="B8" s="84" t="s">
        <v>234</v>
      </c>
      <c r="C8" s="15" t="s">
        <v>3642</v>
      </c>
    </row>
    <row r="9" spans="2:3" s="13" customFormat="1" ht="33" customHeight="1" thickBot="1" x14ac:dyDescent="0.3">
      <c r="B9" s="84" t="s">
        <v>235</v>
      </c>
      <c r="C9" s="15" t="s">
        <v>804</v>
      </c>
    </row>
    <row r="10" spans="2:3" s="13" customFormat="1" ht="27.75" customHeight="1" thickBot="1" x14ac:dyDescent="0.3">
      <c r="B10" s="84" t="s">
        <v>236</v>
      </c>
      <c r="C10" s="379" t="s">
        <v>3625</v>
      </c>
    </row>
    <row r="11" spans="2:3" s="13" customFormat="1" ht="15" x14ac:dyDescent="0.25">
      <c r="B11" s="7"/>
      <c r="C11" s="7"/>
    </row>
    <row r="12" spans="2:3" s="13" customFormat="1" ht="15" x14ac:dyDescent="0.25">
      <c r="B12" s="16"/>
      <c r="C12" s="17"/>
    </row>
    <row r="13" spans="2:3" s="13" customFormat="1" ht="15" x14ac:dyDescent="0.25"/>
    <row r="14" spans="2:3" x14ac:dyDescent="0.25">
      <c r="B14" s="12"/>
    </row>
    <row r="15" spans="2:3" x14ac:dyDescent="0.25">
      <c r="B15" s="12"/>
    </row>
    <row r="16" spans="2:3" x14ac:dyDescent="0.25">
      <c r="B16" s="12"/>
    </row>
    <row r="17" spans="2:2" x14ac:dyDescent="0.25">
      <c r="B17" s="12"/>
    </row>
    <row r="18" spans="2:2" x14ac:dyDescent="0.25">
      <c r="B18" s="12"/>
    </row>
    <row r="19" spans="2:2" x14ac:dyDescent="0.25">
      <c r="B19" s="12"/>
    </row>
    <row r="20" spans="2:2" x14ac:dyDescent="0.25">
      <c r="B20" s="12"/>
    </row>
    <row r="21" spans="2:2" x14ac:dyDescent="0.25">
      <c r="B21" s="12"/>
    </row>
    <row r="22" spans="2:2" x14ac:dyDescent="0.25">
      <c r="B22" s="12"/>
    </row>
    <row r="23" spans="2:2" x14ac:dyDescent="0.25">
      <c r="B23" s="12"/>
    </row>
    <row r="24" spans="2:2" x14ac:dyDescent="0.25">
      <c r="B24" s="12"/>
    </row>
    <row r="25" spans="2:2" x14ac:dyDescent="0.25">
      <c r="B25" s="12"/>
    </row>
    <row r="26" spans="2:2" x14ac:dyDescent="0.25">
      <c r="B26" s="12"/>
    </row>
    <row r="27" spans="2:2" x14ac:dyDescent="0.25">
      <c r="B27" s="12"/>
    </row>
    <row r="28" spans="2:2" x14ac:dyDescent="0.25">
      <c r="B28" s="12"/>
    </row>
    <row r="29" spans="2:2" x14ac:dyDescent="0.25">
      <c r="B29" s="12"/>
    </row>
    <row r="30" spans="2:2" x14ac:dyDescent="0.25">
      <c r="B30" s="12"/>
    </row>
    <row r="31" spans="2:2" x14ac:dyDescent="0.25">
      <c r="B31" s="12"/>
    </row>
    <row r="32" spans="2:2" x14ac:dyDescent="0.25">
      <c r="B32" s="12"/>
    </row>
    <row r="33" spans="2:2" x14ac:dyDescent="0.25">
      <c r="B33" s="12"/>
    </row>
    <row r="34" spans="2:2" x14ac:dyDescent="0.25">
      <c r="B34" s="12"/>
    </row>
    <row r="35" spans="2:2" x14ac:dyDescent="0.25">
      <c r="B35" s="12"/>
    </row>
    <row r="36" spans="2:2" x14ac:dyDescent="0.25">
      <c r="B36" s="12"/>
    </row>
    <row r="37" spans="2:2" x14ac:dyDescent="0.25">
      <c r="B37" s="12"/>
    </row>
    <row r="38" spans="2:2" x14ac:dyDescent="0.25">
      <c r="B38" s="12"/>
    </row>
    <row r="39" spans="2:2" x14ac:dyDescent="0.25">
      <c r="B39" s="12"/>
    </row>
    <row r="40" spans="2:2" x14ac:dyDescent="0.25">
      <c r="B40" s="12"/>
    </row>
    <row r="41" spans="2:2" x14ac:dyDescent="0.25">
      <c r="B41" s="12"/>
    </row>
    <row r="42" spans="2:2" x14ac:dyDescent="0.25">
      <c r="B42" s="12"/>
    </row>
    <row r="43" spans="2:2" x14ac:dyDescent="0.25">
      <c r="B43" s="12"/>
    </row>
    <row r="44" spans="2:2" x14ac:dyDescent="0.25">
      <c r="B44" s="12"/>
    </row>
    <row r="45" spans="2:2" x14ac:dyDescent="0.25">
      <c r="B45" s="12"/>
    </row>
    <row r="46" spans="2:2" x14ac:dyDescent="0.25">
      <c r="B46" s="12"/>
    </row>
    <row r="47" spans="2:2" x14ac:dyDescent="0.25">
      <c r="B47" s="12"/>
    </row>
    <row r="48" spans="2:2" x14ac:dyDescent="0.25">
      <c r="B48" s="12"/>
    </row>
    <row r="49" spans="2:2" x14ac:dyDescent="0.25">
      <c r="B49" s="12"/>
    </row>
    <row r="50" spans="2:2" x14ac:dyDescent="0.25">
      <c r="B50" s="12"/>
    </row>
    <row r="51" spans="2:2" x14ac:dyDescent="0.25">
      <c r="B51" s="12"/>
    </row>
    <row r="52" spans="2:2" x14ac:dyDescent="0.25">
      <c r="B52" s="12"/>
    </row>
    <row r="53" spans="2:2" x14ac:dyDescent="0.25">
      <c r="B53" s="12"/>
    </row>
    <row r="54" spans="2:2" x14ac:dyDescent="0.25">
      <c r="B54" s="12"/>
    </row>
    <row r="55" spans="2:2" x14ac:dyDescent="0.25">
      <c r="B55" s="12"/>
    </row>
    <row r="56" spans="2:2" x14ac:dyDescent="0.25">
      <c r="B56" s="12"/>
    </row>
    <row r="57" spans="2:2" x14ac:dyDescent="0.25">
      <c r="B57" s="12"/>
    </row>
    <row r="58" spans="2:2" x14ac:dyDescent="0.25">
      <c r="B58" s="12"/>
    </row>
    <row r="59" spans="2:2" x14ac:dyDescent="0.25">
      <c r="B59" s="12"/>
    </row>
    <row r="60" spans="2:2" x14ac:dyDescent="0.25">
      <c r="B60" s="12"/>
    </row>
    <row r="61" spans="2:2" x14ac:dyDescent="0.25">
      <c r="B61" s="12"/>
    </row>
    <row r="62" spans="2:2" x14ac:dyDescent="0.25">
      <c r="B62" s="12"/>
    </row>
    <row r="63" spans="2:2" x14ac:dyDescent="0.25">
      <c r="B63" s="12"/>
    </row>
    <row r="64" spans="2:2" x14ac:dyDescent="0.25">
      <c r="B64" s="12"/>
    </row>
    <row r="65" spans="2:2" x14ac:dyDescent="0.25">
      <c r="B65" s="12"/>
    </row>
    <row r="66" spans="2:2" x14ac:dyDescent="0.25">
      <c r="B66" s="12"/>
    </row>
    <row r="67" spans="2:2" x14ac:dyDescent="0.25">
      <c r="B67" s="12"/>
    </row>
    <row r="68" spans="2:2" x14ac:dyDescent="0.25">
      <c r="B68" s="12"/>
    </row>
    <row r="69" spans="2:2" x14ac:dyDescent="0.25">
      <c r="B69" s="12"/>
    </row>
    <row r="70" spans="2:2" x14ac:dyDescent="0.25">
      <c r="B70" s="12"/>
    </row>
    <row r="71" spans="2:2" x14ac:dyDescent="0.25">
      <c r="B71" s="12"/>
    </row>
    <row r="72" spans="2:2" x14ac:dyDescent="0.25">
      <c r="B72" s="12"/>
    </row>
    <row r="73" spans="2:2" x14ac:dyDescent="0.25">
      <c r="B73" s="12"/>
    </row>
    <row r="74" spans="2:2" x14ac:dyDescent="0.25">
      <c r="B74" s="12"/>
    </row>
    <row r="75" spans="2:2" x14ac:dyDescent="0.25">
      <c r="B75" s="12"/>
    </row>
    <row r="76" spans="2:2" x14ac:dyDescent="0.25">
      <c r="B76" s="12"/>
    </row>
    <row r="77" spans="2:2" x14ac:dyDescent="0.25">
      <c r="B77" s="12"/>
    </row>
    <row r="78" spans="2:2" x14ac:dyDescent="0.25">
      <c r="B78" s="12"/>
    </row>
    <row r="79" spans="2:2" x14ac:dyDescent="0.25">
      <c r="B79" s="12"/>
    </row>
    <row r="80" spans="2:2" x14ac:dyDescent="0.25">
      <c r="B80" s="12"/>
    </row>
    <row r="81" spans="2:2" x14ac:dyDescent="0.25">
      <c r="B81" s="12"/>
    </row>
    <row r="82" spans="2:2" x14ac:dyDescent="0.25">
      <c r="B82" s="12"/>
    </row>
    <row r="83" spans="2:2" x14ac:dyDescent="0.25">
      <c r="B83" s="12"/>
    </row>
    <row r="84" spans="2:2" x14ac:dyDescent="0.25">
      <c r="B84" s="12"/>
    </row>
    <row r="85" spans="2:2" x14ac:dyDescent="0.25">
      <c r="B85" s="12"/>
    </row>
    <row r="86" spans="2:2" x14ac:dyDescent="0.25">
      <c r="B86" s="12"/>
    </row>
    <row r="87" spans="2:2" x14ac:dyDescent="0.25">
      <c r="B87" s="12"/>
    </row>
    <row r="88" spans="2:2" x14ac:dyDescent="0.25">
      <c r="B88" s="12"/>
    </row>
    <row r="89" spans="2:2" x14ac:dyDescent="0.25">
      <c r="B89" s="12"/>
    </row>
    <row r="90" spans="2:2" x14ac:dyDescent="0.25">
      <c r="B90" s="12"/>
    </row>
    <row r="91" spans="2:2" x14ac:dyDescent="0.25">
      <c r="B91" s="12"/>
    </row>
    <row r="92" spans="2:2" x14ac:dyDescent="0.25">
      <c r="B92" s="12"/>
    </row>
    <row r="93" spans="2:2" x14ac:dyDescent="0.25">
      <c r="B93" s="12"/>
    </row>
    <row r="94" spans="2:2" x14ac:dyDescent="0.25">
      <c r="B94" s="12"/>
    </row>
    <row r="95" spans="2:2" x14ac:dyDescent="0.25">
      <c r="B95" s="12"/>
    </row>
    <row r="96" spans="2:2" x14ac:dyDescent="0.25">
      <c r="B96" s="12"/>
    </row>
    <row r="97" spans="2:2" x14ac:dyDescent="0.25">
      <c r="B97" s="12"/>
    </row>
    <row r="98" spans="2:2" x14ac:dyDescent="0.25">
      <c r="B98" s="12"/>
    </row>
    <row r="99" spans="2:2" x14ac:dyDescent="0.25">
      <c r="B99" s="12"/>
    </row>
    <row r="100" spans="2:2" x14ac:dyDescent="0.25">
      <c r="B100" s="12"/>
    </row>
    <row r="101" spans="2:2" x14ac:dyDescent="0.25">
      <c r="B101" s="12"/>
    </row>
    <row r="102" spans="2:2" x14ac:dyDescent="0.25">
      <c r="B102" s="12"/>
    </row>
    <row r="103" spans="2:2" x14ac:dyDescent="0.25">
      <c r="B103" s="12"/>
    </row>
    <row r="104" spans="2:2" x14ac:dyDescent="0.25">
      <c r="B104" s="12"/>
    </row>
    <row r="105" spans="2:2" x14ac:dyDescent="0.25">
      <c r="B105" s="12"/>
    </row>
    <row r="106" spans="2:2" x14ac:dyDescent="0.25">
      <c r="B106" s="12"/>
    </row>
    <row r="107" spans="2:2" x14ac:dyDescent="0.25">
      <c r="B107" s="12"/>
    </row>
    <row r="108" spans="2:2" x14ac:dyDescent="0.25">
      <c r="B108" s="12"/>
    </row>
    <row r="109" spans="2:2" x14ac:dyDescent="0.25">
      <c r="B109" s="12"/>
    </row>
    <row r="110" spans="2:2" x14ac:dyDescent="0.25">
      <c r="B110" s="12"/>
    </row>
    <row r="111" spans="2:2" x14ac:dyDescent="0.25">
      <c r="B111" s="12"/>
    </row>
    <row r="112" spans="2:2" x14ac:dyDescent="0.25">
      <c r="B112" s="12"/>
    </row>
    <row r="113" spans="2:2" x14ac:dyDescent="0.25">
      <c r="B113" s="12"/>
    </row>
    <row r="114" spans="2:2" x14ac:dyDescent="0.25">
      <c r="B114" s="12"/>
    </row>
    <row r="115" spans="2:2" x14ac:dyDescent="0.25">
      <c r="B115" s="12"/>
    </row>
    <row r="116" spans="2:2" x14ac:dyDescent="0.25">
      <c r="B116" s="12"/>
    </row>
    <row r="117" spans="2:2" x14ac:dyDescent="0.25">
      <c r="B117" s="12"/>
    </row>
    <row r="118" spans="2:2" x14ac:dyDescent="0.25">
      <c r="B118" s="12"/>
    </row>
    <row r="119" spans="2:2" x14ac:dyDescent="0.25">
      <c r="B119" s="12"/>
    </row>
    <row r="120" spans="2:2" x14ac:dyDescent="0.25">
      <c r="B120" s="12"/>
    </row>
    <row r="121" spans="2:2" x14ac:dyDescent="0.25">
      <c r="B121" s="12"/>
    </row>
    <row r="122" spans="2:2" x14ac:dyDescent="0.25">
      <c r="B122" s="12"/>
    </row>
    <row r="123" spans="2:2" x14ac:dyDescent="0.25">
      <c r="B123" s="12"/>
    </row>
    <row r="124" spans="2:2" x14ac:dyDescent="0.25">
      <c r="B124" s="12"/>
    </row>
    <row r="125" spans="2:2" x14ac:dyDescent="0.25">
      <c r="B125" s="12"/>
    </row>
    <row r="126" spans="2:2" x14ac:dyDescent="0.25">
      <c r="B126" s="12"/>
    </row>
    <row r="127" spans="2:2" x14ac:dyDescent="0.25">
      <c r="B127" s="12"/>
    </row>
    <row r="128" spans="2:2" x14ac:dyDescent="0.25">
      <c r="B128" s="12"/>
    </row>
    <row r="129" spans="2:2" x14ac:dyDescent="0.25">
      <c r="B129" s="12"/>
    </row>
    <row r="130" spans="2:2" x14ac:dyDescent="0.25">
      <c r="B130" s="12"/>
    </row>
    <row r="131" spans="2:2" x14ac:dyDescent="0.25">
      <c r="B131" s="12"/>
    </row>
    <row r="132" spans="2:2" x14ac:dyDescent="0.25">
      <c r="B132" s="12"/>
    </row>
    <row r="133" spans="2:2" x14ac:dyDescent="0.25">
      <c r="B133" s="12"/>
    </row>
    <row r="134" spans="2:2" x14ac:dyDescent="0.25">
      <c r="B134" s="12"/>
    </row>
    <row r="135" spans="2:2" x14ac:dyDescent="0.25">
      <c r="B135" s="12"/>
    </row>
    <row r="136" spans="2:2" x14ac:dyDescent="0.25">
      <c r="B136" s="12"/>
    </row>
    <row r="137" spans="2:2" x14ac:dyDescent="0.25">
      <c r="B137" s="12"/>
    </row>
    <row r="138" spans="2:2" x14ac:dyDescent="0.25">
      <c r="B138" s="12"/>
    </row>
    <row r="139" spans="2:2" x14ac:dyDescent="0.25">
      <c r="B139" s="12"/>
    </row>
    <row r="140" spans="2:2" x14ac:dyDescent="0.25">
      <c r="B140" s="12"/>
    </row>
    <row r="141" spans="2:2" x14ac:dyDescent="0.25">
      <c r="B141" s="12"/>
    </row>
    <row r="142" spans="2:2" x14ac:dyDescent="0.25">
      <c r="B142" s="12"/>
    </row>
    <row r="143" spans="2:2" x14ac:dyDescent="0.25">
      <c r="B143" s="12"/>
    </row>
    <row r="144" spans="2:2" x14ac:dyDescent="0.25">
      <c r="B144" s="12"/>
    </row>
    <row r="145" spans="2:2" x14ac:dyDescent="0.25">
      <c r="B145" s="12"/>
    </row>
    <row r="146" spans="2:2" x14ac:dyDescent="0.25">
      <c r="B146" s="12"/>
    </row>
    <row r="147" spans="2:2" x14ac:dyDescent="0.25">
      <c r="B147" s="12"/>
    </row>
    <row r="148" spans="2:2" x14ac:dyDescent="0.25">
      <c r="B148" s="12"/>
    </row>
    <row r="149" spans="2:2" x14ac:dyDescent="0.25">
      <c r="B149" s="12"/>
    </row>
    <row r="150" spans="2:2" x14ac:dyDescent="0.25">
      <c r="B150" s="12"/>
    </row>
    <row r="151" spans="2:2" x14ac:dyDescent="0.25">
      <c r="B151" s="12"/>
    </row>
    <row r="152" spans="2:2" x14ac:dyDescent="0.25">
      <c r="B152" s="12"/>
    </row>
    <row r="153" spans="2:2" x14ac:dyDescent="0.25">
      <c r="B153" s="12"/>
    </row>
    <row r="154" spans="2:2" x14ac:dyDescent="0.25">
      <c r="B154" s="12"/>
    </row>
    <row r="155" spans="2:2" x14ac:dyDescent="0.25">
      <c r="B155" s="12"/>
    </row>
    <row r="156" spans="2:2" x14ac:dyDescent="0.25">
      <c r="B156" s="12"/>
    </row>
    <row r="157" spans="2:2" x14ac:dyDescent="0.25">
      <c r="B157" s="12"/>
    </row>
    <row r="158" spans="2:2" x14ac:dyDescent="0.25">
      <c r="B158" s="12"/>
    </row>
    <row r="159" spans="2:2" x14ac:dyDescent="0.25">
      <c r="B159" s="12"/>
    </row>
    <row r="160" spans="2:2" x14ac:dyDescent="0.25">
      <c r="B160" s="12"/>
    </row>
    <row r="161" spans="2:2" x14ac:dyDescent="0.25">
      <c r="B161" s="12"/>
    </row>
    <row r="162" spans="2:2" x14ac:dyDescent="0.25">
      <c r="B162" s="12"/>
    </row>
    <row r="163" spans="2:2" x14ac:dyDescent="0.25">
      <c r="B163" s="12"/>
    </row>
    <row r="164" spans="2:2" x14ac:dyDescent="0.25">
      <c r="B164" s="12"/>
    </row>
    <row r="165" spans="2:2" x14ac:dyDescent="0.25">
      <c r="B165" s="12"/>
    </row>
    <row r="166" spans="2:2" x14ac:dyDescent="0.25">
      <c r="B166" s="12"/>
    </row>
    <row r="167" spans="2:2" x14ac:dyDescent="0.25">
      <c r="B167" s="12"/>
    </row>
    <row r="168" spans="2:2" x14ac:dyDescent="0.25">
      <c r="B168" s="12"/>
    </row>
    <row r="169" spans="2:2" x14ac:dyDescent="0.25">
      <c r="B169" s="12"/>
    </row>
    <row r="170" spans="2:2" x14ac:dyDescent="0.25">
      <c r="B170" s="12"/>
    </row>
    <row r="171" spans="2:2" x14ac:dyDescent="0.25">
      <c r="B171" s="12"/>
    </row>
    <row r="172" spans="2:2" x14ac:dyDescent="0.25">
      <c r="B172" s="12"/>
    </row>
    <row r="173" spans="2:2" x14ac:dyDescent="0.25">
      <c r="B173" s="12"/>
    </row>
    <row r="174" spans="2:2" x14ac:dyDescent="0.25">
      <c r="B174" s="12"/>
    </row>
    <row r="175" spans="2:2" x14ac:dyDescent="0.25">
      <c r="B175" s="12"/>
    </row>
    <row r="176" spans="2:2" x14ac:dyDescent="0.25">
      <c r="B176" s="12"/>
    </row>
    <row r="177" spans="2:2" x14ac:dyDescent="0.25">
      <c r="B177" s="12"/>
    </row>
    <row r="178" spans="2:2" x14ac:dyDescent="0.25">
      <c r="B178" s="12"/>
    </row>
    <row r="179" spans="2:2" x14ac:dyDescent="0.25">
      <c r="B179" s="12"/>
    </row>
    <row r="180" spans="2:2" x14ac:dyDescent="0.25">
      <c r="B180" s="12"/>
    </row>
    <row r="181" spans="2:2" x14ac:dyDescent="0.25">
      <c r="B181" s="12"/>
    </row>
    <row r="182" spans="2:2" x14ac:dyDescent="0.25">
      <c r="B182" s="12"/>
    </row>
    <row r="183" spans="2:2" x14ac:dyDescent="0.25">
      <c r="B183" s="12"/>
    </row>
    <row r="184" spans="2:2" x14ac:dyDescent="0.25">
      <c r="B184" s="12"/>
    </row>
    <row r="185" spans="2:2" x14ac:dyDescent="0.25">
      <c r="B185" s="12"/>
    </row>
    <row r="186" spans="2:2" x14ac:dyDescent="0.25">
      <c r="B186" s="12"/>
    </row>
    <row r="187" spans="2:2" x14ac:dyDescent="0.25">
      <c r="B187" s="12"/>
    </row>
    <row r="188" spans="2:2" x14ac:dyDescent="0.25">
      <c r="B188" s="12"/>
    </row>
    <row r="189" spans="2:2" x14ac:dyDescent="0.25">
      <c r="B189" s="12"/>
    </row>
    <row r="190" spans="2:2" x14ac:dyDescent="0.25">
      <c r="B190" s="12"/>
    </row>
    <row r="191" spans="2:2" x14ac:dyDescent="0.25">
      <c r="B191" s="12"/>
    </row>
    <row r="192" spans="2:2" x14ac:dyDescent="0.25">
      <c r="B192" s="12"/>
    </row>
    <row r="193" spans="2:2" x14ac:dyDescent="0.25">
      <c r="B193" s="12"/>
    </row>
    <row r="194" spans="2:2" x14ac:dyDescent="0.25">
      <c r="B194" s="12"/>
    </row>
    <row r="195" spans="2:2" x14ac:dyDescent="0.25">
      <c r="B195" s="12"/>
    </row>
    <row r="196" spans="2:2" x14ac:dyDescent="0.25">
      <c r="B196" s="12"/>
    </row>
    <row r="197" spans="2:2" x14ac:dyDescent="0.25">
      <c r="B197" s="12"/>
    </row>
    <row r="198" spans="2:2" x14ac:dyDescent="0.25">
      <c r="B198" s="12"/>
    </row>
    <row r="199" spans="2:2" x14ac:dyDescent="0.25">
      <c r="B199" s="12"/>
    </row>
    <row r="200" spans="2:2" x14ac:dyDescent="0.25">
      <c r="B200" s="12"/>
    </row>
    <row r="201" spans="2:2" x14ac:dyDescent="0.25">
      <c r="B201" s="12"/>
    </row>
    <row r="202" spans="2:2" x14ac:dyDescent="0.25">
      <c r="B202" s="12"/>
    </row>
    <row r="203" spans="2:2" x14ac:dyDescent="0.25">
      <c r="B203" s="12"/>
    </row>
    <row r="204" spans="2:2" x14ac:dyDescent="0.25">
      <c r="B204" s="12"/>
    </row>
    <row r="205" spans="2:2" x14ac:dyDescent="0.25">
      <c r="B205" s="12"/>
    </row>
    <row r="206" spans="2:2" x14ac:dyDescent="0.25">
      <c r="B206" s="12"/>
    </row>
    <row r="207" spans="2:2" x14ac:dyDescent="0.25">
      <c r="B207" s="12"/>
    </row>
    <row r="208" spans="2:2" x14ac:dyDescent="0.25">
      <c r="B208" s="12"/>
    </row>
    <row r="209" spans="2:2" x14ac:dyDescent="0.25">
      <c r="B209" s="12"/>
    </row>
    <row r="210" spans="2:2" x14ac:dyDescent="0.25">
      <c r="B210" s="12"/>
    </row>
    <row r="211" spans="2:2" x14ac:dyDescent="0.25">
      <c r="B211" s="12"/>
    </row>
    <row r="212" spans="2:2" x14ac:dyDescent="0.25">
      <c r="B212" s="12"/>
    </row>
    <row r="213" spans="2:2" x14ac:dyDescent="0.25">
      <c r="B213" s="12"/>
    </row>
    <row r="214" spans="2:2" x14ac:dyDescent="0.25">
      <c r="B214" s="12"/>
    </row>
    <row r="215" spans="2:2" x14ac:dyDescent="0.25">
      <c r="B215" s="12"/>
    </row>
    <row r="216" spans="2:2" x14ac:dyDescent="0.25">
      <c r="B216" s="12"/>
    </row>
    <row r="217" spans="2:2" x14ac:dyDescent="0.25">
      <c r="B217" s="12"/>
    </row>
    <row r="218" spans="2:2" x14ac:dyDescent="0.25">
      <c r="B218" s="12"/>
    </row>
    <row r="219" spans="2:2" x14ac:dyDescent="0.25">
      <c r="B219" s="12"/>
    </row>
    <row r="220" spans="2:2" x14ac:dyDescent="0.25">
      <c r="B220" s="12"/>
    </row>
    <row r="221" spans="2:2" x14ac:dyDescent="0.25">
      <c r="B221" s="12"/>
    </row>
    <row r="222" spans="2:2" x14ac:dyDescent="0.25">
      <c r="B222" s="12"/>
    </row>
    <row r="223" spans="2:2" x14ac:dyDescent="0.25">
      <c r="B223" s="12"/>
    </row>
    <row r="224" spans="2:2" x14ac:dyDescent="0.25">
      <c r="B224" s="12"/>
    </row>
    <row r="225" spans="2:2" x14ac:dyDescent="0.25">
      <c r="B225" s="12"/>
    </row>
    <row r="226" spans="2:2" x14ac:dyDescent="0.25">
      <c r="B226" s="12"/>
    </row>
    <row r="227" spans="2:2" x14ac:dyDescent="0.25">
      <c r="B227" s="12"/>
    </row>
    <row r="228" spans="2:2" x14ac:dyDescent="0.25">
      <c r="B228" s="12"/>
    </row>
    <row r="229" spans="2:2" x14ac:dyDescent="0.25">
      <c r="B229" s="12"/>
    </row>
    <row r="230" spans="2:2" x14ac:dyDescent="0.25">
      <c r="B230" s="12"/>
    </row>
    <row r="231" spans="2:2" x14ac:dyDescent="0.25">
      <c r="B231" s="12"/>
    </row>
    <row r="232" spans="2:2" x14ac:dyDescent="0.25">
      <c r="B232" s="12"/>
    </row>
    <row r="233" spans="2:2" x14ac:dyDescent="0.25">
      <c r="B233" s="12"/>
    </row>
    <row r="234" spans="2:2" x14ac:dyDescent="0.25">
      <c r="B234" s="12"/>
    </row>
    <row r="235" spans="2:2" x14ac:dyDescent="0.25">
      <c r="B235" s="12"/>
    </row>
    <row r="236" spans="2:2" x14ac:dyDescent="0.25">
      <c r="B236" s="12"/>
    </row>
    <row r="237" spans="2:2" x14ac:dyDescent="0.25">
      <c r="B237" s="12"/>
    </row>
    <row r="238" spans="2:2" x14ac:dyDescent="0.25">
      <c r="B238" s="12"/>
    </row>
    <row r="239" spans="2:2" x14ac:dyDescent="0.25">
      <c r="B239" s="12"/>
    </row>
    <row r="240" spans="2:2" x14ac:dyDescent="0.25">
      <c r="B240" s="12"/>
    </row>
    <row r="241" spans="2:2" x14ac:dyDescent="0.25">
      <c r="B241" s="12"/>
    </row>
    <row r="242" spans="2:2" x14ac:dyDescent="0.25">
      <c r="B242" s="12"/>
    </row>
    <row r="243" spans="2:2" x14ac:dyDescent="0.25">
      <c r="B243" s="12"/>
    </row>
    <row r="244" spans="2:2" x14ac:dyDescent="0.25">
      <c r="B244" s="12"/>
    </row>
    <row r="245" spans="2:2" x14ac:dyDescent="0.25">
      <c r="B245" s="12"/>
    </row>
    <row r="246" spans="2:2" x14ac:dyDescent="0.25">
      <c r="B246" s="12"/>
    </row>
    <row r="247" spans="2:2" x14ac:dyDescent="0.25">
      <c r="B247" s="12"/>
    </row>
    <row r="248" spans="2:2" x14ac:dyDescent="0.25">
      <c r="B248" s="12"/>
    </row>
    <row r="249" spans="2:2" x14ac:dyDescent="0.25">
      <c r="B249" s="12"/>
    </row>
    <row r="250" spans="2:2" x14ac:dyDescent="0.25">
      <c r="B250" s="12"/>
    </row>
    <row r="251" spans="2:2" x14ac:dyDescent="0.25">
      <c r="B251" s="12"/>
    </row>
    <row r="252" spans="2:2" x14ac:dyDescent="0.25">
      <c r="B252" s="12"/>
    </row>
    <row r="253" spans="2:2" x14ac:dyDescent="0.25">
      <c r="B253" s="12"/>
    </row>
    <row r="254" spans="2:2" x14ac:dyDescent="0.25">
      <c r="B254" s="12"/>
    </row>
    <row r="255" spans="2:2" x14ac:dyDescent="0.25">
      <c r="B255" s="12"/>
    </row>
    <row r="256" spans="2:2" x14ac:dyDescent="0.25">
      <c r="B256" s="12"/>
    </row>
    <row r="257" spans="2:2" x14ac:dyDescent="0.25">
      <c r="B257" s="12"/>
    </row>
    <row r="258" spans="2:2" x14ac:dyDescent="0.25">
      <c r="B258" s="12"/>
    </row>
    <row r="259" spans="2:2" x14ac:dyDescent="0.25">
      <c r="B259" s="12"/>
    </row>
    <row r="260" spans="2:2" x14ac:dyDescent="0.25">
      <c r="B260" s="12"/>
    </row>
    <row r="261" spans="2:2" x14ac:dyDescent="0.25">
      <c r="B261" s="12"/>
    </row>
    <row r="262" spans="2:2" x14ac:dyDescent="0.25">
      <c r="B262" s="12"/>
    </row>
    <row r="263" spans="2:2" x14ac:dyDescent="0.25">
      <c r="B263" s="12"/>
    </row>
    <row r="264" spans="2:2" x14ac:dyDescent="0.25">
      <c r="B264" s="12"/>
    </row>
    <row r="265" spans="2:2" x14ac:dyDescent="0.25">
      <c r="B265" s="12"/>
    </row>
    <row r="266" spans="2:2" x14ac:dyDescent="0.25">
      <c r="B266" s="12"/>
    </row>
    <row r="267" spans="2:2" x14ac:dyDescent="0.25">
      <c r="B267" s="12"/>
    </row>
    <row r="268" spans="2:2" x14ac:dyDescent="0.25">
      <c r="B268" s="12"/>
    </row>
    <row r="269" spans="2:2" x14ac:dyDescent="0.25">
      <c r="B269" s="12"/>
    </row>
    <row r="270" spans="2:2" x14ac:dyDescent="0.25">
      <c r="B270" s="12"/>
    </row>
    <row r="271" spans="2:2" x14ac:dyDescent="0.25">
      <c r="B271" s="12"/>
    </row>
    <row r="272" spans="2:2" x14ac:dyDescent="0.25">
      <c r="B272" s="12"/>
    </row>
    <row r="273" spans="2:2" x14ac:dyDescent="0.25">
      <c r="B273" s="12"/>
    </row>
    <row r="274" spans="2:2" x14ac:dyDescent="0.25">
      <c r="B274" s="12"/>
    </row>
    <row r="275" spans="2:2" x14ac:dyDescent="0.25">
      <c r="B275" s="12"/>
    </row>
    <row r="276" spans="2:2" x14ac:dyDescent="0.25">
      <c r="B276" s="12"/>
    </row>
    <row r="277" spans="2:2" x14ac:dyDescent="0.25">
      <c r="B277" s="12"/>
    </row>
    <row r="278" spans="2:2" x14ac:dyDescent="0.25">
      <c r="B278" s="12"/>
    </row>
    <row r="279" spans="2:2" x14ac:dyDescent="0.25">
      <c r="B279" s="12"/>
    </row>
    <row r="280" spans="2:2" x14ac:dyDescent="0.25">
      <c r="B280" s="12"/>
    </row>
    <row r="281" spans="2:2" x14ac:dyDescent="0.25">
      <c r="B281" s="12"/>
    </row>
    <row r="282" spans="2:2" x14ac:dyDescent="0.25">
      <c r="B282" s="12"/>
    </row>
    <row r="283" spans="2:2" x14ac:dyDescent="0.25">
      <c r="B283" s="12"/>
    </row>
    <row r="284" spans="2:2" x14ac:dyDescent="0.25">
      <c r="B284" s="12"/>
    </row>
    <row r="285" spans="2:2" x14ac:dyDescent="0.25">
      <c r="B285" s="12"/>
    </row>
    <row r="286" spans="2:2" x14ac:dyDescent="0.25">
      <c r="B286" s="12"/>
    </row>
    <row r="287" spans="2:2" x14ac:dyDescent="0.25">
      <c r="B287" s="12"/>
    </row>
    <row r="288" spans="2:2" x14ac:dyDescent="0.25">
      <c r="B288" s="12"/>
    </row>
    <row r="289" spans="2:2" x14ac:dyDescent="0.25">
      <c r="B289" s="12"/>
    </row>
    <row r="290" spans="2:2" x14ac:dyDescent="0.25">
      <c r="B290" s="12"/>
    </row>
    <row r="291" spans="2:2" x14ac:dyDescent="0.25">
      <c r="B291" s="12"/>
    </row>
    <row r="292" spans="2:2" x14ac:dyDescent="0.25">
      <c r="B292" s="12"/>
    </row>
    <row r="293" spans="2:2" x14ac:dyDescent="0.25">
      <c r="B293" s="12"/>
    </row>
    <row r="294" spans="2:2" x14ac:dyDescent="0.25">
      <c r="B294" s="12"/>
    </row>
    <row r="295" spans="2:2" x14ac:dyDescent="0.25">
      <c r="B295" s="12"/>
    </row>
    <row r="296" spans="2:2" x14ac:dyDescent="0.25">
      <c r="B296" s="12"/>
    </row>
    <row r="297" spans="2:2" x14ac:dyDescent="0.25">
      <c r="B297" s="12"/>
    </row>
    <row r="298" spans="2:2" x14ac:dyDescent="0.25">
      <c r="B298" s="12"/>
    </row>
    <row r="299" spans="2:2" x14ac:dyDescent="0.25">
      <c r="B299" s="12"/>
    </row>
    <row r="300" spans="2:2" x14ac:dyDescent="0.25">
      <c r="B300" s="12"/>
    </row>
    <row r="301" spans="2:2" x14ac:dyDescent="0.25">
      <c r="B301" s="12"/>
    </row>
    <row r="302" spans="2:2" x14ac:dyDescent="0.25">
      <c r="B302" s="12"/>
    </row>
    <row r="303" spans="2:2" x14ac:dyDescent="0.25">
      <c r="B303" s="12"/>
    </row>
    <row r="304" spans="2:2" x14ac:dyDescent="0.25">
      <c r="B304" s="12"/>
    </row>
    <row r="305" spans="2:2" x14ac:dyDescent="0.25">
      <c r="B305" s="12"/>
    </row>
    <row r="306" spans="2:2" x14ac:dyDescent="0.25">
      <c r="B306" s="12"/>
    </row>
    <row r="307" spans="2:2" x14ac:dyDescent="0.25">
      <c r="B307" s="12"/>
    </row>
    <row r="308" spans="2:2" x14ac:dyDescent="0.25">
      <c r="B308" s="12"/>
    </row>
    <row r="309" spans="2:2" x14ac:dyDescent="0.25">
      <c r="B309" s="12"/>
    </row>
    <row r="310" spans="2:2" x14ac:dyDescent="0.25">
      <c r="B310" s="12"/>
    </row>
    <row r="311" spans="2:2" x14ac:dyDescent="0.25">
      <c r="B311" s="12"/>
    </row>
    <row r="312" spans="2:2" x14ac:dyDescent="0.25">
      <c r="B312" s="12"/>
    </row>
    <row r="313" spans="2:2" x14ac:dyDescent="0.25">
      <c r="B313" s="12"/>
    </row>
    <row r="314" spans="2:2" x14ac:dyDescent="0.25">
      <c r="B314" s="12"/>
    </row>
    <row r="315" spans="2:2" x14ac:dyDescent="0.25">
      <c r="B315" s="12"/>
    </row>
    <row r="316" spans="2:2" x14ac:dyDescent="0.25">
      <c r="B316" s="12"/>
    </row>
    <row r="317" spans="2:2" x14ac:dyDescent="0.25">
      <c r="B317" s="12"/>
    </row>
    <row r="318" spans="2:2" x14ac:dyDescent="0.25">
      <c r="B318" s="12"/>
    </row>
    <row r="319" spans="2:2" x14ac:dyDescent="0.25">
      <c r="B319" s="12"/>
    </row>
    <row r="320" spans="2:2" x14ac:dyDescent="0.25">
      <c r="B320" s="12"/>
    </row>
    <row r="321" spans="2:2" x14ac:dyDescent="0.25">
      <c r="B321" s="12"/>
    </row>
    <row r="322" spans="2:2" x14ac:dyDescent="0.25">
      <c r="B322" s="12"/>
    </row>
    <row r="323" spans="2:2" x14ac:dyDescent="0.25">
      <c r="B323" s="12"/>
    </row>
    <row r="324" spans="2:2" x14ac:dyDescent="0.25">
      <c r="B324" s="12"/>
    </row>
    <row r="325" spans="2:2" x14ac:dyDescent="0.25">
      <c r="B325" s="12"/>
    </row>
    <row r="326" spans="2:2" x14ac:dyDescent="0.25">
      <c r="B326" s="12"/>
    </row>
    <row r="327" spans="2:2" x14ac:dyDescent="0.25">
      <c r="B327" s="12"/>
    </row>
    <row r="328" spans="2:2" x14ac:dyDescent="0.25">
      <c r="B328" s="12"/>
    </row>
    <row r="329" spans="2:2" x14ac:dyDescent="0.25">
      <c r="B329" s="12"/>
    </row>
    <row r="330" spans="2:2" x14ac:dyDescent="0.25">
      <c r="B330" s="12"/>
    </row>
    <row r="331" spans="2:2" x14ac:dyDescent="0.25">
      <c r="B331" s="12"/>
    </row>
    <row r="332" spans="2:2" x14ac:dyDescent="0.25">
      <c r="B332" s="12"/>
    </row>
    <row r="333" spans="2:2" x14ac:dyDescent="0.25">
      <c r="B333" s="12"/>
    </row>
    <row r="334" spans="2:2" x14ac:dyDescent="0.25">
      <c r="B334" s="12"/>
    </row>
    <row r="335" spans="2:2" x14ac:dyDescent="0.25">
      <c r="B335" s="12"/>
    </row>
    <row r="336" spans="2:2" x14ac:dyDescent="0.25">
      <c r="B336" s="12"/>
    </row>
    <row r="337" spans="2:2" x14ac:dyDescent="0.25">
      <c r="B337" s="12"/>
    </row>
    <row r="338" spans="2:2" x14ac:dyDescent="0.25">
      <c r="B338" s="12"/>
    </row>
    <row r="339" spans="2:2" x14ac:dyDescent="0.25">
      <c r="B339" s="12"/>
    </row>
    <row r="340" spans="2:2" x14ac:dyDescent="0.25">
      <c r="B340" s="12"/>
    </row>
    <row r="341" spans="2:2" x14ac:dyDescent="0.25">
      <c r="B341" s="12"/>
    </row>
    <row r="342" spans="2:2" x14ac:dyDescent="0.25">
      <c r="B342" s="12"/>
    </row>
    <row r="343" spans="2:2" x14ac:dyDescent="0.25">
      <c r="B343" s="12"/>
    </row>
    <row r="344" spans="2:2" x14ac:dyDescent="0.25">
      <c r="B344" s="12"/>
    </row>
    <row r="345" spans="2:2" x14ac:dyDescent="0.25">
      <c r="B345" s="12"/>
    </row>
    <row r="346" spans="2:2" x14ac:dyDescent="0.25">
      <c r="B346" s="12"/>
    </row>
    <row r="347" spans="2:2" x14ac:dyDescent="0.25">
      <c r="B347" s="12"/>
    </row>
    <row r="348" spans="2:2" x14ac:dyDescent="0.25">
      <c r="B348" s="12"/>
    </row>
    <row r="349" spans="2:2" x14ac:dyDescent="0.25">
      <c r="B349" s="12"/>
    </row>
    <row r="350" spans="2:2" x14ac:dyDescent="0.25">
      <c r="B350" s="12"/>
    </row>
    <row r="351" spans="2:2" x14ac:dyDescent="0.25">
      <c r="B351" s="12"/>
    </row>
    <row r="352" spans="2:2" x14ac:dyDescent="0.25">
      <c r="B352" s="12"/>
    </row>
    <row r="353" spans="2:2" x14ac:dyDescent="0.25">
      <c r="B353" s="12"/>
    </row>
    <row r="354" spans="2:2" x14ac:dyDescent="0.25">
      <c r="B354" s="12"/>
    </row>
    <row r="355" spans="2:2" x14ac:dyDescent="0.25">
      <c r="B355" s="12"/>
    </row>
    <row r="356" spans="2:2" x14ac:dyDescent="0.25">
      <c r="B356" s="12"/>
    </row>
    <row r="357" spans="2:2" x14ac:dyDescent="0.25">
      <c r="B357" s="12"/>
    </row>
    <row r="358" spans="2:2" x14ac:dyDescent="0.25">
      <c r="B358" s="12"/>
    </row>
    <row r="359" spans="2:2" x14ac:dyDescent="0.25">
      <c r="B359" s="12"/>
    </row>
    <row r="360" spans="2:2" x14ac:dyDescent="0.25">
      <c r="B360" s="12"/>
    </row>
    <row r="361" spans="2:2" x14ac:dyDescent="0.25">
      <c r="B361" s="12"/>
    </row>
    <row r="362" spans="2:2" x14ac:dyDescent="0.25">
      <c r="B362" s="12"/>
    </row>
    <row r="363" spans="2:2" x14ac:dyDescent="0.25">
      <c r="B363" s="12"/>
    </row>
    <row r="364" spans="2:2" x14ac:dyDescent="0.25">
      <c r="B364" s="12"/>
    </row>
    <row r="365" spans="2:2" x14ac:dyDescent="0.25">
      <c r="B365" s="12"/>
    </row>
    <row r="366" spans="2:2" x14ac:dyDescent="0.25">
      <c r="B366" s="12"/>
    </row>
    <row r="367" spans="2:2" x14ac:dyDescent="0.25">
      <c r="B367" s="12"/>
    </row>
    <row r="368" spans="2:2" x14ac:dyDescent="0.25">
      <c r="B368" s="12"/>
    </row>
    <row r="369" spans="2:2" x14ac:dyDescent="0.25">
      <c r="B369" s="12"/>
    </row>
    <row r="370" spans="2:2" x14ac:dyDescent="0.25">
      <c r="B370" s="12"/>
    </row>
    <row r="371" spans="2:2" x14ac:dyDescent="0.25">
      <c r="B371" s="12"/>
    </row>
    <row r="372" spans="2:2" x14ac:dyDescent="0.25">
      <c r="B372" s="12"/>
    </row>
    <row r="373" spans="2:2" x14ac:dyDescent="0.25">
      <c r="B373" s="12"/>
    </row>
    <row r="374" spans="2:2" x14ac:dyDescent="0.25">
      <c r="B374" s="12"/>
    </row>
    <row r="375" spans="2:2" x14ac:dyDescent="0.25">
      <c r="B375" s="12"/>
    </row>
    <row r="376" spans="2:2" x14ac:dyDescent="0.25">
      <c r="B376" s="12"/>
    </row>
    <row r="377" spans="2:2" x14ac:dyDescent="0.25">
      <c r="B377" s="12"/>
    </row>
    <row r="378" spans="2:2" x14ac:dyDescent="0.25">
      <c r="B378" s="12"/>
    </row>
    <row r="379" spans="2:2" x14ac:dyDescent="0.25">
      <c r="B379" s="12"/>
    </row>
    <row r="380" spans="2:2" x14ac:dyDescent="0.25">
      <c r="B380" s="12"/>
    </row>
    <row r="381" spans="2:2" x14ac:dyDescent="0.25">
      <c r="B381" s="12"/>
    </row>
    <row r="382" spans="2:2" x14ac:dyDescent="0.25">
      <c r="B382" s="12"/>
    </row>
    <row r="383" spans="2:2" x14ac:dyDescent="0.25">
      <c r="B383" s="12"/>
    </row>
    <row r="384" spans="2:2" x14ac:dyDescent="0.25">
      <c r="B384" s="12"/>
    </row>
    <row r="385" spans="2:2" x14ac:dyDescent="0.25">
      <c r="B385" s="12"/>
    </row>
    <row r="386" spans="2:2" x14ac:dyDescent="0.25">
      <c r="B386" s="12"/>
    </row>
    <row r="387" spans="2:2" x14ac:dyDescent="0.25">
      <c r="B387" s="12"/>
    </row>
    <row r="388" spans="2:2" x14ac:dyDescent="0.25">
      <c r="B388" s="12"/>
    </row>
    <row r="389" spans="2:2" x14ac:dyDescent="0.25">
      <c r="B389" s="12"/>
    </row>
    <row r="390" spans="2:2" x14ac:dyDescent="0.25">
      <c r="B390" s="12"/>
    </row>
    <row r="391" spans="2:2" x14ac:dyDescent="0.25">
      <c r="B391" s="12"/>
    </row>
    <row r="392" spans="2:2" x14ac:dyDescent="0.25">
      <c r="B392" s="12"/>
    </row>
    <row r="393" spans="2:2" x14ac:dyDescent="0.25">
      <c r="B393" s="12"/>
    </row>
    <row r="394" spans="2:2" x14ac:dyDescent="0.25">
      <c r="B394" s="12"/>
    </row>
    <row r="395" spans="2:2" x14ac:dyDescent="0.25">
      <c r="B395" s="12"/>
    </row>
    <row r="396" spans="2:2" x14ac:dyDescent="0.25">
      <c r="B396" s="12"/>
    </row>
    <row r="397" spans="2:2" x14ac:dyDescent="0.25">
      <c r="B397" s="12"/>
    </row>
    <row r="398" spans="2:2" x14ac:dyDescent="0.25">
      <c r="B398" s="12"/>
    </row>
    <row r="399" spans="2:2" x14ac:dyDescent="0.25">
      <c r="B399" s="12"/>
    </row>
    <row r="400" spans="2:2" x14ac:dyDescent="0.25">
      <c r="B400" s="12"/>
    </row>
    <row r="401" spans="2:2" x14ac:dyDescent="0.25">
      <c r="B401" s="12"/>
    </row>
    <row r="402" spans="2:2" x14ac:dyDescent="0.25">
      <c r="B402" s="12"/>
    </row>
    <row r="403" spans="2:2" x14ac:dyDescent="0.25">
      <c r="B403" s="12"/>
    </row>
    <row r="404" spans="2:2" x14ac:dyDescent="0.25">
      <c r="B404" s="12"/>
    </row>
    <row r="405" spans="2:2" x14ac:dyDescent="0.25">
      <c r="B405" s="12"/>
    </row>
    <row r="406" spans="2:2" x14ac:dyDescent="0.25">
      <c r="B406" s="12"/>
    </row>
    <row r="407" spans="2:2" x14ac:dyDescent="0.25">
      <c r="B407" s="12"/>
    </row>
    <row r="408" spans="2:2" x14ac:dyDescent="0.25">
      <c r="B408" s="12"/>
    </row>
    <row r="409" spans="2:2" x14ac:dyDescent="0.25">
      <c r="B409" s="12"/>
    </row>
    <row r="410" spans="2:2" x14ac:dyDescent="0.25">
      <c r="B410" s="12"/>
    </row>
    <row r="411" spans="2:2" x14ac:dyDescent="0.25">
      <c r="B411" s="12"/>
    </row>
    <row r="412" spans="2:2" x14ac:dyDescent="0.25">
      <c r="B412" s="12"/>
    </row>
    <row r="413" spans="2:2" x14ac:dyDescent="0.25">
      <c r="B413" s="12"/>
    </row>
    <row r="414" spans="2:2" x14ac:dyDescent="0.25">
      <c r="B414" s="12"/>
    </row>
    <row r="415" spans="2:2" x14ac:dyDescent="0.25">
      <c r="B415" s="12"/>
    </row>
    <row r="416" spans="2:2" x14ac:dyDescent="0.25">
      <c r="B416" s="12"/>
    </row>
    <row r="417" spans="2:2" x14ac:dyDescent="0.25">
      <c r="B417" s="12"/>
    </row>
    <row r="418" spans="2:2" x14ac:dyDescent="0.25">
      <c r="B418" s="12"/>
    </row>
    <row r="419" spans="2:2" x14ac:dyDescent="0.25">
      <c r="B419" s="12"/>
    </row>
    <row r="420" spans="2:2" x14ac:dyDescent="0.25">
      <c r="B420" s="12"/>
    </row>
    <row r="421" spans="2:2" x14ac:dyDescent="0.25">
      <c r="B421" s="12"/>
    </row>
    <row r="422" spans="2:2" x14ac:dyDescent="0.25">
      <c r="B422" s="12"/>
    </row>
    <row r="423" spans="2:2" x14ac:dyDescent="0.25">
      <c r="B423" s="12"/>
    </row>
    <row r="424" spans="2:2" x14ac:dyDescent="0.25">
      <c r="B424" s="12"/>
    </row>
    <row r="425" spans="2:2" x14ac:dyDescent="0.25">
      <c r="B425" s="12"/>
    </row>
    <row r="426" spans="2:2" x14ac:dyDescent="0.25">
      <c r="B426" s="12"/>
    </row>
    <row r="427" spans="2:2" x14ac:dyDescent="0.25">
      <c r="B427" s="12"/>
    </row>
    <row r="428" spans="2:2" x14ac:dyDescent="0.25">
      <c r="B428" s="12"/>
    </row>
    <row r="429" spans="2:2" x14ac:dyDescent="0.25">
      <c r="B429" s="12"/>
    </row>
    <row r="430" spans="2:2" x14ac:dyDescent="0.25">
      <c r="B430" s="12"/>
    </row>
    <row r="431" spans="2:2" x14ac:dyDescent="0.25">
      <c r="B431" s="12"/>
    </row>
    <row r="432" spans="2:2" x14ac:dyDescent="0.25">
      <c r="B432" s="12"/>
    </row>
    <row r="433" spans="2:2" x14ac:dyDescent="0.25">
      <c r="B433" s="12"/>
    </row>
    <row r="434" spans="2:2" x14ac:dyDescent="0.25">
      <c r="B434" s="12"/>
    </row>
    <row r="435" spans="2:2" x14ac:dyDescent="0.25">
      <c r="B435" s="12"/>
    </row>
    <row r="436" spans="2:2" x14ac:dyDescent="0.25">
      <c r="B436" s="12"/>
    </row>
    <row r="437" spans="2:2" x14ac:dyDescent="0.25">
      <c r="B437" s="12"/>
    </row>
    <row r="438" spans="2:2" x14ac:dyDescent="0.25">
      <c r="B438" s="12"/>
    </row>
    <row r="439" spans="2:2" x14ac:dyDescent="0.25">
      <c r="B439" s="12"/>
    </row>
    <row r="440" spans="2:2" x14ac:dyDescent="0.25">
      <c r="B440" s="12"/>
    </row>
    <row r="441" spans="2:2" x14ac:dyDescent="0.25">
      <c r="B441" s="12"/>
    </row>
    <row r="442" spans="2:2" x14ac:dyDescent="0.25">
      <c r="B442" s="12"/>
    </row>
    <row r="443" spans="2:2" x14ac:dyDescent="0.25">
      <c r="B443" s="12"/>
    </row>
    <row r="444" spans="2:2" x14ac:dyDescent="0.25">
      <c r="B444" s="12"/>
    </row>
    <row r="445" spans="2:2" x14ac:dyDescent="0.25">
      <c r="B445" s="12"/>
    </row>
    <row r="446" spans="2:2" x14ac:dyDescent="0.25">
      <c r="B446" s="12"/>
    </row>
    <row r="447" spans="2:2" x14ac:dyDescent="0.25">
      <c r="B447" s="12"/>
    </row>
    <row r="448" spans="2:2" x14ac:dyDescent="0.25">
      <c r="B448" s="12"/>
    </row>
    <row r="449" spans="2:2" x14ac:dyDescent="0.25">
      <c r="B449" s="12"/>
    </row>
    <row r="450" spans="2:2" x14ac:dyDescent="0.25">
      <c r="B450" s="12"/>
    </row>
    <row r="451" spans="2:2" x14ac:dyDescent="0.25">
      <c r="B451" s="12"/>
    </row>
    <row r="452" spans="2:2" x14ac:dyDescent="0.25">
      <c r="B452" s="12"/>
    </row>
    <row r="453" spans="2:2" x14ac:dyDescent="0.25">
      <c r="B453" s="12"/>
    </row>
    <row r="454" spans="2:2" x14ac:dyDescent="0.25">
      <c r="B454" s="12"/>
    </row>
    <row r="455" spans="2:2" x14ac:dyDescent="0.25">
      <c r="B455" s="12"/>
    </row>
    <row r="456" spans="2:2" x14ac:dyDescent="0.25">
      <c r="B456" s="12"/>
    </row>
    <row r="457" spans="2:2" x14ac:dyDescent="0.25">
      <c r="B457" s="12"/>
    </row>
    <row r="458" spans="2:2" x14ac:dyDescent="0.25">
      <c r="B458" s="12"/>
    </row>
    <row r="459" spans="2:2" x14ac:dyDescent="0.25">
      <c r="B459" s="12"/>
    </row>
    <row r="460" spans="2:2" x14ac:dyDescent="0.25">
      <c r="B460" s="12"/>
    </row>
    <row r="461" spans="2:2" x14ac:dyDescent="0.25">
      <c r="B461" s="12"/>
    </row>
    <row r="462" spans="2:2" x14ac:dyDescent="0.25">
      <c r="B462" s="12"/>
    </row>
    <row r="463" spans="2:2" x14ac:dyDescent="0.25">
      <c r="B463" s="12"/>
    </row>
    <row r="464" spans="2:2" x14ac:dyDescent="0.25">
      <c r="B464" s="12"/>
    </row>
    <row r="465" spans="2:2" x14ac:dyDescent="0.25">
      <c r="B465" s="12"/>
    </row>
    <row r="466" spans="2:2" x14ac:dyDescent="0.25">
      <c r="B466" s="12"/>
    </row>
    <row r="467" spans="2:2" x14ac:dyDescent="0.25">
      <c r="B467" s="12"/>
    </row>
    <row r="468" spans="2:2" x14ac:dyDescent="0.25">
      <c r="B468" s="12"/>
    </row>
    <row r="469" spans="2:2" x14ac:dyDescent="0.25">
      <c r="B469" s="12"/>
    </row>
    <row r="470" spans="2:2" x14ac:dyDescent="0.25">
      <c r="B470" s="12"/>
    </row>
    <row r="471" spans="2:2" x14ac:dyDescent="0.25">
      <c r="B471" s="12"/>
    </row>
    <row r="472" spans="2:2" x14ac:dyDescent="0.25">
      <c r="B472" s="12"/>
    </row>
    <row r="473" spans="2:2" x14ac:dyDescent="0.25">
      <c r="B473" s="12"/>
    </row>
    <row r="474" spans="2:2" x14ac:dyDescent="0.25">
      <c r="B474" s="12"/>
    </row>
    <row r="475" spans="2:2" x14ac:dyDescent="0.25">
      <c r="B475" s="12"/>
    </row>
    <row r="476" spans="2:2" x14ac:dyDescent="0.25">
      <c r="B476" s="12"/>
    </row>
    <row r="477" spans="2:2" x14ac:dyDescent="0.25">
      <c r="B477" s="12"/>
    </row>
    <row r="478" spans="2:2" x14ac:dyDescent="0.25">
      <c r="B478" s="12"/>
    </row>
    <row r="479" spans="2:2" x14ac:dyDescent="0.25">
      <c r="B479" s="12"/>
    </row>
    <row r="480" spans="2:2" x14ac:dyDescent="0.25">
      <c r="B480" s="12"/>
    </row>
    <row r="481" spans="2:2" x14ac:dyDescent="0.25">
      <c r="B481" s="12"/>
    </row>
    <row r="482" spans="2:2" x14ac:dyDescent="0.25">
      <c r="B482" s="12"/>
    </row>
    <row r="483" spans="2:2" x14ac:dyDescent="0.25">
      <c r="B483" s="12"/>
    </row>
    <row r="484" spans="2:2" x14ac:dyDescent="0.25">
      <c r="B484" s="12"/>
    </row>
    <row r="485" spans="2:2" x14ac:dyDescent="0.25">
      <c r="B485" s="12"/>
    </row>
    <row r="486" spans="2:2" x14ac:dyDescent="0.25">
      <c r="B486" s="12"/>
    </row>
    <row r="487" spans="2:2" x14ac:dyDescent="0.25">
      <c r="B487" s="12"/>
    </row>
    <row r="488" spans="2:2" x14ac:dyDescent="0.25">
      <c r="B488" s="12"/>
    </row>
    <row r="489" spans="2:2" x14ac:dyDescent="0.25">
      <c r="B489" s="12"/>
    </row>
    <row r="490" spans="2:2" x14ac:dyDescent="0.25">
      <c r="B490" s="12"/>
    </row>
    <row r="491" spans="2:2" x14ac:dyDescent="0.25">
      <c r="B491" s="12"/>
    </row>
    <row r="492" spans="2:2" x14ac:dyDescent="0.25">
      <c r="B492" s="12"/>
    </row>
    <row r="493" spans="2:2" x14ac:dyDescent="0.25">
      <c r="B493" s="12"/>
    </row>
    <row r="494" spans="2:2" x14ac:dyDescent="0.25">
      <c r="B494" s="12"/>
    </row>
    <row r="495" spans="2:2" x14ac:dyDescent="0.25">
      <c r="B495" s="12"/>
    </row>
    <row r="496" spans="2:2" x14ac:dyDescent="0.25">
      <c r="B496" s="12"/>
    </row>
    <row r="497" spans="2:2" x14ac:dyDescent="0.25">
      <c r="B497" s="12"/>
    </row>
    <row r="498" spans="2:2" x14ac:dyDescent="0.25">
      <c r="B498" s="12"/>
    </row>
    <row r="499" spans="2:2" x14ac:dyDescent="0.25">
      <c r="B499" s="12"/>
    </row>
    <row r="500" spans="2:2" x14ac:dyDescent="0.25">
      <c r="B500" s="12"/>
    </row>
    <row r="501" spans="2:2" x14ac:dyDescent="0.25">
      <c r="B501" s="12"/>
    </row>
    <row r="502" spans="2:2" x14ac:dyDescent="0.25">
      <c r="B502" s="12"/>
    </row>
    <row r="503" spans="2:2" x14ac:dyDescent="0.25">
      <c r="B503" s="12"/>
    </row>
    <row r="504" spans="2:2" x14ac:dyDescent="0.25">
      <c r="B504" s="12"/>
    </row>
    <row r="505" spans="2:2" x14ac:dyDescent="0.25">
      <c r="B505" s="12"/>
    </row>
    <row r="506" spans="2:2" x14ac:dyDescent="0.25">
      <c r="B506" s="12"/>
    </row>
    <row r="507" spans="2:2" x14ac:dyDescent="0.25">
      <c r="B507" s="12"/>
    </row>
    <row r="508" spans="2:2" x14ac:dyDescent="0.25">
      <c r="B508" s="12"/>
    </row>
    <row r="509" spans="2:2" x14ac:dyDescent="0.25">
      <c r="B509" s="12"/>
    </row>
    <row r="510" spans="2:2" x14ac:dyDescent="0.25">
      <c r="B510" s="12"/>
    </row>
    <row r="511" spans="2:2" x14ac:dyDescent="0.25">
      <c r="B511" s="12"/>
    </row>
    <row r="512" spans="2:2" x14ac:dyDescent="0.25">
      <c r="B512" s="12"/>
    </row>
    <row r="513" spans="2:2" x14ac:dyDescent="0.25">
      <c r="B513" s="12"/>
    </row>
    <row r="514" spans="2:2" x14ac:dyDescent="0.25">
      <c r="B514" s="12"/>
    </row>
    <row r="515" spans="2:2" x14ac:dyDescent="0.25">
      <c r="B515" s="12"/>
    </row>
    <row r="516" spans="2:2" x14ac:dyDescent="0.25">
      <c r="B516" s="12"/>
    </row>
    <row r="517" spans="2:2" x14ac:dyDescent="0.25">
      <c r="B517" s="12"/>
    </row>
    <row r="518" spans="2:2" x14ac:dyDescent="0.25">
      <c r="B518" s="12"/>
    </row>
    <row r="519" spans="2:2" x14ac:dyDescent="0.25">
      <c r="B519" s="12"/>
    </row>
    <row r="520" spans="2:2" x14ac:dyDescent="0.25">
      <c r="B520" s="12"/>
    </row>
    <row r="521" spans="2:2" x14ac:dyDescent="0.25">
      <c r="B521" s="12"/>
    </row>
    <row r="522" spans="2:2" x14ac:dyDescent="0.25">
      <c r="B522" s="12"/>
    </row>
    <row r="523" spans="2:2" x14ac:dyDescent="0.25">
      <c r="B523" s="12"/>
    </row>
    <row r="524" spans="2:2" x14ac:dyDescent="0.25">
      <c r="B524" s="12"/>
    </row>
    <row r="525" spans="2:2" x14ac:dyDescent="0.25">
      <c r="B525" s="12"/>
    </row>
    <row r="526" spans="2:2" x14ac:dyDescent="0.25">
      <c r="B526" s="12"/>
    </row>
    <row r="527" spans="2:2" x14ac:dyDescent="0.25">
      <c r="B527" s="12"/>
    </row>
    <row r="528" spans="2:2" x14ac:dyDescent="0.25">
      <c r="B528" s="12"/>
    </row>
    <row r="529" spans="2:2" x14ac:dyDescent="0.25">
      <c r="B529" s="12"/>
    </row>
    <row r="530" spans="2:2" x14ac:dyDescent="0.25">
      <c r="B530" s="12"/>
    </row>
    <row r="531" spans="2:2" x14ac:dyDescent="0.25">
      <c r="B531" s="12"/>
    </row>
    <row r="532" spans="2:2" x14ac:dyDescent="0.25">
      <c r="B532" s="12"/>
    </row>
    <row r="533" spans="2:2" x14ac:dyDescent="0.25">
      <c r="B533" s="12"/>
    </row>
    <row r="534" spans="2:2" x14ac:dyDescent="0.25">
      <c r="B534" s="12"/>
    </row>
    <row r="535" spans="2:2" x14ac:dyDescent="0.25">
      <c r="B535" s="12"/>
    </row>
    <row r="536" spans="2:2" x14ac:dyDescent="0.25">
      <c r="B536" s="12"/>
    </row>
    <row r="537" spans="2:2" x14ac:dyDescent="0.25">
      <c r="B537" s="12"/>
    </row>
    <row r="538" spans="2:2" x14ac:dyDescent="0.25">
      <c r="B538" s="12"/>
    </row>
    <row r="539" spans="2:2" x14ac:dyDescent="0.25">
      <c r="B539" s="12"/>
    </row>
    <row r="540" spans="2:2" x14ac:dyDescent="0.25">
      <c r="B540" s="12"/>
    </row>
    <row r="541" spans="2:2" x14ac:dyDescent="0.25">
      <c r="B541" s="12"/>
    </row>
    <row r="542" spans="2:2" x14ac:dyDescent="0.25">
      <c r="B542" s="12"/>
    </row>
    <row r="543" spans="2:2" x14ac:dyDescent="0.25">
      <c r="B543" s="12"/>
    </row>
    <row r="544" spans="2:2" x14ac:dyDescent="0.25">
      <c r="B544" s="12"/>
    </row>
    <row r="545" spans="2:2" x14ac:dyDescent="0.25">
      <c r="B545" s="12"/>
    </row>
    <row r="546" spans="2:2" x14ac:dyDescent="0.25">
      <c r="B546" s="12"/>
    </row>
    <row r="547" spans="2:2" x14ac:dyDescent="0.25">
      <c r="B547" s="12"/>
    </row>
    <row r="548" spans="2:2" x14ac:dyDescent="0.25">
      <c r="B548" s="12"/>
    </row>
    <row r="549" spans="2:2" x14ac:dyDescent="0.25">
      <c r="B549" s="12"/>
    </row>
    <row r="550" spans="2:2" x14ac:dyDescent="0.25">
      <c r="B550" s="12"/>
    </row>
    <row r="551" spans="2:2" x14ac:dyDescent="0.25">
      <c r="B551" s="12"/>
    </row>
    <row r="552" spans="2:2" x14ac:dyDescent="0.25">
      <c r="B552" s="12"/>
    </row>
    <row r="553" spans="2:2" x14ac:dyDescent="0.25">
      <c r="B553" s="12"/>
    </row>
    <row r="554" spans="2:2" x14ac:dyDescent="0.25">
      <c r="B554" s="12"/>
    </row>
    <row r="555" spans="2:2" x14ac:dyDescent="0.25">
      <c r="B555" s="12"/>
    </row>
    <row r="556" spans="2:2" x14ac:dyDescent="0.25">
      <c r="B556" s="12"/>
    </row>
    <row r="557" spans="2:2" x14ac:dyDescent="0.25">
      <c r="B557" s="12"/>
    </row>
    <row r="558" spans="2:2" x14ac:dyDescent="0.25">
      <c r="B558" s="12"/>
    </row>
    <row r="559" spans="2:2" x14ac:dyDescent="0.25">
      <c r="B559" s="12"/>
    </row>
    <row r="560" spans="2:2" x14ac:dyDescent="0.25">
      <c r="B560" s="12"/>
    </row>
    <row r="561" spans="2:2" x14ac:dyDescent="0.25">
      <c r="B561" s="12"/>
    </row>
    <row r="562" spans="2:2" x14ac:dyDescent="0.25">
      <c r="B562" s="12"/>
    </row>
    <row r="563" spans="2:2" x14ac:dyDescent="0.25">
      <c r="B563" s="12"/>
    </row>
    <row r="564" spans="2:2" x14ac:dyDescent="0.25">
      <c r="B564" s="12"/>
    </row>
    <row r="565" spans="2:2" x14ac:dyDescent="0.25">
      <c r="B565" s="12"/>
    </row>
    <row r="566" spans="2:2" x14ac:dyDescent="0.25">
      <c r="B566" s="12"/>
    </row>
    <row r="567" spans="2:2" x14ac:dyDescent="0.25">
      <c r="B567" s="12"/>
    </row>
    <row r="568" spans="2:2" x14ac:dyDescent="0.25">
      <c r="B568" s="12"/>
    </row>
    <row r="569" spans="2:2" x14ac:dyDescent="0.25">
      <c r="B569" s="12"/>
    </row>
    <row r="570" spans="2:2" x14ac:dyDescent="0.25">
      <c r="B570" s="12"/>
    </row>
    <row r="571" spans="2:2" x14ac:dyDescent="0.25">
      <c r="B571" s="12"/>
    </row>
    <row r="572" spans="2:2" x14ac:dyDescent="0.25">
      <c r="B572" s="12"/>
    </row>
    <row r="573" spans="2:2" x14ac:dyDescent="0.25">
      <c r="B573" s="12"/>
    </row>
    <row r="574" spans="2:2" x14ac:dyDescent="0.25">
      <c r="B574" s="12"/>
    </row>
    <row r="575" spans="2:2" x14ac:dyDescent="0.25">
      <c r="B575" s="12"/>
    </row>
    <row r="576" spans="2:2" x14ac:dyDescent="0.25">
      <c r="B576" s="12"/>
    </row>
    <row r="577" spans="2:2" x14ac:dyDescent="0.25">
      <c r="B577" s="12"/>
    </row>
    <row r="578" spans="2:2" x14ac:dyDescent="0.25">
      <c r="B578" s="12"/>
    </row>
    <row r="579" spans="2:2" x14ac:dyDescent="0.25">
      <c r="B579" s="12"/>
    </row>
    <row r="580" spans="2:2" x14ac:dyDescent="0.25">
      <c r="B580" s="12"/>
    </row>
    <row r="581" spans="2:2" x14ac:dyDescent="0.25">
      <c r="B581" s="12"/>
    </row>
    <row r="582" spans="2:2" x14ac:dyDescent="0.25">
      <c r="B582" s="12"/>
    </row>
    <row r="583" spans="2:2" x14ac:dyDescent="0.25">
      <c r="B583" s="12"/>
    </row>
    <row r="584" spans="2:2" x14ac:dyDescent="0.25">
      <c r="B584" s="12"/>
    </row>
    <row r="585" spans="2:2" x14ac:dyDescent="0.25">
      <c r="B585" s="12"/>
    </row>
    <row r="586" spans="2:2" x14ac:dyDescent="0.25">
      <c r="B586" s="12"/>
    </row>
    <row r="587" spans="2:2" x14ac:dyDescent="0.25">
      <c r="B587" s="12"/>
    </row>
    <row r="588" spans="2:2" x14ac:dyDescent="0.25">
      <c r="B588" s="12"/>
    </row>
    <row r="589" spans="2:2" x14ac:dyDescent="0.25">
      <c r="B589" s="12"/>
    </row>
    <row r="590" spans="2:2" x14ac:dyDescent="0.25">
      <c r="B590" s="12"/>
    </row>
    <row r="591" spans="2:2" x14ac:dyDescent="0.25">
      <c r="B591" s="12"/>
    </row>
    <row r="592" spans="2:2" x14ac:dyDescent="0.25">
      <c r="B592" s="12"/>
    </row>
    <row r="593" spans="2:2" x14ac:dyDescent="0.25">
      <c r="B593" s="12"/>
    </row>
    <row r="594" spans="2:2" x14ac:dyDescent="0.25">
      <c r="B594" s="12"/>
    </row>
    <row r="595" spans="2:2" x14ac:dyDescent="0.25">
      <c r="B595" s="12"/>
    </row>
    <row r="596" spans="2:2" x14ac:dyDescent="0.25">
      <c r="B596" s="12"/>
    </row>
    <row r="597" spans="2:2" x14ac:dyDescent="0.25">
      <c r="B597" s="12"/>
    </row>
    <row r="598" spans="2:2" x14ac:dyDescent="0.25">
      <c r="B598" s="12"/>
    </row>
    <row r="599" spans="2:2" x14ac:dyDescent="0.25">
      <c r="B599" s="12"/>
    </row>
    <row r="600" spans="2:2" x14ac:dyDescent="0.25">
      <c r="B600" s="12"/>
    </row>
    <row r="601" spans="2:2" x14ac:dyDescent="0.25">
      <c r="B601" s="12"/>
    </row>
    <row r="602" spans="2:2" x14ac:dyDescent="0.25">
      <c r="B602" s="12"/>
    </row>
    <row r="603" spans="2:2" x14ac:dyDescent="0.25">
      <c r="B603" s="12"/>
    </row>
    <row r="604" spans="2:2" x14ac:dyDescent="0.25">
      <c r="B604" s="12"/>
    </row>
    <row r="605" spans="2:2" x14ac:dyDescent="0.25">
      <c r="B605" s="12"/>
    </row>
    <row r="606" spans="2:2" x14ac:dyDescent="0.25">
      <c r="B606" s="12"/>
    </row>
    <row r="607" spans="2:2" x14ac:dyDescent="0.25">
      <c r="B607" s="12"/>
    </row>
    <row r="608" spans="2:2" x14ac:dyDescent="0.25">
      <c r="B608" s="12"/>
    </row>
    <row r="609" spans="2:2" x14ac:dyDescent="0.25">
      <c r="B609" s="12"/>
    </row>
    <row r="610" spans="2:2" x14ac:dyDescent="0.25">
      <c r="B610" s="12"/>
    </row>
    <row r="611" spans="2:2" x14ac:dyDescent="0.25">
      <c r="B611" s="12"/>
    </row>
    <row r="612" spans="2:2" x14ac:dyDescent="0.25">
      <c r="B612" s="12"/>
    </row>
    <row r="613" spans="2:2" x14ac:dyDescent="0.25">
      <c r="B613" s="12"/>
    </row>
    <row r="614" spans="2:2" x14ac:dyDescent="0.25">
      <c r="B614" s="12"/>
    </row>
    <row r="615" spans="2:2" x14ac:dyDescent="0.25">
      <c r="B615" s="12"/>
    </row>
    <row r="616" spans="2:2" x14ac:dyDescent="0.25">
      <c r="B616" s="12"/>
    </row>
    <row r="617" spans="2:2" x14ac:dyDescent="0.25">
      <c r="B617" s="12"/>
    </row>
    <row r="618" spans="2:2" x14ac:dyDescent="0.25">
      <c r="B618" s="12"/>
    </row>
    <row r="619" spans="2:2" x14ac:dyDescent="0.25">
      <c r="B619" s="12"/>
    </row>
    <row r="620" spans="2:2" x14ac:dyDescent="0.25">
      <c r="B620" s="12"/>
    </row>
    <row r="621" spans="2:2" x14ac:dyDescent="0.25">
      <c r="B621" s="12"/>
    </row>
    <row r="622" spans="2:2" x14ac:dyDescent="0.25">
      <c r="B622" s="12"/>
    </row>
    <row r="623" spans="2:2" x14ac:dyDescent="0.25">
      <c r="B623" s="12"/>
    </row>
    <row r="624" spans="2:2" x14ac:dyDescent="0.25">
      <c r="B624" s="12"/>
    </row>
    <row r="625" spans="2:2" x14ac:dyDescent="0.25">
      <c r="B625" s="12"/>
    </row>
    <row r="626" spans="2:2" x14ac:dyDescent="0.25">
      <c r="B626" s="12"/>
    </row>
    <row r="627" spans="2:2" x14ac:dyDescent="0.25">
      <c r="B627" s="12"/>
    </row>
    <row r="628" spans="2:2" x14ac:dyDescent="0.25">
      <c r="B628" s="12"/>
    </row>
    <row r="629" spans="2:2" x14ac:dyDescent="0.25">
      <c r="B629" s="12"/>
    </row>
    <row r="630" spans="2:2" x14ac:dyDescent="0.25">
      <c r="B630" s="12"/>
    </row>
    <row r="631" spans="2:2" x14ac:dyDescent="0.25">
      <c r="B631" s="12"/>
    </row>
    <row r="632" spans="2:2" x14ac:dyDescent="0.25">
      <c r="B632" s="12"/>
    </row>
    <row r="633" spans="2:2" x14ac:dyDescent="0.25">
      <c r="B633" s="12"/>
    </row>
    <row r="634" spans="2:2" x14ac:dyDescent="0.25">
      <c r="B634" s="12"/>
    </row>
    <row r="635" spans="2:2" x14ac:dyDescent="0.25">
      <c r="B635" s="12"/>
    </row>
    <row r="636" spans="2:2" x14ac:dyDescent="0.25">
      <c r="B636" s="12"/>
    </row>
    <row r="637" spans="2:2" x14ac:dyDescent="0.25">
      <c r="B637" s="12"/>
    </row>
    <row r="638" spans="2:2" x14ac:dyDescent="0.25">
      <c r="B638" s="12"/>
    </row>
    <row r="639" spans="2:2" x14ac:dyDescent="0.25">
      <c r="B639" s="12"/>
    </row>
    <row r="640" spans="2:2" x14ac:dyDescent="0.25">
      <c r="B640" s="12"/>
    </row>
    <row r="641" spans="2:2" x14ac:dyDescent="0.25">
      <c r="B641" s="12"/>
    </row>
    <row r="642" spans="2:2" x14ac:dyDescent="0.25">
      <c r="B642" s="12"/>
    </row>
    <row r="643" spans="2:2" x14ac:dyDescent="0.25">
      <c r="B643" s="12"/>
    </row>
    <row r="644" spans="2:2" x14ac:dyDescent="0.25">
      <c r="B644" s="12"/>
    </row>
    <row r="645" spans="2:2" x14ac:dyDescent="0.25">
      <c r="B645" s="12"/>
    </row>
    <row r="646" spans="2:2" x14ac:dyDescent="0.25">
      <c r="B646" s="12"/>
    </row>
    <row r="647" spans="2:2" x14ac:dyDescent="0.25">
      <c r="B647" s="12"/>
    </row>
    <row r="648" spans="2:2" x14ac:dyDescent="0.25">
      <c r="B648" s="12"/>
    </row>
    <row r="649" spans="2:2" x14ac:dyDescent="0.25">
      <c r="B649" s="12"/>
    </row>
    <row r="650" spans="2:2" x14ac:dyDescent="0.25">
      <c r="B650" s="12"/>
    </row>
    <row r="651" spans="2:2" x14ac:dyDescent="0.25">
      <c r="B651" s="12"/>
    </row>
    <row r="652" spans="2:2" x14ac:dyDescent="0.25">
      <c r="B652" s="12"/>
    </row>
    <row r="653" spans="2:2" x14ac:dyDescent="0.25">
      <c r="B653" s="12"/>
    </row>
    <row r="654" spans="2:2" x14ac:dyDescent="0.25">
      <c r="B654" s="12"/>
    </row>
    <row r="655" spans="2:2" x14ac:dyDescent="0.25">
      <c r="B655" s="12"/>
    </row>
    <row r="656" spans="2:2" x14ac:dyDescent="0.25">
      <c r="B656" s="12"/>
    </row>
    <row r="657" spans="2:2" x14ac:dyDescent="0.25">
      <c r="B657" s="12"/>
    </row>
    <row r="658" spans="2:2" x14ac:dyDescent="0.25">
      <c r="B658" s="12"/>
    </row>
    <row r="659" spans="2:2" x14ac:dyDescent="0.25">
      <c r="B659" s="12"/>
    </row>
    <row r="660" spans="2:2" x14ac:dyDescent="0.25">
      <c r="B660" s="12"/>
    </row>
    <row r="661" spans="2:2" x14ac:dyDescent="0.25">
      <c r="B661" s="12"/>
    </row>
    <row r="662" spans="2:2" x14ac:dyDescent="0.25">
      <c r="B662" s="12"/>
    </row>
    <row r="663" spans="2:2" x14ac:dyDescent="0.25">
      <c r="B663" s="12"/>
    </row>
    <row r="664" spans="2:2" x14ac:dyDescent="0.25">
      <c r="B664" s="12"/>
    </row>
    <row r="665" spans="2:2" x14ac:dyDescent="0.25">
      <c r="B665" s="12"/>
    </row>
    <row r="666" spans="2:2" x14ac:dyDescent="0.25">
      <c r="B666" s="12"/>
    </row>
    <row r="667" spans="2:2" x14ac:dyDescent="0.25">
      <c r="B667" s="12"/>
    </row>
    <row r="668" spans="2:2" x14ac:dyDescent="0.25">
      <c r="B668" s="12"/>
    </row>
    <row r="669" spans="2:2" x14ac:dyDescent="0.25">
      <c r="B669" s="12"/>
    </row>
    <row r="670" spans="2:2" x14ac:dyDescent="0.25">
      <c r="B670" s="12"/>
    </row>
    <row r="671" spans="2:2" x14ac:dyDescent="0.25">
      <c r="B671" s="12"/>
    </row>
    <row r="672" spans="2:2" x14ac:dyDescent="0.25">
      <c r="B672" s="12"/>
    </row>
    <row r="673" spans="2:2" x14ac:dyDescent="0.25">
      <c r="B673" s="12"/>
    </row>
    <row r="674" spans="2:2" x14ac:dyDescent="0.25">
      <c r="B674" s="12"/>
    </row>
    <row r="675" spans="2:2" x14ac:dyDescent="0.25">
      <c r="B675" s="12"/>
    </row>
    <row r="676" spans="2:2" x14ac:dyDescent="0.25">
      <c r="B676" s="12"/>
    </row>
    <row r="677" spans="2:2" x14ac:dyDescent="0.25">
      <c r="B677" s="12"/>
    </row>
    <row r="678" spans="2:2" x14ac:dyDescent="0.25">
      <c r="B678" s="12"/>
    </row>
    <row r="679" spans="2:2" x14ac:dyDescent="0.25">
      <c r="B679" s="12"/>
    </row>
    <row r="680" spans="2:2" x14ac:dyDescent="0.25">
      <c r="B680" s="12"/>
    </row>
    <row r="681" spans="2:2" x14ac:dyDescent="0.25">
      <c r="B681" s="12"/>
    </row>
    <row r="682" spans="2:2" x14ac:dyDescent="0.25">
      <c r="B682" s="12"/>
    </row>
    <row r="683" spans="2:2" x14ac:dyDescent="0.25">
      <c r="B683" s="12"/>
    </row>
    <row r="684" spans="2:2" x14ac:dyDescent="0.25">
      <c r="B684" s="12"/>
    </row>
    <row r="685" spans="2:2" x14ac:dyDescent="0.25">
      <c r="B685" s="12"/>
    </row>
    <row r="686" spans="2:2" x14ac:dyDescent="0.25">
      <c r="B686" s="12"/>
    </row>
    <row r="687" spans="2:2" x14ac:dyDescent="0.25">
      <c r="B687" s="12"/>
    </row>
    <row r="688" spans="2:2" x14ac:dyDescent="0.25">
      <c r="B688" s="12"/>
    </row>
    <row r="689" spans="2:2" x14ac:dyDescent="0.25">
      <c r="B689" s="12"/>
    </row>
    <row r="690" spans="2:2" x14ac:dyDescent="0.25">
      <c r="B690" s="12"/>
    </row>
    <row r="691" spans="2:2" x14ac:dyDescent="0.25">
      <c r="B691" s="12"/>
    </row>
    <row r="692" spans="2:2" x14ac:dyDescent="0.25">
      <c r="B692" s="12"/>
    </row>
    <row r="693" spans="2:2" x14ac:dyDescent="0.25">
      <c r="B693" s="12"/>
    </row>
    <row r="694" spans="2:2" x14ac:dyDescent="0.25">
      <c r="B694" s="12"/>
    </row>
    <row r="695" spans="2:2" x14ac:dyDescent="0.25">
      <c r="B695" s="12"/>
    </row>
    <row r="696" spans="2:2" x14ac:dyDescent="0.25">
      <c r="B696" s="12"/>
    </row>
    <row r="697" spans="2:2" x14ac:dyDescent="0.25">
      <c r="B697" s="12"/>
    </row>
    <row r="698" spans="2:2" x14ac:dyDescent="0.25">
      <c r="B698" s="12"/>
    </row>
    <row r="699" spans="2:2" x14ac:dyDescent="0.25">
      <c r="B699" s="12"/>
    </row>
    <row r="700" spans="2:2" x14ac:dyDescent="0.25">
      <c r="B700" s="12"/>
    </row>
    <row r="701" spans="2:2" x14ac:dyDescent="0.25">
      <c r="B701" s="12"/>
    </row>
    <row r="702" spans="2:2" x14ac:dyDescent="0.25">
      <c r="B702" s="12"/>
    </row>
    <row r="703" spans="2:2" x14ac:dyDescent="0.25">
      <c r="B703" s="12"/>
    </row>
    <row r="704" spans="2:2" x14ac:dyDescent="0.25">
      <c r="B704" s="12"/>
    </row>
    <row r="705" spans="2:2" x14ac:dyDescent="0.25">
      <c r="B705" s="12"/>
    </row>
    <row r="706" spans="2:2" x14ac:dyDescent="0.25">
      <c r="B706" s="12"/>
    </row>
    <row r="707" spans="2:2" x14ac:dyDescent="0.25">
      <c r="B707" s="12"/>
    </row>
    <row r="708" spans="2:2" x14ac:dyDescent="0.25">
      <c r="B708" s="12"/>
    </row>
    <row r="709" spans="2:2" x14ac:dyDescent="0.25">
      <c r="B709" s="12"/>
    </row>
    <row r="710" spans="2:2" x14ac:dyDescent="0.25">
      <c r="B710" s="12"/>
    </row>
    <row r="711" spans="2:2" x14ac:dyDescent="0.25">
      <c r="B711" s="12"/>
    </row>
    <row r="712" spans="2:2" x14ac:dyDescent="0.25">
      <c r="B712" s="12"/>
    </row>
    <row r="713" spans="2:2" x14ac:dyDescent="0.25">
      <c r="B713" s="12"/>
    </row>
    <row r="714" spans="2:2" x14ac:dyDescent="0.25">
      <c r="B714" s="12"/>
    </row>
    <row r="715" spans="2:2" x14ac:dyDescent="0.25">
      <c r="B715" s="12"/>
    </row>
    <row r="716" spans="2:2" x14ac:dyDescent="0.25">
      <c r="B716" s="12"/>
    </row>
    <row r="717" spans="2:2" x14ac:dyDescent="0.25">
      <c r="B717" s="12"/>
    </row>
    <row r="718" spans="2:2" x14ac:dyDescent="0.25">
      <c r="B718" s="12"/>
    </row>
    <row r="719" spans="2:2" x14ac:dyDescent="0.25">
      <c r="B719" s="12"/>
    </row>
    <row r="720" spans="2:2" x14ac:dyDescent="0.25">
      <c r="B720" s="12"/>
    </row>
    <row r="721" spans="2:2" x14ac:dyDescent="0.25">
      <c r="B721" s="12"/>
    </row>
    <row r="722" spans="2:2" x14ac:dyDescent="0.25">
      <c r="B722" s="12"/>
    </row>
    <row r="723" spans="2:2" x14ac:dyDescent="0.25">
      <c r="B723" s="12"/>
    </row>
    <row r="724" spans="2:2" x14ac:dyDescent="0.25">
      <c r="B724" s="12"/>
    </row>
    <row r="725" spans="2:2" x14ac:dyDescent="0.25">
      <c r="B725" s="12"/>
    </row>
    <row r="726" spans="2:2" x14ac:dyDescent="0.25">
      <c r="B726" s="12"/>
    </row>
    <row r="727" spans="2:2" x14ac:dyDescent="0.25">
      <c r="B727" s="12"/>
    </row>
    <row r="728" spans="2:2" x14ac:dyDescent="0.25">
      <c r="B728" s="12"/>
    </row>
    <row r="729" spans="2:2" x14ac:dyDescent="0.25">
      <c r="B729" s="12"/>
    </row>
    <row r="730" spans="2:2" x14ac:dyDescent="0.25">
      <c r="B730" s="12"/>
    </row>
    <row r="731" spans="2:2" x14ac:dyDescent="0.25">
      <c r="B731" s="12"/>
    </row>
    <row r="732" spans="2:2" x14ac:dyDescent="0.25">
      <c r="B732" s="12"/>
    </row>
    <row r="733" spans="2:2" x14ac:dyDescent="0.25">
      <c r="B733" s="12"/>
    </row>
    <row r="734" spans="2:2" x14ac:dyDescent="0.25">
      <c r="B734" s="12"/>
    </row>
    <row r="735" spans="2:2" x14ac:dyDescent="0.25">
      <c r="B735" s="12"/>
    </row>
    <row r="736" spans="2:2" x14ac:dyDescent="0.25">
      <c r="B736" s="12"/>
    </row>
    <row r="737" spans="2:2" x14ac:dyDescent="0.25">
      <c r="B737" s="12"/>
    </row>
    <row r="738" spans="2:2" x14ac:dyDescent="0.25">
      <c r="B738" s="12"/>
    </row>
    <row r="739" spans="2:2" x14ac:dyDescent="0.25">
      <c r="B739" s="12"/>
    </row>
    <row r="740" spans="2:2" x14ac:dyDescent="0.25">
      <c r="B740" s="12"/>
    </row>
    <row r="741" spans="2:2" x14ac:dyDescent="0.25">
      <c r="B741" s="12"/>
    </row>
    <row r="742" spans="2:2" x14ac:dyDescent="0.25">
      <c r="B742" s="12"/>
    </row>
    <row r="743" spans="2:2" x14ac:dyDescent="0.25">
      <c r="B743" s="12"/>
    </row>
    <row r="744" spans="2:2" x14ac:dyDescent="0.25">
      <c r="B744" s="12"/>
    </row>
    <row r="745" spans="2:2" x14ac:dyDescent="0.25">
      <c r="B745" s="12"/>
    </row>
    <row r="746" spans="2:2" x14ac:dyDescent="0.25">
      <c r="B746" s="12"/>
    </row>
    <row r="747" spans="2:2" x14ac:dyDescent="0.25">
      <c r="B747" s="12"/>
    </row>
    <row r="748" spans="2:2" x14ac:dyDescent="0.25">
      <c r="B748" s="12"/>
    </row>
    <row r="749" spans="2:2" x14ac:dyDescent="0.25">
      <c r="B749" s="12"/>
    </row>
    <row r="750" spans="2:2" x14ac:dyDescent="0.25">
      <c r="B750" s="12"/>
    </row>
    <row r="751" spans="2:2" x14ac:dyDescent="0.25">
      <c r="B751" s="12"/>
    </row>
    <row r="752" spans="2:2" x14ac:dyDescent="0.25">
      <c r="B752" s="12"/>
    </row>
    <row r="753" spans="2:2" x14ac:dyDescent="0.25">
      <c r="B753" s="12"/>
    </row>
    <row r="754" spans="2:2" x14ac:dyDescent="0.25">
      <c r="B754" s="12"/>
    </row>
    <row r="755" spans="2:2" x14ac:dyDescent="0.25">
      <c r="B755" s="12"/>
    </row>
    <row r="756" spans="2:2" x14ac:dyDescent="0.25">
      <c r="B756" s="12"/>
    </row>
    <row r="757" spans="2:2" x14ac:dyDescent="0.25">
      <c r="B757" s="12"/>
    </row>
    <row r="758" spans="2:2" x14ac:dyDescent="0.25">
      <c r="B758" s="12"/>
    </row>
    <row r="759" spans="2:2" x14ac:dyDescent="0.25">
      <c r="B759" s="12"/>
    </row>
    <row r="760" spans="2:2" x14ac:dyDescent="0.25">
      <c r="B760" s="12"/>
    </row>
    <row r="761" spans="2:2" x14ac:dyDescent="0.25">
      <c r="B761" s="12"/>
    </row>
    <row r="762" spans="2:2" x14ac:dyDescent="0.25">
      <c r="B762" s="12"/>
    </row>
    <row r="763" spans="2:2" x14ac:dyDescent="0.25">
      <c r="B763" s="12"/>
    </row>
    <row r="764" spans="2:2" x14ac:dyDescent="0.25">
      <c r="B764" s="12"/>
    </row>
    <row r="765" spans="2:2" x14ac:dyDescent="0.25">
      <c r="B765" s="12"/>
    </row>
    <row r="766" spans="2:2" x14ac:dyDescent="0.25">
      <c r="B766" s="12"/>
    </row>
    <row r="767" spans="2:2" x14ac:dyDescent="0.25">
      <c r="B767" s="12"/>
    </row>
    <row r="768" spans="2:2" x14ac:dyDescent="0.25">
      <c r="B768" s="12"/>
    </row>
    <row r="769" spans="2:2" x14ac:dyDescent="0.25">
      <c r="B769" s="12"/>
    </row>
    <row r="770" spans="2:2" x14ac:dyDescent="0.25">
      <c r="B770" s="12"/>
    </row>
    <row r="771" spans="2:2" x14ac:dyDescent="0.25">
      <c r="B771" s="12"/>
    </row>
    <row r="772" spans="2:2" x14ac:dyDescent="0.25">
      <c r="B772" s="12"/>
    </row>
    <row r="773" spans="2:2" x14ac:dyDescent="0.25">
      <c r="B773" s="12"/>
    </row>
    <row r="774" spans="2:2" x14ac:dyDescent="0.25">
      <c r="B774" s="12"/>
    </row>
    <row r="775" spans="2:2" x14ac:dyDescent="0.25">
      <c r="B775" s="12"/>
    </row>
    <row r="776" spans="2:2" x14ac:dyDescent="0.25">
      <c r="B776" s="12"/>
    </row>
    <row r="777" spans="2:2" x14ac:dyDescent="0.25">
      <c r="B777" s="12"/>
    </row>
    <row r="778" spans="2:2" x14ac:dyDescent="0.25">
      <c r="B778" s="12"/>
    </row>
    <row r="779" spans="2:2" x14ac:dyDescent="0.25">
      <c r="B779" s="12"/>
    </row>
    <row r="780" spans="2:2" x14ac:dyDescent="0.25">
      <c r="B780" s="12"/>
    </row>
    <row r="781" spans="2:2" x14ac:dyDescent="0.25">
      <c r="B781" s="12"/>
    </row>
    <row r="794" spans="1:74" s="11" customFormat="1" x14ac:dyDescent="0.25">
      <c r="A794" s="12"/>
      <c r="B794" s="10"/>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row>
    <row r="795" spans="1:74" s="11" customFormat="1" x14ac:dyDescent="0.25">
      <c r="A795" s="12"/>
      <c r="B795" s="10"/>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row>
    <row r="796" spans="1:74" s="11" customFormat="1" x14ac:dyDescent="0.25">
      <c r="A796" s="12"/>
      <c r="B796" s="10"/>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row>
    <row r="797" spans="1:74" s="11" customFormat="1" x14ac:dyDescent="0.25">
      <c r="A797" s="12"/>
      <c r="B797" s="10"/>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row>
    <row r="798" spans="1:74" s="11" customFormat="1" x14ac:dyDescent="0.25">
      <c r="A798" s="12"/>
      <c r="B798" s="10"/>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row>
    <row r="799" spans="1:74" s="11" customFormat="1" x14ac:dyDescent="0.25">
      <c r="A799" s="12"/>
      <c r="B799" s="10"/>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row>
    <row r="800" spans="1:74" s="11" customFormat="1" x14ac:dyDescent="0.25">
      <c r="A800" s="12"/>
      <c r="B800" s="10"/>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row>
    <row r="801" spans="1:74" s="11" customFormat="1" x14ac:dyDescent="0.25">
      <c r="A801" s="12"/>
      <c r="B801" s="10"/>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row>
    <row r="802" spans="1:74" s="11" customFormat="1" x14ac:dyDescent="0.25">
      <c r="A802" s="12"/>
      <c r="B802" s="10"/>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row>
    <row r="803" spans="1:74" s="11" customFormat="1" x14ac:dyDescent="0.25">
      <c r="A803" s="12"/>
      <c r="B803" s="10"/>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row>
    <row r="804" spans="1:74" s="11" customFormat="1" x14ac:dyDescent="0.25">
      <c r="A804" s="12"/>
      <c r="B804" s="10"/>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row>
    <row r="805" spans="1:74" s="11" customFormat="1" x14ac:dyDescent="0.25">
      <c r="A805" s="12"/>
      <c r="B805" s="10"/>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row>
    <row r="806" spans="1:74" s="11" customFormat="1" x14ac:dyDescent="0.25">
      <c r="A806" s="12"/>
      <c r="B806" s="10"/>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row>
    <row r="807" spans="1:74" s="11" customFormat="1" x14ac:dyDescent="0.25">
      <c r="A807" s="12"/>
      <c r="B807" s="10"/>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row>
    <row r="808" spans="1:74" s="11" customFormat="1" x14ac:dyDescent="0.25">
      <c r="A808" s="12"/>
      <c r="B808" s="10"/>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row>
    <row r="809" spans="1:74" s="11" customFormat="1" x14ac:dyDescent="0.25">
      <c r="A809" s="12"/>
      <c r="B809" s="10"/>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row>
    <row r="810" spans="1:74" s="11" customFormat="1" x14ac:dyDescent="0.25">
      <c r="A810" s="12"/>
      <c r="B810" s="10"/>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row>
    <row r="811" spans="1:74" s="11" customFormat="1" x14ac:dyDescent="0.25">
      <c r="A811" s="12"/>
      <c r="B811" s="10"/>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row>
    <row r="812" spans="1:74" s="11" customFormat="1" x14ac:dyDescent="0.25">
      <c r="A812" s="12"/>
      <c r="B812" s="10"/>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row>
    <row r="813" spans="1:74" s="11" customFormat="1" x14ac:dyDescent="0.25">
      <c r="A813" s="12"/>
      <c r="B813" s="10"/>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row>
    <row r="814" spans="1:74" s="11" customFormat="1" x14ac:dyDescent="0.25">
      <c r="A814" s="12"/>
      <c r="B814" s="10"/>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row>
    <row r="815" spans="1:74" s="11" customFormat="1" x14ac:dyDescent="0.25">
      <c r="A815" s="12"/>
      <c r="B815" s="10"/>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row>
    <row r="816" spans="1:74" s="11" customFormat="1" x14ac:dyDescent="0.25">
      <c r="A816" s="12"/>
      <c r="B816" s="10"/>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row>
    <row r="817" spans="1:74" s="11" customFormat="1" x14ac:dyDescent="0.25">
      <c r="A817" s="12"/>
      <c r="B817" s="10"/>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row>
    <row r="818" spans="1:74" s="11" customFormat="1" x14ac:dyDescent="0.25">
      <c r="A818" s="12"/>
      <c r="B818" s="10"/>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row>
    <row r="819" spans="1:74" s="11" customFormat="1" x14ac:dyDescent="0.25">
      <c r="A819" s="12"/>
      <c r="B819" s="1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row>
    <row r="820" spans="1:74" s="11" customFormat="1" x14ac:dyDescent="0.25">
      <c r="A820" s="12"/>
      <c r="B820" s="10"/>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row>
    <row r="821" spans="1:74" s="11" customFormat="1" x14ac:dyDescent="0.25">
      <c r="A821" s="12"/>
      <c r="B821" s="10"/>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row>
    <row r="822" spans="1:74" s="11" customFormat="1" x14ac:dyDescent="0.25">
      <c r="A822" s="12"/>
      <c r="B822" s="10"/>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row>
    <row r="823" spans="1:74" s="11" customFormat="1" x14ac:dyDescent="0.25">
      <c r="A823" s="12"/>
      <c r="B823" s="1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row>
    <row r="824" spans="1:74" s="11" customFormat="1" x14ac:dyDescent="0.25">
      <c r="A824" s="12"/>
      <c r="B824" s="10"/>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row>
    <row r="825" spans="1:74" s="11" customFormat="1" x14ac:dyDescent="0.25">
      <c r="A825" s="12"/>
      <c r="B825" s="10"/>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row>
    <row r="826" spans="1:74" s="11" customFormat="1" x14ac:dyDescent="0.25">
      <c r="A826" s="12"/>
      <c r="B826" s="10"/>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row>
    <row r="827" spans="1:74" s="11" customFormat="1" x14ac:dyDescent="0.25">
      <c r="A827" s="12"/>
      <c r="B827" s="10"/>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row>
    <row r="828" spans="1:74" s="11" customFormat="1" x14ac:dyDescent="0.25">
      <c r="A828" s="12"/>
      <c r="B828" s="10"/>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row>
    <row r="829" spans="1:74" s="11" customFormat="1" x14ac:dyDescent="0.25">
      <c r="A829" s="12"/>
      <c r="B829" s="10"/>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row>
    <row r="830" spans="1:74" s="11" customFormat="1" x14ac:dyDescent="0.25">
      <c r="A830" s="12"/>
      <c r="B830" s="10"/>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row>
    <row r="831" spans="1:74" s="11" customFormat="1" x14ac:dyDescent="0.25">
      <c r="A831" s="12"/>
      <c r="B831" s="10"/>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row>
    <row r="832" spans="1:74" s="11" customFormat="1" x14ac:dyDescent="0.25">
      <c r="A832" s="12"/>
      <c r="B832" s="10"/>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row>
    <row r="833" spans="1:74" s="11" customFormat="1" x14ac:dyDescent="0.25">
      <c r="A833" s="12"/>
      <c r="B833" s="10"/>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row>
    <row r="834" spans="1:74" s="11" customFormat="1" x14ac:dyDescent="0.25">
      <c r="A834" s="12"/>
      <c r="B834" s="10"/>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row>
    <row r="835" spans="1:74" s="11" customFormat="1" x14ac:dyDescent="0.25">
      <c r="A835" s="12"/>
      <c r="B835" s="10"/>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row>
    <row r="836" spans="1:74" s="11" customFormat="1" x14ac:dyDescent="0.25">
      <c r="A836" s="12"/>
      <c r="B836" s="10"/>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row>
    <row r="837" spans="1:74" s="11" customFormat="1" x14ac:dyDescent="0.25">
      <c r="A837" s="12"/>
      <c r="B837" s="1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row>
    <row r="838" spans="1:74" s="11" customFormat="1" x14ac:dyDescent="0.25">
      <c r="A838" s="12"/>
      <c r="B838" s="10"/>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row>
    <row r="839" spans="1:74" s="11" customFormat="1" x14ac:dyDescent="0.25">
      <c r="A839" s="12"/>
      <c r="B839" s="10"/>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row>
    <row r="840" spans="1:74" s="11" customFormat="1" x14ac:dyDescent="0.25">
      <c r="A840" s="12"/>
      <c r="B840" s="10"/>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row>
    <row r="841" spans="1:74" s="11" customFormat="1" x14ac:dyDescent="0.25">
      <c r="A841" s="12"/>
      <c r="B841" s="10"/>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row>
    <row r="842" spans="1:74" s="11" customFormat="1" x14ac:dyDescent="0.25">
      <c r="A842" s="12"/>
      <c r="B842" s="10"/>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row>
    <row r="843" spans="1:74" s="11" customFormat="1" x14ac:dyDescent="0.25">
      <c r="A843" s="12"/>
      <c r="B843" s="10"/>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row>
    <row r="844" spans="1:74" s="11" customFormat="1" x14ac:dyDescent="0.25">
      <c r="A844" s="12"/>
      <c r="B844" s="10"/>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row>
    <row r="845" spans="1:74" s="11" customFormat="1" x14ac:dyDescent="0.25">
      <c r="A845" s="12"/>
      <c r="B845" s="10"/>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row>
    <row r="846" spans="1:74" s="11" customFormat="1" x14ac:dyDescent="0.25">
      <c r="A846" s="12"/>
      <c r="B846" s="10"/>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row>
    <row r="847" spans="1:74" s="11" customFormat="1" x14ac:dyDescent="0.25">
      <c r="A847" s="12"/>
      <c r="B847" s="10"/>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row>
    <row r="848" spans="1:74" s="11" customFormat="1" x14ac:dyDescent="0.25">
      <c r="A848" s="12"/>
      <c r="B848" s="10"/>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row>
    <row r="849" spans="1:74" s="11" customFormat="1" x14ac:dyDescent="0.25">
      <c r="A849" s="12"/>
      <c r="B849" s="10"/>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row>
    <row r="850" spans="1:74" s="11" customFormat="1" x14ac:dyDescent="0.25">
      <c r="A850" s="12"/>
      <c r="B850" s="10"/>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row>
    <row r="851" spans="1:74" s="11" customFormat="1" x14ac:dyDescent="0.25">
      <c r="A851" s="12"/>
      <c r="B851" s="10"/>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row>
    <row r="852" spans="1:74" s="11" customFormat="1" x14ac:dyDescent="0.25">
      <c r="A852" s="12"/>
      <c r="B852" s="10"/>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row>
    <row r="853" spans="1:74" s="11" customFormat="1" x14ac:dyDescent="0.25">
      <c r="A853" s="12"/>
      <c r="B853" s="10"/>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row>
    <row r="854" spans="1:74" s="11" customFormat="1" x14ac:dyDescent="0.25">
      <c r="A854" s="12"/>
      <c r="B854" s="10"/>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row>
    <row r="855" spans="1:74" s="11" customFormat="1" x14ac:dyDescent="0.25">
      <c r="A855" s="12"/>
      <c r="B855" s="10"/>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row>
    <row r="856" spans="1:74" s="11" customFormat="1" x14ac:dyDescent="0.25">
      <c r="A856" s="12"/>
      <c r="B856" s="10"/>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row>
    <row r="857" spans="1:74" s="11" customFormat="1" x14ac:dyDescent="0.25">
      <c r="A857" s="12"/>
      <c r="B857" s="10"/>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row>
    <row r="858" spans="1:74" s="11" customFormat="1" x14ac:dyDescent="0.25">
      <c r="A858" s="12"/>
      <c r="B858" s="10"/>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row>
    <row r="859" spans="1:74" s="11" customFormat="1" x14ac:dyDescent="0.25">
      <c r="A859" s="12"/>
      <c r="B859" s="10"/>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row>
    <row r="860" spans="1:74" s="11" customFormat="1" x14ac:dyDescent="0.25">
      <c r="A860" s="12"/>
      <c r="B860" s="10"/>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row>
    <row r="861" spans="1:74" s="11" customFormat="1" x14ac:dyDescent="0.25">
      <c r="A861" s="12"/>
      <c r="B861" s="10"/>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row>
    <row r="862" spans="1:74" s="11" customFormat="1" x14ac:dyDescent="0.25">
      <c r="A862" s="12"/>
      <c r="B862" s="10"/>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row>
    <row r="863" spans="1:74" s="11" customFormat="1" x14ac:dyDescent="0.25">
      <c r="A863" s="12"/>
      <c r="B863" s="10"/>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row>
    <row r="864" spans="1:74" s="11" customFormat="1" x14ac:dyDescent="0.25">
      <c r="A864" s="12"/>
      <c r="B864" s="10"/>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row>
    <row r="865" spans="1:74" s="11" customFormat="1" x14ac:dyDescent="0.25">
      <c r="A865" s="12"/>
      <c r="B865" s="10"/>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row>
    <row r="866" spans="1:74" s="11" customFormat="1" x14ac:dyDescent="0.25">
      <c r="A866" s="12"/>
      <c r="B866" s="10"/>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row>
    <row r="867" spans="1:74" s="11" customFormat="1" x14ac:dyDescent="0.25">
      <c r="A867" s="12"/>
      <c r="B867" s="10"/>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row>
    <row r="868" spans="1:74" s="11" customFormat="1" x14ac:dyDescent="0.25">
      <c r="A868" s="12"/>
      <c r="B868" s="10"/>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row>
    <row r="869" spans="1:74" s="11" customFormat="1" x14ac:dyDescent="0.25">
      <c r="A869" s="12"/>
      <c r="B869" s="10"/>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row>
    <row r="870" spans="1:74" s="11" customFormat="1" x14ac:dyDescent="0.25">
      <c r="A870" s="12"/>
      <c r="B870" s="10"/>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row>
    <row r="871" spans="1:74" s="11" customFormat="1" x14ac:dyDescent="0.25">
      <c r="A871" s="12"/>
      <c r="B871" s="10"/>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row>
    <row r="872" spans="1:74" s="11" customFormat="1" x14ac:dyDescent="0.25">
      <c r="A872" s="12"/>
      <c r="B872" s="10"/>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row>
    <row r="873" spans="1:74" s="11" customFormat="1" x14ac:dyDescent="0.25">
      <c r="A873" s="12"/>
      <c r="B873" s="10"/>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row>
    <row r="874" spans="1:74" s="11" customFormat="1" x14ac:dyDescent="0.25">
      <c r="A874" s="12"/>
      <c r="B874" s="10"/>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row>
    <row r="875" spans="1:74" s="11" customFormat="1" x14ac:dyDescent="0.25">
      <c r="A875" s="12"/>
      <c r="B875" s="10"/>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row>
    <row r="876" spans="1:74" s="11" customFormat="1" x14ac:dyDescent="0.25">
      <c r="A876" s="12"/>
      <c r="B876" s="10"/>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row>
    <row r="877" spans="1:74" s="11" customFormat="1" x14ac:dyDescent="0.25">
      <c r="A877" s="12"/>
      <c r="B877" s="10"/>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row>
    <row r="878" spans="1:74" s="11" customFormat="1" x14ac:dyDescent="0.25">
      <c r="A878" s="12"/>
      <c r="B878" s="10"/>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row>
    <row r="879" spans="1:74" s="11" customFormat="1" x14ac:dyDescent="0.25">
      <c r="A879" s="12"/>
      <c r="B879" s="10"/>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row>
    <row r="880" spans="1:74" s="11" customFormat="1" x14ac:dyDescent="0.25">
      <c r="A880" s="12"/>
      <c r="B880" s="10"/>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row>
    <row r="881" spans="1:74" s="11" customFormat="1" x14ac:dyDescent="0.25">
      <c r="A881" s="12"/>
      <c r="B881" s="10"/>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row>
    <row r="882" spans="1:74" s="11" customFormat="1" x14ac:dyDescent="0.25">
      <c r="A882" s="12"/>
      <c r="B882" s="10"/>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row>
    <row r="883" spans="1:74" s="11" customFormat="1" x14ac:dyDescent="0.25">
      <c r="A883" s="12"/>
      <c r="B883" s="10"/>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row>
    <row r="884" spans="1:74" s="11" customFormat="1" x14ac:dyDescent="0.25">
      <c r="A884" s="12"/>
      <c r="B884" s="10"/>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row>
    <row r="885" spans="1:74" s="11" customFormat="1" x14ac:dyDescent="0.25">
      <c r="A885" s="12"/>
      <c r="B885" s="10"/>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row>
    <row r="886" spans="1:74" s="11" customFormat="1" x14ac:dyDescent="0.25">
      <c r="A886" s="12"/>
      <c r="B886" s="10"/>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row>
    <row r="887" spans="1:74" s="11" customFormat="1" x14ac:dyDescent="0.25">
      <c r="A887" s="12"/>
      <c r="B887" s="10"/>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row>
    <row r="888" spans="1:74" s="11" customFormat="1" x14ac:dyDescent="0.25">
      <c r="A888" s="12"/>
      <c r="B888" s="10"/>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row>
    <row r="889" spans="1:74" s="11" customFormat="1" x14ac:dyDescent="0.25">
      <c r="A889" s="12"/>
      <c r="B889" s="10"/>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row>
    <row r="890" spans="1:74" s="11" customFormat="1" x14ac:dyDescent="0.25">
      <c r="A890" s="12"/>
      <c r="B890" s="10"/>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row>
    <row r="891" spans="1:74" s="11" customFormat="1" x14ac:dyDescent="0.25">
      <c r="A891" s="12"/>
      <c r="B891" s="10"/>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row>
    <row r="892" spans="1:74" s="11" customFormat="1" x14ac:dyDescent="0.25">
      <c r="A892" s="12"/>
      <c r="B892" s="10"/>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row>
    <row r="893" spans="1:74" s="11" customFormat="1" x14ac:dyDescent="0.25">
      <c r="A893" s="12"/>
      <c r="B893" s="10"/>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row>
    <row r="894" spans="1:74" s="11" customFormat="1" x14ac:dyDescent="0.25">
      <c r="A894" s="12"/>
      <c r="B894" s="10"/>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row>
    <row r="895" spans="1:74" s="11" customFormat="1" x14ac:dyDescent="0.25">
      <c r="A895" s="12"/>
      <c r="B895" s="10"/>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row>
    <row r="896" spans="1:74" s="11" customFormat="1" x14ac:dyDescent="0.25">
      <c r="A896" s="12"/>
      <c r="B896" s="10"/>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row>
    <row r="897" spans="1:74" s="11" customFormat="1" x14ac:dyDescent="0.25">
      <c r="A897" s="12"/>
      <c r="B897" s="10"/>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row>
    <row r="898" spans="1:74" s="11" customFormat="1" x14ac:dyDescent="0.25">
      <c r="A898" s="12"/>
      <c r="B898" s="10"/>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row>
    <row r="899" spans="1:74" s="11" customFormat="1" x14ac:dyDescent="0.25">
      <c r="A899" s="12"/>
      <c r="B899" s="10"/>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row>
    <row r="900" spans="1:74" s="11" customFormat="1" x14ac:dyDescent="0.25">
      <c r="A900" s="12"/>
      <c r="B900" s="10"/>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row>
    <row r="901" spans="1:74" s="11" customFormat="1" x14ac:dyDescent="0.25">
      <c r="A901" s="12"/>
      <c r="B901" s="10"/>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row>
    <row r="902" spans="1:74" s="11" customFormat="1" x14ac:dyDescent="0.25">
      <c r="A902" s="12"/>
      <c r="B902" s="10"/>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row>
    <row r="903" spans="1:74" s="11" customFormat="1" x14ac:dyDescent="0.25">
      <c r="A903" s="12"/>
      <c r="B903" s="10"/>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row>
    <row r="904" spans="1:74" s="11" customFormat="1" x14ac:dyDescent="0.25">
      <c r="A904" s="12"/>
      <c r="B904" s="10"/>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row>
    <row r="905" spans="1:74" s="11" customFormat="1" x14ac:dyDescent="0.25">
      <c r="A905" s="12"/>
      <c r="B905" s="10"/>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row>
    <row r="906" spans="1:74" s="11" customFormat="1" x14ac:dyDescent="0.25">
      <c r="A906" s="12"/>
      <c r="B906" s="10"/>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row>
    <row r="907" spans="1:74" s="11" customFormat="1" x14ac:dyDescent="0.25">
      <c r="A907" s="12"/>
      <c r="B907" s="10"/>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row>
    <row r="908" spans="1:74" s="11" customFormat="1" x14ac:dyDescent="0.25">
      <c r="A908" s="12"/>
      <c r="B908" s="10"/>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row>
    <row r="909" spans="1:74" s="11" customFormat="1" x14ac:dyDescent="0.25">
      <c r="A909" s="12"/>
      <c r="B909" s="10"/>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row>
    <row r="910" spans="1:74" s="11" customFormat="1" x14ac:dyDescent="0.25">
      <c r="A910" s="12"/>
      <c r="B910" s="10"/>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row>
    <row r="911" spans="1:74" s="11" customFormat="1" x14ac:dyDescent="0.25">
      <c r="A911" s="12"/>
      <c r="B911" s="10"/>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row>
    <row r="912" spans="1:74" s="11" customFormat="1" x14ac:dyDescent="0.25">
      <c r="A912" s="12"/>
      <c r="B912" s="10"/>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row>
    <row r="913" spans="1:74" s="11" customFormat="1" x14ac:dyDescent="0.25">
      <c r="A913" s="12"/>
      <c r="B913" s="10"/>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row>
    <row r="914" spans="1:74" s="11" customFormat="1" x14ac:dyDescent="0.25">
      <c r="A914" s="12"/>
      <c r="B914" s="10"/>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row>
    <row r="915" spans="1:74" s="11" customFormat="1" x14ac:dyDescent="0.25">
      <c r="A915" s="12"/>
      <c r="B915" s="10"/>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row>
    <row r="916" spans="1:74" s="11" customFormat="1" x14ac:dyDescent="0.25">
      <c r="A916" s="12"/>
      <c r="B916" s="10"/>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row>
    <row r="917" spans="1:74" s="11" customFormat="1" x14ac:dyDescent="0.25">
      <c r="A917" s="12"/>
      <c r="B917" s="10"/>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row>
    <row r="918" spans="1:74" s="11" customFormat="1" x14ac:dyDescent="0.25">
      <c r="A918" s="12"/>
      <c r="B918" s="10"/>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row>
    <row r="919" spans="1:74" s="11" customFormat="1" x14ac:dyDescent="0.25">
      <c r="A919" s="12"/>
      <c r="B919" s="10"/>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row>
    <row r="920" spans="1:74" s="11" customFormat="1" x14ac:dyDescent="0.25">
      <c r="A920" s="12"/>
      <c r="B920" s="10"/>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row>
    <row r="921" spans="1:74" s="11" customFormat="1" x14ac:dyDescent="0.25">
      <c r="A921" s="12"/>
      <c r="B921" s="10"/>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row>
    <row r="922" spans="1:74" s="11" customFormat="1" x14ac:dyDescent="0.25">
      <c r="A922" s="12"/>
      <c r="B922" s="10"/>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row>
    <row r="923" spans="1:74" s="11" customFormat="1" x14ac:dyDescent="0.25">
      <c r="A923" s="12"/>
      <c r="B923" s="10"/>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row>
    <row r="924" spans="1:74" s="11" customFormat="1" x14ac:dyDescent="0.25">
      <c r="A924" s="12"/>
      <c r="B924" s="10"/>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row>
    <row r="925" spans="1:74" s="11" customFormat="1" x14ac:dyDescent="0.25">
      <c r="A925" s="12"/>
      <c r="B925" s="10"/>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row>
    <row r="926" spans="1:74" s="11" customFormat="1" x14ac:dyDescent="0.25">
      <c r="A926" s="12"/>
      <c r="B926" s="10"/>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row>
    <row r="927" spans="1:74" s="11" customFormat="1" x14ac:dyDescent="0.25">
      <c r="A927" s="12"/>
      <c r="B927" s="10"/>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row>
    <row r="928" spans="1:74" s="11" customFormat="1" x14ac:dyDescent="0.25">
      <c r="A928" s="12"/>
      <c r="B928" s="10"/>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row>
    <row r="929" spans="1:74" s="11" customFormat="1" x14ac:dyDescent="0.25">
      <c r="A929" s="12"/>
      <c r="B929" s="10"/>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row>
    <row r="930" spans="1:74" s="11" customFormat="1" x14ac:dyDescent="0.25">
      <c r="A930" s="12"/>
      <c r="B930" s="10"/>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row>
    <row r="931" spans="1:74" s="11" customFormat="1" x14ac:dyDescent="0.25">
      <c r="A931" s="12"/>
      <c r="B931" s="10"/>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row>
    <row r="932" spans="1:74" s="11" customFormat="1" x14ac:dyDescent="0.25">
      <c r="A932" s="12"/>
      <c r="B932" s="10"/>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row>
    <row r="933" spans="1:74" s="11" customFormat="1" x14ac:dyDescent="0.25">
      <c r="A933" s="12"/>
      <c r="B933" s="10"/>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row>
    <row r="934" spans="1:74" s="11" customFormat="1" x14ac:dyDescent="0.25">
      <c r="A934" s="12"/>
      <c r="B934" s="10"/>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row>
    <row r="935" spans="1:74" s="11" customFormat="1" x14ac:dyDescent="0.25">
      <c r="A935" s="12"/>
      <c r="B935" s="10"/>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row>
    <row r="936" spans="1:74" s="11" customFormat="1" x14ac:dyDescent="0.25">
      <c r="A936" s="12"/>
      <c r="B936" s="10"/>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row>
    <row r="937" spans="1:74" s="11" customFormat="1" x14ac:dyDescent="0.25">
      <c r="A937" s="12"/>
      <c r="B937" s="10"/>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row>
    <row r="938" spans="1:74" s="11" customFormat="1" x14ac:dyDescent="0.25">
      <c r="A938" s="12"/>
      <c r="B938" s="10"/>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row>
    <row r="939" spans="1:74" s="11" customFormat="1" x14ac:dyDescent="0.25">
      <c r="A939" s="12"/>
      <c r="B939" s="10"/>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row>
    <row r="940" spans="1:74" s="11" customFormat="1" x14ac:dyDescent="0.25">
      <c r="A940" s="12"/>
      <c r="B940" s="10"/>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row>
    <row r="941" spans="1:74" s="11" customFormat="1" x14ac:dyDescent="0.25">
      <c r="A941" s="12"/>
      <c r="B941" s="10"/>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row>
    <row r="942" spans="1:74" s="11" customFormat="1" x14ac:dyDescent="0.25">
      <c r="A942" s="12"/>
      <c r="B942" s="10"/>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row>
    <row r="943" spans="1:74" s="11" customFormat="1" x14ac:dyDescent="0.25">
      <c r="A943" s="12"/>
      <c r="B943" s="10"/>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row>
    <row r="944" spans="1:74" s="11" customFormat="1" x14ac:dyDescent="0.25">
      <c r="A944" s="12"/>
      <c r="B944" s="10"/>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row>
    <row r="945" spans="1:74" s="11" customFormat="1" x14ac:dyDescent="0.25">
      <c r="A945" s="12"/>
      <c r="B945" s="10"/>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row>
    <row r="946" spans="1:74" s="11" customFormat="1" x14ac:dyDescent="0.25">
      <c r="A946" s="12"/>
      <c r="B946" s="10"/>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row>
    <row r="947" spans="1:74" s="11" customFormat="1" x14ac:dyDescent="0.25">
      <c r="A947" s="12"/>
      <c r="B947" s="10"/>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row>
    <row r="948" spans="1:74" s="11" customFormat="1" x14ac:dyDescent="0.25">
      <c r="A948" s="12"/>
      <c r="B948" s="10"/>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row>
    <row r="949" spans="1:74" s="11" customFormat="1" x14ac:dyDescent="0.25">
      <c r="A949" s="12"/>
      <c r="B949" s="10"/>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row>
    <row r="950" spans="1:74" s="11" customFormat="1" x14ac:dyDescent="0.25">
      <c r="A950" s="12"/>
      <c r="B950" s="10"/>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row>
    <row r="951" spans="1:74" s="11" customFormat="1" x14ac:dyDescent="0.25">
      <c r="A951" s="12"/>
      <c r="B951" s="10"/>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row>
    <row r="952" spans="1:74" s="11" customFormat="1" x14ac:dyDescent="0.25">
      <c r="A952" s="12"/>
      <c r="B952" s="10"/>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row>
    <row r="953" spans="1:74" s="11" customFormat="1" x14ac:dyDescent="0.25">
      <c r="A953" s="12"/>
      <c r="B953" s="10"/>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row>
    <row r="954" spans="1:74" s="11" customFormat="1" x14ac:dyDescent="0.25">
      <c r="A954" s="12"/>
      <c r="B954" s="10"/>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row>
    <row r="955" spans="1:74" s="11" customFormat="1" x14ac:dyDescent="0.25">
      <c r="A955" s="12"/>
      <c r="B955" s="10"/>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row>
    <row r="956" spans="1:74" s="11" customFormat="1" x14ac:dyDescent="0.25">
      <c r="A956" s="12"/>
      <c r="B956" s="10"/>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row>
    <row r="957" spans="1:74" s="11" customFormat="1" x14ac:dyDescent="0.25">
      <c r="A957" s="12"/>
      <c r="B957" s="10"/>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row>
    <row r="958" spans="1:74" s="11" customFormat="1" x14ac:dyDescent="0.25">
      <c r="A958" s="12"/>
      <c r="B958" s="10"/>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row>
    <row r="959" spans="1:74" s="11" customFormat="1" x14ac:dyDescent="0.25">
      <c r="A959" s="12"/>
      <c r="B959" s="10"/>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row>
    <row r="960" spans="1:74" s="11" customFormat="1" x14ac:dyDescent="0.25">
      <c r="A960" s="12"/>
      <c r="B960" s="10"/>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row>
    <row r="961" spans="1:74" s="11" customFormat="1" x14ac:dyDescent="0.25">
      <c r="A961" s="12"/>
      <c r="B961" s="10"/>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row>
    <row r="962" spans="1:74" s="11" customFormat="1" x14ac:dyDescent="0.25">
      <c r="A962" s="12"/>
      <c r="B962" s="10"/>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row>
    <row r="963" spans="1:74" s="11" customFormat="1" x14ac:dyDescent="0.25">
      <c r="A963" s="12"/>
      <c r="B963" s="10"/>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row>
    <row r="964" spans="1:74" s="11" customFormat="1" x14ac:dyDescent="0.25">
      <c r="A964" s="12"/>
      <c r="B964" s="10"/>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row>
    <row r="965" spans="1:74" s="11" customFormat="1" x14ac:dyDescent="0.25">
      <c r="A965" s="12"/>
      <c r="B965" s="10"/>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row>
    <row r="966" spans="1:74" s="11" customFormat="1" x14ac:dyDescent="0.25">
      <c r="A966" s="12"/>
      <c r="B966" s="10"/>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row>
    <row r="967" spans="1:74" s="11" customFormat="1" x14ac:dyDescent="0.25">
      <c r="A967" s="12"/>
      <c r="B967" s="10"/>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row>
    <row r="968" spans="1:74" s="11" customFormat="1" x14ac:dyDescent="0.25">
      <c r="A968" s="12"/>
      <c r="B968" s="10"/>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row>
    <row r="969" spans="1:74" s="11" customFormat="1" x14ac:dyDescent="0.25">
      <c r="A969" s="12"/>
      <c r="B969" s="10"/>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row>
    <row r="970" spans="1:74" s="11" customFormat="1" x14ac:dyDescent="0.25">
      <c r="A970" s="12"/>
      <c r="B970" s="10"/>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row>
    <row r="971" spans="1:74" s="11" customFormat="1" x14ac:dyDescent="0.25">
      <c r="A971" s="12"/>
      <c r="B971" s="10"/>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row>
    <row r="972" spans="1:74" s="11" customFormat="1" x14ac:dyDescent="0.25">
      <c r="A972" s="12"/>
      <c r="B972" s="10"/>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row>
    <row r="973" spans="1:74" s="11" customFormat="1" x14ac:dyDescent="0.25">
      <c r="A973" s="12"/>
      <c r="B973" s="10"/>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row>
    <row r="974" spans="1:74" s="11" customFormat="1" x14ac:dyDescent="0.25">
      <c r="A974" s="12"/>
      <c r="B974" s="10"/>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row>
    <row r="975" spans="1:74" s="11" customFormat="1" x14ac:dyDescent="0.25">
      <c r="A975" s="12"/>
      <c r="B975" s="10"/>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row>
    <row r="976" spans="1:74" s="11" customFormat="1" x14ac:dyDescent="0.25">
      <c r="A976" s="12"/>
      <c r="B976" s="10"/>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row>
    <row r="977" spans="1:74" s="11" customFormat="1" x14ac:dyDescent="0.25">
      <c r="A977" s="12"/>
      <c r="B977" s="10"/>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row>
    <row r="978" spans="1:74" s="11" customFormat="1" x14ac:dyDescent="0.25">
      <c r="A978" s="12"/>
      <c r="B978" s="10"/>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row>
    <row r="979" spans="1:74" s="11" customFormat="1" x14ac:dyDescent="0.25">
      <c r="A979" s="12"/>
      <c r="B979" s="10"/>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row>
    <row r="980" spans="1:74" s="11" customFormat="1" x14ac:dyDescent="0.25">
      <c r="A980" s="12"/>
      <c r="B980" s="10"/>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row>
    <row r="981" spans="1:74" s="11" customFormat="1" x14ac:dyDescent="0.25">
      <c r="A981" s="12"/>
      <c r="B981" s="10"/>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row>
    <row r="982" spans="1:74" s="11" customFormat="1" x14ac:dyDescent="0.25">
      <c r="A982" s="12"/>
      <c r="B982" s="10"/>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row>
    <row r="983" spans="1:74" s="11" customFormat="1" x14ac:dyDescent="0.25">
      <c r="A983" s="12"/>
      <c r="B983" s="10"/>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row>
    <row r="984" spans="1:74" s="11" customFormat="1" x14ac:dyDescent="0.25">
      <c r="A984" s="12"/>
      <c r="B984" s="10"/>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row>
    <row r="985" spans="1:74" s="11" customFormat="1" x14ac:dyDescent="0.25">
      <c r="A985" s="12"/>
      <c r="B985" s="10"/>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row>
    <row r="986" spans="1:74" s="11" customFormat="1" x14ac:dyDescent="0.25">
      <c r="A986" s="12"/>
      <c r="B986" s="10"/>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row>
    <row r="987" spans="1:74" s="11" customFormat="1" x14ac:dyDescent="0.25">
      <c r="A987" s="12"/>
      <c r="B987" s="10"/>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row>
    <row r="988" spans="1:74" s="11" customFormat="1" x14ac:dyDescent="0.25">
      <c r="A988" s="12"/>
      <c r="B988" s="10"/>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row>
    <row r="989" spans="1:74" s="11" customFormat="1" x14ac:dyDescent="0.25">
      <c r="A989" s="12"/>
      <c r="B989" s="10"/>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row>
    <row r="990" spans="1:74" s="11" customFormat="1" x14ac:dyDescent="0.25">
      <c r="A990" s="12"/>
      <c r="B990" s="10"/>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row>
    <row r="991" spans="1:74" s="11" customFormat="1" x14ac:dyDescent="0.25">
      <c r="A991" s="12"/>
      <c r="B991" s="10"/>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row>
    <row r="992" spans="1:74" s="11" customFormat="1" x14ac:dyDescent="0.25">
      <c r="A992" s="12"/>
      <c r="B992" s="10"/>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row>
    <row r="993" spans="1:74" s="11" customFormat="1" x14ac:dyDescent="0.25">
      <c r="A993" s="12"/>
      <c r="B993" s="10"/>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row>
    <row r="994" spans="1:74" s="11" customFormat="1" x14ac:dyDescent="0.25">
      <c r="A994" s="12"/>
      <c r="B994" s="10"/>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row>
    <row r="995" spans="1:74" s="11" customFormat="1" x14ac:dyDescent="0.25">
      <c r="A995" s="12"/>
      <c r="B995" s="10"/>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row>
    <row r="996" spans="1:74" s="11" customFormat="1" x14ac:dyDescent="0.25">
      <c r="A996" s="12"/>
      <c r="B996" s="10"/>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row>
    <row r="997" spans="1:74" s="11" customFormat="1" x14ac:dyDescent="0.25">
      <c r="A997" s="12"/>
      <c r="B997" s="10"/>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row>
    <row r="998" spans="1:74" s="11" customFormat="1" x14ac:dyDescent="0.25">
      <c r="A998" s="12"/>
      <c r="B998" s="10"/>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row>
    <row r="999" spans="1:74" s="11" customFormat="1" x14ac:dyDescent="0.25">
      <c r="A999" s="12"/>
      <c r="B999" s="10"/>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row>
    <row r="1000" spans="1:74" s="11" customFormat="1" x14ac:dyDescent="0.25">
      <c r="A1000" s="12"/>
      <c r="B1000" s="10"/>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row>
    <row r="1001" spans="1:74" s="11" customFormat="1" x14ac:dyDescent="0.25">
      <c r="A1001" s="12"/>
      <c r="B1001" s="10"/>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row>
    <row r="1002" spans="1:74" s="11" customFormat="1" x14ac:dyDescent="0.25">
      <c r="A1002" s="12"/>
      <c r="B1002" s="10"/>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row>
    <row r="1003" spans="1:74" s="11" customFormat="1" x14ac:dyDescent="0.25">
      <c r="A1003" s="12"/>
      <c r="B1003" s="10"/>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row>
    <row r="1004" spans="1:74" s="11" customFormat="1" x14ac:dyDescent="0.25">
      <c r="A1004" s="12"/>
      <c r="B1004" s="10"/>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row>
    <row r="1005" spans="1:74" s="11" customFormat="1" x14ac:dyDescent="0.25">
      <c r="A1005" s="12"/>
      <c r="B1005" s="10"/>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row>
    <row r="1006" spans="1:74" s="11" customFormat="1" x14ac:dyDescent="0.25">
      <c r="A1006" s="12"/>
      <c r="B1006" s="10"/>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row>
    <row r="1007" spans="1:74" s="11" customFormat="1" x14ac:dyDescent="0.25">
      <c r="A1007" s="12"/>
      <c r="B1007" s="10"/>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row>
    <row r="1008" spans="1:74" s="11" customFormat="1" x14ac:dyDescent="0.25">
      <c r="A1008" s="12"/>
      <c r="B1008" s="10"/>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row>
    <row r="1009" spans="1:74" s="11" customFormat="1" x14ac:dyDescent="0.25">
      <c r="A1009" s="12"/>
      <c r="B1009" s="10"/>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row>
    <row r="1010" spans="1:74" s="11" customFormat="1" x14ac:dyDescent="0.25">
      <c r="A1010" s="12"/>
      <c r="B1010" s="10"/>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row>
    <row r="1011" spans="1:74" s="11" customFormat="1" x14ac:dyDescent="0.25">
      <c r="A1011" s="12"/>
      <c r="B1011" s="10"/>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row>
    <row r="1012" spans="1:74" s="11" customFormat="1" x14ac:dyDescent="0.25">
      <c r="A1012" s="12"/>
      <c r="B1012" s="10"/>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row>
    <row r="1013" spans="1:74" s="11" customFormat="1" x14ac:dyDescent="0.25">
      <c r="A1013" s="12"/>
      <c r="B1013" s="10"/>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row>
    <row r="1014" spans="1:74" s="11" customFormat="1" x14ac:dyDescent="0.25">
      <c r="A1014" s="12"/>
      <c r="B1014" s="10"/>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row>
    <row r="1015" spans="1:74" s="11" customFormat="1" x14ac:dyDescent="0.25">
      <c r="A1015" s="12"/>
      <c r="B1015" s="10"/>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row>
    <row r="1016" spans="1:74" s="11" customFormat="1" x14ac:dyDescent="0.25">
      <c r="A1016" s="12"/>
      <c r="B1016" s="10"/>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row>
    <row r="1017" spans="1:74" s="11" customFormat="1" x14ac:dyDescent="0.25">
      <c r="A1017" s="12"/>
      <c r="B1017" s="10"/>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row>
    <row r="1018" spans="1:74" s="11" customFormat="1" x14ac:dyDescent="0.25">
      <c r="A1018" s="12"/>
      <c r="B1018" s="10"/>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row>
    <row r="1019" spans="1:74" s="11" customFormat="1" x14ac:dyDescent="0.25">
      <c r="A1019" s="12"/>
      <c r="B1019" s="10"/>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row>
    <row r="1020" spans="1:74" s="11" customFormat="1" x14ac:dyDescent="0.25">
      <c r="A1020" s="12"/>
      <c r="B1020" s="10"/>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row>
    <row r="1021" spans="1:74" s="11" customFormat="1" x14ac:dyDescent="0.25">
      <c r="A1021" s="12"/>
      <c r="B1021" s="10"/>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row>
    <row r="1022" spans="1:74" s="11" customFormat="1" x14ac:dyDescent="0.25">
      <c r="A1022" s="12"/>
      <c r="B1022" s="10"/>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row>
    <row r="1023" spans="1:74" s="11" customFormat="1" x14ac:dyDescent="0.25">
      <c r="A1023" s="12"/>
      <c r="B1023" s="10"/>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row>
    <row r="1024" spans="1:74" s="11" customFormat="1" x14ac:dyDescent="0.25">
      <c r="A1024" s="12"/>
      <c r="B1024" s="10"/>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row>
    <row r="1025" spans="1:74" s="11" customFormat="1" x14ac:dyDescent="0.25">
      <c r="A1025" s="12"/>
      <c r="B1025" s="10"/>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row>
    <row r="1026" spans="1:74" s="11" customFormat="1" x14ac:dyDescent="0.25">
      <c r="A1026" s="12"/>
      <c r="B1026" s="10"/>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row>
    <row r="1027" spans="1:74" s="11" customFormat="1" x14ac:dyDescent="0.25">
      <c r="A1027" s="12"/>
      <c r="B1027" s="10"/>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row>
    <row r="1028" spans="1:74" s="11" customFormat="1" x14ac:dyDescent="0.25">
      <c r="A1028" s="12"/>
      <c r="B1028" s="10"/>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row>
    <row r="1029" spans="1:74" s="11" customFormat="1" x14ac:dyDescent="0.25">
      <c r="A1029" s="12"/>
      <c r="B1029" s="10"/>
      <c r="D1029" s="12"/>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row>
    <row r="1030" spans="1:74" s="11" customFormat="1" x14ac:dyDescent="0.25">
      <c r="A1030" s="12"/>
      <c r="B1030" s="10"/>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row>
    <row r="1031" spans="1:74" s="11" customFormat="1" x14ac:dyDescent="0.25">
      <c r="A1031" s="12"/>
      <c r="B1031" s="10"/>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row>
    <row r="1032" spans="1:74" s="11" customFormat="1" x14ac:dyDescent="0.25">
      <c r="A1032" s="12"/>
      <c r="B1032" s="10"/>
      <c r="D1032" s="12"/>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row>
    <row r="1033" spans="1:74" s="11" customFormat="1" x14ac:dyDescent="0.25">
      <c r="A1033" s="12"/>
      <c r="B1033" s="10"/>
      <c r="D1033" s="12"/>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row>
    <row r="1034" spans="1:74" s="11" customFormat="1" x14ac:dyDescent="0.25">
      <c r="A1034" s="12"/>
      <c r="B1034" s="10"/>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row>
    <row r="1035" spans="1:74" s="11" customFormat="1" x14ac:dyDescent="0.25">
      <c r="A1035" s="12"/>
      <c r="B1035" s="10"/>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row>
    <row r="1036" spans="1:74" s="11" customFormat="1" x14ac:dyDescent="0.25">
      <c r="A1036" s="12"/>
      <c r="B1036" s="10"/>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row>
    <row r="1037" spans="1:74" s="11" customFormat="1" x14ac:dyDescent="0.25">
      <c r="A1037" s="12"/>
      <c r="B1037" s="10"/>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row>
    <row r="1038" spans="1:74" s="11" customFormat="1" x14ac:dyDescent="0.25">
      <c r="A1038" s="12"/>
      <c r="B1038" s="10"/>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row>
    <row r="1039" spans="1:74" s="11" customFormat="1" x14ac:dyDescent="0.25">
      <c r="A1039" s="12"/>
      <c r="B1039" s="10"/>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row>
    <row r="1040" spans="1:74" s="11" customFormat="1" x14ac:dyDescent="0.25">
      <c r="A1040" s="12"/>
      <c r="B1040" s="10"/>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row>
    <row r="1041" spans="1:74" s="11" customFormat="1" x14ac:dyDescent="0.25">
      <c r="A1041" s="12"/>
      <c r="B1041" s="10"/>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row>
    <row r="1042" spans="1:74" s="11" customFormat="1" x14ac:dyDescent="0.25">
      <c r="A1042" s="12"/>
      <c r="B1042" s="10"/>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row>
    <row r="1043" spans="1:74" s="11" customFormat="1" x14ac:dyDescent="0.25">
      <c r="A1043" s="12"/>
      <c r="B1043" s="10"/>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row>
    <row r="1044" spans="1:74" s="11" customFormat="1" x14ac:dyDescent="0.25">
      <c r="A1044" s="12"/>
      <c r="B1044" s="10"/>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row>
    <row r="1045" spans="1:74" s="11" customFormat="1" x14ac:dyDescent="0.25">
      <c r="A1045" s="12"/>
      <c r="B1045" s="10"/>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row>
    <row r="1046" spans="1:74" s="11" customFormat="1" x14ac:dyDescent="0.25">
      <c r="A1046" s="12"/>
      <c r="B1046" s="10"/>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row>
    <row r="1047" spans="1:74" s="11" customFormat="1" x14ac:dyDescent="0.25">
      <c r="A1047" s="12"/>
      <c r="B1047" s="10"/>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row>
    <row r="1048" spans="1:74" s="11" customFormat="1" x14ac:dyDescent="0.25">
      <c r="A1048" s="12"/>
      <c r="B1048" s="10"/>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row>
    <row r="1049" spans="1:74" s="11" customFormat="1" x14ac:dyDescent="0.25">
      <c r="A1049" s="12"/>
      <c r="B1049" s="10"/>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row>
    <row r="1050" spans="1:74" s="11" customFormat="1" x14ac:dyDescent="0.25">
      <c r="A1050" s="12"/>
      <c r="B1050" s="10"/>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row>
    <row r="1051" spans="1:74" s="11" customFormat="1" x14ac:dyDescent="0.25">
      <c r="A1051" s="12"/>
      <c r="B1051" s="10"/>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row>
    <row r="1052" spans="1:74" s="11" customFormat="1" x14ac:dyDescent="0.25">
      <c r="A1052" s="12"/>
      <c r="B1052" s="10"/>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row>
    <row r="1053" spans="1:74" s="11" customFormat="1" x14ac:dyDescent="0.25">
      <c r="A1053" s="12"/>
      <c r="B1053" s="10"/>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row>
    <row r="1054" spans="1:74" s="11" customFormat="1" x14ac:dyDescent="0.25">
      <c r="A1054" s="12"/>
      <c r="B1054" s="10"/>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row>
    <row r="1055" spans="1:74" s="11" customFormat="1" x14ac:dyDescent="0.25">
      <c r="A1055" s="12"/>
      <c r="B1055" s="10"/>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row>
    <row r="1056" spans="1:74" s="11" customFormat="1" x14ac:dyDescent="0.25">
      <c r="A1056" s="12"/>
      <c r="B1056" s="10"/>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row>
    <row r="1057" spans="1:74" s="11" customFormat="1" x14ac:dyDescent="0.25">
      <c r="A1057" s="12"/>
      <c r="B1057" s="10"/>
      <c r="D1057" s="12"/>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row>
    <row r="1058" spans="1:74" s="11" customFormat="1" x14ac:dyDescent="0.25">
      <c r="A1058" s="12"/>
      <c r="B1058" s="10"/>
      <c r="D1058" s="12"/>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row>
    <row r="1059" spans="1:74" s="11" customFormat="1" x14ac:dyDescent="0.25">
      <c r="A1059" s="12"/>
      <c r="B1059" s="10"/>
      <c r="D1059" s="12"/>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row>
    <row r="1060" spans="1:74" s="11" customFormat="1" x14ac:dyDescent="0.25">
      <c r="A1060" s="12"/>
      <c r="B1060" s="10"/>
      <c r="D1060" s="12"/>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row>
    <row r="1061" spans="1:74" s="11" customFormat="1" x14ac:dyDescent="0.25">
      <c r="A1061" s="12"/>
      <c r="B1061" s="10"/>
      <c r="D1061" s="12"/>
      <c r="E1061" s="12"/>
      <c r="F1061" s="12"/>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row>
    <row r="1062" spans="1:74" s="11" customFormat="1" x14ac:dyDescent="0.25">
      <c r="A1062" s="12"/>
      <c r="B1062" s="10"/>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row>
    <row r="1063" spans="1:74" s="11" customFormat="1" x14ac:dyDescent="0.25">
      <c r="A1063" s="12"/>
      <c r="B1063" s="10"/>
      <c r="D1063" s="12"/>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row>
    <row r="1064" spans="1:74" s="11" customFormat="1" x14ac:dyDescent="0.25">
      <c r="A1064" s="12"/>
      <c r="B1064" s="10"/>
      <c r="D1064" s="12"/>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row>
    <row r="1065" spans="1:74" s="11" customFormat="1" x14ac:dyDescent="0.25">
      <c r="A1065" s="12"/>
      <c r="B1065" s="10"/>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row>
    <row r="1066" spans="1:74" s="11" customFormat="1" x14ac:dyDescent="0.25">
      <c r="A1066" s="12"/>
      <c r="B1066" s="10"/>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row>
    <row r="1067" spans="1:74" s="11" customFormat="1" x14ac:dyDescent="0.25">
      <c r="A1067" s="12"/>
      <c r="B1067" s="10"/>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row>
    <row r="1068" spans="1:74" s="11" customFormat="1" x14ac:dyDescent="0.25">
      <c r="A1068" s="12"/>
      <c r="B1068" s="10"/>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row>
    <row r="1069" spans="1:74" s="11" customFormat="1" x14ac:dyDescent="0.25">
      <c r="A1069" s="12"/>
      <c r="B1069" s="10"/>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row>
    <row r="1070" spans="1:74" s="11" customFormat="1" x14ac:dyDescent="0.25">
      <c r="A1070" s="12"/>
      <c r="B1070" s="10"/>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row>
    <row r="1071" spans="1:74" s="11" customFormat="1" x14ac:dyDescent="0.25">
      <c r="A1071" s="12"/>
      <c r="B1071" s="10"/>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row>
    <row r="1072" spans="1:74" s="11" customFormat="1" x14ac:dyDescent="0.25">
      <c r="A1072" s="12"/>
      <c r="B1072" s="10"/>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row>
    <row r="1073" spans="1:74" s="11" customFormat="1" x14ac:dyDescent="0.25">
      <c r="A1073" s="12"/>
      <c r="B1073" s="10"/>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row>
    <row r="1074" spans="1:74" s="11" customFormat="1" x14ac:dyDescent="0.25">
      <c r="A1074" s="12"/>
      <c r="B1074" s="10"/>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row>
    <row r="1075" spans="1:74" s="11" customFormat="1" x14ac:dyDescent="0.25">
      <c r="A1075" s="12"/>
      <c r="B1075" s="10"/>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row>
    <row r="1076" spans="1:74" s="11" customFormat="1" x14ac:dyDescent="0.25">
      <c r="A1076" s="12"/>
      <c r="B1076" s="10"/>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row>
    <row r="1077" spans="1:74" s="11" customFormat="1" x14ac:dyDescent="0.25">
      <c r="A1077" s="12"/>
      <c r="B1077" s="10"/>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row>
    <row r="1078" spans="1:74" s="11" customFormat="1" x14ac:dyDescent="0.25">
      <c r="A1078" s="12"/>
      <c r="B1078" s="10"/>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row>
    <row r="1079" spans="1:74" s="11" customFormat="1" x14ac:dyDescent="0.25">
      <c r="A1079" s="12"/>
      <c r="B1079" s="10"/>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row>
    <row r="1080" spans="1:74" s="11" customFormat="1" x14ac:dyDescent="0.25">
      <c r="A1080" s="12"/>
      <c r="B1080" s="10"/>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row>
    <row r="1081" spans="1:74" s="11" customFormat="1" x14ac:dyDescent="0.25">
      <c r="A1081" s="12"/>
      <c r="B1081" s="10"/>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row>
    <row r="1082" spans="1:74" s="11" customFormat="1" x14ac:dyDescent="0.25">
      <c r="A1082" s="12"/>
      <c r="B1082" s="10"/>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row>
    <row r="1083" spans="1:74" s="11" customFormat="1" x14ac:dyDescent="0.25">
      <c r="A1083" s="12"/>
      <c r="B1083" s="10"/>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row>
    <row r="1084" spans="1:74" s="11" customFormat="1" x14ac:dyDescent="0.25">
      <c r="A1084" s="12"/>
      <c r="B1084" s="10"/>
      <c r="D1084" s="12"/>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row>
    <row r="1085" spans="1:74" s="11" customFormat="1" x14ac:dyDescent="0.25">
      <c r="A1085" s="12"/>
      <c r="B1085" s="10"/>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row>
    <row r="1086" spans="1:74" s="11" customFormat="1" x14ac:dyDescent="0.25">
      <c r="A1086" s="12"/>
      <c r="B1086" s="10"/>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row>
    <row r="1087" spans="1:74" s="11" customFormat="1" x14ac:dyDescent="0.25">
      <c r="A1087" s="12"/>
      <c r="B1087" s="10"/>
      <c r="D1087" s="12"/>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row>
    <row r="1088" spans="1:74" s="11" customFormat="1" x14ac:dyDescent="0.25">
      <c r="A1088" s="12"/>
      <c r="B1088" s="10"/>
      <c r="D1088" s="12"/>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row>
    <row r="1089" spans="1:74" s="11" customFormat="1" x14ac:dyDescent="0.25">
      <c r="A1089" s="12"/>
      <c r="B1089" s="10"/>
      <c r="D1089" s="12"/>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row>
    <row r="1090" spans="1:74" s="11" customFormat="1" x14ac:dyDescent="0.25">
      <c r="A1090" s="12"/>
      <c r="B1090" s="10"/>
      <c r="D1090" s="12"/>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row>
    <row r="1091" spans="1:74" s="11" customFormat="1" x14ac:dyDescent="0.25">
      <c r="A1091" s="12"/>
      <c r="B1091" s="10"/>
      <c r="D1091" s="12"/>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row>
    <row r="1092" spans="1:74" s="11" customFormat="1" x14ac:dyDescent="0.25">
      <c r="A1092" s="12"/>
      <c r="B1092" s="10"/>
      <c r="D1092" s="12"/>
      <c r="E1092" s="12"/>
      <c r="F1092" s="12"/>
      <c r="G1092" s="12"/>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row>
    <row r="1093" spans="1:74" s="11" customFormat="1" x14ac:dyDescent="0.25">
      <c r="A1093" s="12"/>
      <c r="B1093" s="10"/>
      <c r="D1093" s="12"/>
      <c r="E1093" s="12"/>
      <c r="F1093" s="12"/>
      <c r="G1093" s="12"/>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row>
    <row r="1094" spans="1:74" s="11" customFormat="1" x14ac:dyDescent="0.25">
      <c r="A1094" s="12"/>
      <c r="B1094" s="10"/>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row>
    <row r="1095" spans="1:74" s="11" customFormat="1" x14ac:dyDescent="0.25">
      <c r="A1095" s="12"/>
      <c r="B1095" s="10"/>
      <c r="D1095" s="12"/>
      <c r="E1095" s="12"/>
      <c r="F1095" s="12"/>
      <c r="G1095" s="12"/>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row>
    <row r="1096" spans="1:74" s="11" customFormat="1" x14ac:dyDescent="0.25">
      <c r="A1096" s="12"/>
      <c r="B1096" s="10"/>
      <c r="D1096" s="12"/>
      <c r="E1096" s="12"/>
      <c r="F1096" s="12"/>
      <c r="G1096" s="12"/>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row>
    <row r="1097" spans="1:74" s="11" customFormat="1" x14ac:dyDescent="0.25">
      <c r="A1097" s="12"/>
      <c r="B1097" s="10"/>
      <c r="D1097" s="12"/>
      <c r="E1097" s="12"/>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row>
    <row r="1098" spans="1:74" s="11" customFormat="1" x14ac:dyDescent="0.25">
      <c r="A1098" s="12"/>
      <c r="B1098" s="10"/>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row>
    <row r="1099" spans="1:74" s="11" customFormat="1" x14ac:dyDescent="0.25">
      <c r="A1099" s="12"/>
      <c r="B1099" s="10"/>
      <c r="D1099" s="12"/>
      <c r="E1099" s="12"/>
      <c r="F1099" s="12"/>
      <c r="G1099" s="12"/>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row>
    <row r="1100" spans="1:74" s="11" customFormat="1" x14ac:dyDescent="0.25">
      <c r="A1100" s="12"/>
      <c r="B1100" s="10"/>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row>
    <row r="1101" spans="1:74" s="11" customFormat="1" x14ac:dyDescent="0.25">
      <c r="A1101" s="12"/>
      <c r="B1101" s="10"/>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row>
    <row r="1102" spans="1:74" s="11" customFormat="1" x14ac:dyDescent="0.25">
      <c r="A1102" s="12"/>
      <c r="B1102" s="10"/>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row>
    <row r="1103" spans="1:74" s="11" customFormat="1" x14ac:dyDescent="0.25">
      <c r="A1103" s="12"/>
      <c r="B1103" s="10"/>
      <c r="D1103" s="12"/>
      <c r="E1103" s="12"/>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row>
    <row r="1104" spans="1:74" s="11" customFormat="1" x14ac:dyDescent="0.25">
      <c r="A1104" s="12"/>
      <c r="B1104" s="10"/>
      <c r="D1104" s="12"/>
      <c r="E1104" s="12"/>
      <c r="F1104" s="12"/>
      <c r="G1104" s="12"/>
      <c r="H1104" s="12"/>
      <c r="I1104" s="12"/>
      <c r="J1104" s="12"/>
      <c r="K1104" s="12"/>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row>
    <row r="1105" spans="1:74" s="11" customFormat="1" x14ac:dyDescent="0.25">
      <c r="A1105" s="12"/>
      <c r="B1105" s="10"/>
      <c r="D1105" s="12"/>
      <c r="E1105" s="12"/>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row>
    <row r="1106" spans="1:74" s="11" customFormat="1" x14ac:dyDescent="0.25">
      <c r="A1106" s="12"/>
      <c r="B1106" s="10"/>
      <c r="D1106" s="12"/>
      <c r="E1106" s="12"/>
      <c r="F1106" s="12"/>
      <c r="G1106" s="12"/>
      <c r="H1106" s="12"/>
      <c r="I1106" s="12"/>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row>
    <row r="1107" spans="1:74" s="11" customFormat="1" x14ac:dyDescent="0.25">
      <c r="A1107" s="12"/>
      <c r="B1107" s="10"/>
      <c r="D1107" s="12"/>
      <c r="E1107" s="12"/>
      <c r="F1107" s="12"/>
      <c r="G1107" s="12"/>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row>
    <row r="1108" spans="1:74" s="11" customFormat="1" x14ac:dyDescent="0.25">
      <c r="A1108" s="12"/>
      <c r="B1108" s="10"/>
      <c r="D1108" s="12"/>
      <c r="E1108" s="12"/>
      <c r="F1108" s="12"/>
      <c r="G1108" s="12"/>
      <c r="H1108" s="12"/>
      <c r="I1108" s="12"/>
      <c r="J1108" s="12"/>
      <c r="K1108" s="12"/>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row>
    <row r="1109" spans="1:74" s="11" customFormat="1" x14ac:dyDescent="0.25">
      <c r="A1109" s="12"/>
      <c r="B1109" s="10"/>
      <c r="D1109" s="12"/>
      <c r="E1109" s="12"/>
      <c r="F1109" s="12"/>
      <c r="G1109" s="12"/>
      <c r="H1109" s="12"/>
      <c r="I1109" s="12"/>
      <c r="J1109" s="12"/>
      <c r="K1109" s="12"/>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row>
    <row r="1110" spans="1:74" s="11" customFormat="1" x14ac:dyDescent="0.25">
      <c r="A1110" s="12"/>
      <c r="B1110" s="10"/>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row>
    <row r="1111" spans="1:74" s="11" customFormat="1" x14ac:dyDescent="0.25">
      <c r="A1111" s="12"/>
      <c r="B1111" s="10"/>
      <c r="D1111" s="12"/>
      <c r="E1111" s="12"/>
      <c r="F1111" s="12"/>
      <c r="G1111" s="12"/>
      <c r="H1111" s="12"/>
      <c r="I1111" s="12"/>
      <c r="J1111" s="12"/>
      <c r="K1111" s="12"/>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row>
    <row r="1112" spans="1:74" s="11" customFormat="1" x14ac:dyDescent="0.25">
      <c r="A1112" s="12"/>
      <c r="B1112" s="10"/>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row>
    <row r="1113" spans="1:74" s="11" customFormat="1" x14ac:dyDescent="0.25">
      <c r="A1113" s="12"/>
      <c r="B1113" s="10"/>
      <c r="D1113" s="12"/>
      <c r="E1113" s="12"/>
      <c r="F1113" s="12"/>
      <c r="G1113" s="12"/>
      <c r="H1113" s="12"/>
      <c r="I1113" s="12"/>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row>
    <row r="1114" spans="1:74" s="11" customFormat="1" x14ac:dyDescent="0.25">
      <c r="A1114" s="12"/>
      <c r="B1114" s="10"/>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row>
    <row r="1115" spans="1:74" s="11" customFormat="1" x14ac:dyDescent="0.25">
      <c r="A1115" s="12"/>
      <c r="B1115" s="10"/>
      <c r="D1115" s="12"/>
      <c r="E1115" s="12"/>
      <c r="F1115" s="12"/>
      <c r="G1115" s="12"/>
      <c r="H1115" s="12"/>
      <c r="I1115" s="12"/>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row>
    <row r="1116" spans="1:74" s="11" customFormat="1" x14ac:dyDescent="0.25">
      <c r="A1116" s="12"/>
      <c r="B1116" s="10"/>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row>
    <row r="1117" spans="1:74" s="11" customFormat="1" x14ac:dyDescent="0.25">
      <c r="A1117" s="12"/>
      <c r="B1117" s="10"/>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row>
    <row r="1118" spans="1:74" s="11" customFormat="1" x14ac:dyDescent="0.25">
      <c r="A1118" s="12"/>
      <c r="B1118" s="10"/>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row>
    <row r="1119" spans="1:74" s="11" customFormat="1" x14ac:dyDescent="0.25">
      <c r="A1119" s="12"/>
      <c r="B1119" s="10"/>
      <c r="D1119" s="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row>
    <row r="1120" spans="1:74" s="11" customFormat="1" x14ac:dyDescent="0.25">
      <c r="A1120" s="12"/>
      <c r="B1120" s="10"/>
      <c r="D1120" s="12"/>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row>
    <row r="1121" spans="1:74" s="11" customFormat="1" x14ac:dyDescent="0.25">
      <c r="A1121" s="12"/>
      <c r="B1121" s="10"/>
      <c r="D1121" s="12"/>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row>
    <row r="1122" spans="1:74" s="11" customFormat="1" x14ac:dyDescent="0.25">
      <c r="A1122" s="12"/>
      <c r="B1122" s="10"/>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row>
    <row r="1123" spans="1:74" s="11" customFormat="1" x14ac:dyDescent="0.25">
      <c r="A1123" s="12"/>
      <c r="B1123" s="10"/>
      <c r="D1123" s="12"/>
      <c r="E1123" s="12"/>
      <c r="F1123" s="12"/>
      <c r="G1123" s="12"/>
      <c r="H1123" s="12"/>
      <c r="I1123" s="12"/>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row>
    <row r="1124" spans="1:74" s="11" customFormat="1" x14ac:dyDescent="0.25">
      <c r="A1124" s="12"/>
      <c r="B1124" s="10"/>
      <c r="D1124" s="12"/>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row>
    <row r="1125" spans="1:74" s="11" customFormat="1" x14ac:dyDescent="0.25">
      <c r="A1125" s="12"/>
      <c r="B1125" s="10"/>
      <c r="D1125" s="12"/>
      <c r="E1125" s="12"/>
      <c r="F1125" s="12"/>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row>
    <row r="1126" spans="1:74" s="11" customFormat="1" x14ac:dyDescent="0.25">
      <c r="A1126" s="12"/>
      <c r="B1126" s="10"/>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row>
    <row r="1127" spans="1:74" s="11" customFormat="1" x14ac:dyDescent="0.25">
      <c r="A1127" s="12"/>
      <c r="B1127" s="10"/>
      <c r="D1127" s="12"/>
      <c r="E1127" s="12"/>
      <c r="F1127" s="12"/>
      <c r="G1127" s="12"/>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row>
    <row r="1128" spans="1:74" s="11" customFormat="1" x14ac:dyDescent="0.25">
      <c r="A1128" s="12"/>
      <c r="B1128" s="10"/>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row>
    <row r="1129" spans="1:74" s="11" customFormat="1" x14ac:dyDescent="0.25">
      <c r="A1129" s="12"/>
      <c r="B1129" s="10"/>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row>
    <row r="1130" spans="1:74" s="11" customFormat="1" x14ac:dyDescent="0.25">
      <c r="A1130" s="12"/>
      <c r="B1130" s="10"/>
      <c r="D1130" s="12"/>
      <c r="E1130" s="12"/>
      <c r="F1130" s="12"/>
      <c r="G1130" s="12"/>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row>
    <row r="1131" spans="1:74" s="11" customFormat="1" x14ac:dyDescent="0.25">
      <c r="A1131" s="12"/>
      <c r="B1131" s="10"/>
      <c r="D1131" s="12"/>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row>
    <row r="1132" spans="1:74" s="11" customFormat="1" x14ac:dyDescent="0.25">
      <c r="A1132" s="12"/>
      <c r="B1132" s="10"/>
      <c r="D1132" s="12"/>
      <c r="E1132" s="12"/>
      <c r="F1132" s="12"/>
      <c r="G1132" s="12"/>
      <c r="H1132" s="12"/>
      <c r="I1132" s="12"/>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row>
    <row r="1133" spans="1:74" s="11" customFormat="1" x14ac:dyDescent="0.25">
      <c r="A1133" s="12"/>
      <c r="B1133" s="10"/>
      <c r="D1133" s="12"/>
      <c r="E1133" s="12"/>
      <c r="F1133" s="12"/>
      <c r="G1133" s="12"/>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row>
    <row r="1134" spans="1:74" s="11" customFormat="1" x14ac:dyDescent="0.25">
      <c r="A1134" s="12"/>
      <c r="B1134" s="10"/>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row>
    <row r="1135" spans="1:74" s="11" customFormat="1" x14ac:dyDescent="0.25">
      <c r="A1135" s="12"/>
      <c r="B1135" s="10"/>
      <c r="D1135" s="12"/>
      <c r="E1135" s="12"/>
      <c r="F1135" s="12"/>
      <c r="G1135" s="12"/>
      <c r="H1135" s="12"/>
      <c r="I1135" s="12"/>
      <c r="J1135" s="12"/>
      <c r="K1135" s="1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row>
    <row r="1136" spans="1:74" s="11" customFormat="1" x14ac:dyDescent="0.25">
      <c r="A1136" s="12"/>
      <c r="B1136" s="10"/>
      <c r="D1136" s="12"/>
      <c r="E1136" s="12"/>
      <c r="F1136" s="12"/>
      <c r="G1136" s="12"/>
      <c r="H1136" s="12"/>
      <c r="I1136" s="12"/>
      <c r="J1136" s="12"/>
      <c r="K1136" s="12"/>
      <c r="L1136" s="12"/>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row>
    <row r="1137" spans="1:74" s="11" customFormat="1" x14ac:dyDescent="0.25">
      <c r="A1137" s="12"/>
      <c r="B1137" s="10"/>
      <c r="D1137" s="12"/>
      <c r="E1137" s="12"/>
      <c r="F1137" s="12"/>
      <c r="G1137" s="12"/>
      <c r="H1137" s="12"/>
      <c r="I1137" s="12"/>
      <c r="J1137" s="12"/>
      <c r="K1137" s="12"/>
      <c r="L1137" s="12"/>
      <c r="M1137" s="12"/>
      <c r="N1137" s="12"/>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row>
    <row r="1138" spans="1:74" s="11" customFormat="1" x14ac:dyDescent="0.25">
      <c r="A1138" s="12"/>
      <c r="B1138" s="10"/>
      <c r="D1138" s="12"/>
      <c r="E1138" s="12"/>
      <c r="F1138" s="12"/>
      <c r="G1138" s="12"/>
      <c r="H1138" s="12"/>
      <c r="I1138" s="12"/>
      <c r="J1138" s="12"/>
      <c r="K1138" s="12"/>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row>
    <row r="1139" spans="1:74" s="11" customFormat="1" x14ac:dyDescent="0.25">
      <c r="A1139" s="12"/>
      <c r="B1139" s="10"/>
      <c r="D1139" s="12"/>
      <c r="E1139" s="12"/>
      <c r="F1139" s="12"/>
      <c r="G1139" s="12"/>
      <c r="H1139" s="12"/>
      <c r="I1139" s="12"/>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row>
    <row r="1140" spans="1:74" s="11" customFormat="1" x14ac:dyDescent="0.25">
      <c r="A1140" s="12"/>
      <c r="B1140" s="10"/>
      <c r="D1140" s="12"/>
      <c r="E1140" s="12"/>
      <c r="F1140" s="12"/>
      <c r="G1140" s="12"/>
      <c r="H1140" s="12"/>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row>
    <row r="1141" spans="1:74" s="11" customFormat="1" x14ac:dyDescent="0.25">
      <c r="A1141" s="12"/>
      <c r="B1141" s="10"/>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row>
    <row r="1142" spans="1:74" s="11" customFormat="1" x14ac:dyDescent="0.25">
      <c r="A1142" s="12"/>
      <c r="B1142" s="10"/>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row>
    <row r="1143" spans="1:74" s="11" customFormat="1" x14ac:dyDescent="0.25">
      <c r="A1143" s="12"/>
      <c r="B1143" s="10"/>
      <c r="D1143" s="12"/>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row>
    <row r="1144" spans="1:74" s="11" customFormat="1" x14ac:dyDescent="0.25">
      <c r="A1144" s="12"/>
      <c r="B1144" s="10"/>
      <c r="D1144" s="12"/>
      <c r="E1144" s="12"/>
      <c r="F1144" s="12"/>
      <c r="G1144" s="12"/>
      <c r="H1144" s="12"/>
      <c r="I1144" s="12"/>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row>
    <row r="1145" spans="1:74" s="11" customFormat="1" x14ac:dyDescent="0.25">
      <c r="A1145" s="12"/>
      <c r="B1145" s="10"/>
      <c r="D1145" s="12"/>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row>
    <row r="1146" spans="1:74" s="11" customFormat="1" x14ac:dyDescent="0.25">
      <c r="A1146" s="12"/>
      <c r="B1146" s="10"/>
      <c r="D1146" s="12"/>
      <c r="E1146" s="12"/>
      <c r="F1146" s="12"/>
      <c r="G1146" s="12"/>
      <c r="H1146" s="12"/>
      <c r="I1146" s="12"/>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row>
    <row r="1147" spans="1:74" s="11" customFormat="1" x14ac:dyDescent="0.25">
      <c r="A1147" s="12"/>
      <c r="B1147" s="10"/>
      <c r="D1147" s="12"/>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row>
    <row r="1148" spans="1:74" s="11" customFormat="1" x14ac:dyDescent="0.25">
      <c r="A1148" s="12"/>
      <c r="B1148" s="10"/>
      <c r="D1148" s="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row>
    <row r="1149" spans="1:74" s="11" customFormat="1" x14ac:dyDescent="0.25">
      <c r="A1149" s="12"/>
      <c r="B1149" s="10"/>
      <c r="D1149" s="12"/>
      <c r="E1149" s="12"/>
      <c r="F1149" s="12"/>
      <c r="G1149" s="12"/>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row>
    <row r="1150" spans="1:74" s="11" customFormat="1" x14ac:dyDescent="0.25">
      <c r="A1150" s="12"/>
      <c r="B1150" s="10"/>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row>
    <row r="1151" spans="1:74" s="11" customFormat="1" x14ac:dyDescent="0.25">
      <c r="A1151" s="12"/>
      <c r="B1151" s="10"/>
      <c r="D1151" s="12"/>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row>
    <row r="1152" spans="1:74" s="11" customFormat="1" x14ac:dyDescent="0.25">
      <c r="A1152" s="12"/>
      <c r="B1152" s="10"/>
      <c r="D1152" s="12"/>
      <c r="E1152" s="12"/>
      <c r="F1152" s="12"/>
      <c r="G1152" s="12"/>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row>
    <row r="1153" spans="1:74" s="11" customFormat="1" x14ac:dyDescent="0.25">
      <c r="A1153" s="12"/>
      <c r="B1153" s="10"/>
      <c r="D1153" s="12"/>
      <c r="E1153" s="12"/>
      <c r="F1153" s="12"/>
      <c r="G1153" s="12"/>
      <c r="H1153" s="12"/>
      <c r="I1153" s="12"/>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row>
    <row r="1154" spans="1:74" s="11" customFormat="1" x14ac:dyDescent="0.25">
      <c r="A1154" s="12"/>
      <c r="B1154" s="10"/>
      <c r="D1154" s="12"/>
      <c r="E1154" s="12"/>
      <c r="F1154" s="12"/>
      <c r="G1154" s="12"/>
      <c r="H1154" s="12"/>
      <c r="I1154" s="12"/>
      <c r="J1154" s="12"/>
      <c r="K1154" s="12"/>
      <c r="L1154" s="12"/>
      <c r="M1154" s="12"/>
      <c r="N1154" s="12"/>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row>
    <row r="1155" spans="1:74" s="11" customFormat="1" x14ac:dyDescent="0.25">
      <c r="A1155" s="12"/>
      <c r="B1155" s="10"/>
      <c r="D1155" s="12"/>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row>
    <row r="1156" spans="1:74" s="11" customFormat="1" x14ac:dyDescent="0.25">
      <c r="A1156" s="12"/>
      <c r="B1156" s="10"/>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row>
    <row r="1157" spans="1:74" s="11" customFormat="1" x14ac:dyDescent="0.25">
      <c r="A1157" s="12"/>
      <c r="B1157" s="10"/>
      <c r="D1157" s="12"/>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row>
    <row r="1158" spans="1:74" s="11" customFormat="1" x14ac:dyDescent="0.25">
      <c r="A1158" s="12"/>
      <c r="B1158" s="10"/>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row>
    <row r="1159" spans="1:74" s="11" customFormat="1" x14ac:dyDescent="0.25">
      <c r="A1159" s="12"/>
      <c r="B1159" s="10"/>
      <c r="D1159" s="12"/>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row>
    <row r="1160" spans="1:74" s="11" customFormat="1" x14ac:dyDescent="0.25">
      <c r="A1160" s="12"/>
      <c r="B1160" s="10"/>
      <c r="D1160" s="12"/>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row>
    <row r="1161" spans="1:74" s="11" customFormat="1" x14ac:dyDescent="0.25">
      <c r="A1161" s="12"/>
      <c r="B1161" s="10"/>
      <c r="D1161" s="12"/>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row>
    <row r="1162" spans="1:74" s="11" customFormat="1" x14ac:dyDescent="0.25">
      <c r="A1162" s="12"/>
      <c r="B1162" s="10"/>
      <c r="D1162" s="12"/>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row>
    <row r="1163" spans="1:74" s="11" customFormat="1" x14ac:dyDescent="0.25">
      <c r="A1163" s="12"/>
      <c r="B1163" s="10"/>
      <c r="D1163" s="12"/>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row>
    <row r="1164" spans="1:74" s="11" customFormat="1" x14ac:dyDescent="0.25">
      <c r="A1164" s="12"/>
      <c r="B1164" s="10"/>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row>
    <row r="1165" spans="1:74" s="11" customFormat="1" x14ac:dyDescent="0.25">
      <c r="A1165" s="12"/>
      <c r="B1165" s="10"/>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row>
    <row r="1166" spans="1:74" s="11" customFormat="1" x14ac:dyDescent="0.25">
      <c r="A1166" s="12"/>
      <c r="B1166" s="10"/>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row>
    <row r="1167" spans="1:74" s="11" customFormat="1" x14ac:dyDescent="0.25">
      <c r="A1167" s="12"/>
      <c r="B1167" s="10"/>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row>
    <row r="1168" spans="1:74" s="11" customFormat="1" x14ac:dyDescent="0.25">
      <c r="A1168" s="12"/>
      <c r="B1168" s="10"/>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row>
    <row r="1169" spans="1:74" s="11" customFormat="1" x14ac:dyDescent="0.25">
      <c r="A1169" s="12"/>
      <c r="B1169" s="10"/>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row>
    <row r="1170" spans="1:74" s="11" customFormat="1" x14ac:dyDescent="0.25">
      <c r="A1170" s="12"/>
      <c r="B1170" s="10"/>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row>
    <row r="1171" spans="1:74" s="11" customFormat="1" x14ac:dyDescent="0.25">
      <c r="A1171" s="12"/>
      <c r="B1171" s="10"/>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row>
    <row r="1172" spans="1:74" s="11" customFormat="1" x14ac:dyDescent="0.25">
      <c r="A1172" s="12"/>
      <c r="B1172" s="10"/>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row>
    <row r="1173" spans="1:74" s="11" customFormat="1" x14ac:dyDescent="0.25">
      <c r="A1173" s="12"/>
      <c r="B1173" s="10"/>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row>
    <row r="1174" spans="1:74" s="11" customFormat="1" x14ac:dyDescent="0.25">
      <c r="A1174" s="12"/>
      <c r="B1174" s="10"/>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row>
    <row r="1175" spans="1:74" s="11" customFormat="1" x14ac:dyDescent="0.25">
      <c r="A1175" s="12"/>
      <c r="B1175" s="10"/>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row>
    <row r="1176" spans="1:74" s="11" customFormat="1" x14ac:dyDescent="0.25">
      <c r="A1176" s="12"/>
      <c r="B1176" s="10"/>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row>
    <row r="1177" spans="1:74" s="11" customFormat="1" x14ac:dyDescent="0.25">
      <c r="A1177" s="12"/>
      <c r="B1177" s="10"/>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row>
    <row r="1178" spans="1:74" s="11" customFormat="1" x14ac:dyDescent="0.25">
      <c r="A1178" s="12"/>
      <c r="B1178" s="10"/>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row>
    <row r="1179" spans="1:74" s="11" customFormat="1" x14ac:dyDescent="0.25">
      <c r="A1179" s="12"/>
      <c r="B1179" s="10"/>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row>
    <row r="1180" spans="1:74" s="11" customFormat="1" x14ac:dyDescent="0.25">
      <c r="A1180" s="12"/>
      <c r="B1180" s="10"/>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row>
    <row r="1181" spans="1:74" s="11" customFormat="1" x14ac:dyDescent="0.25">
      <c r="A1181" s="12"/>
      <c r="B1181" s="10"/>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row>
    <row r="1182" spans="1:74" s="11" customFormat="1" x14ac:dyDescent="0.25">
      <c r="A1182" s="12"/>
      <c r="B1182" s="10"/>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row>
    <row r="1183" spans="1:74" s="11" customFormat="1" x14ac:dyDescent="0.25">
      <c r="A1183" s="12"/>
      <c r="B1183" s="10"/>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row>
    <row r="1184" spans="1:74" s="11" customFormat="1" x14ac:dyDescent="0.25">
      <c r="A1184" s="12"/>
      <c r="B1184" s="10"/>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row>
    <row r="1185" spans="1:74" s="11" customFormat="1" x14ac:dyDescent="0.25">
      <c r="A1185" s="12"/>
      <c r="B1185" s="10"/>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row>
    <row r="1186" spans="1:74" s="11" customFormat="1" x14ac:dyDescent="0.25">
      <c r="A1186" s="12"/>
      <c r="B1186" s="10"/>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row>
    <row r="1187" spans="1:74" s="11" customFormat="1" x14ac:dyDescent="0.25">
      <c r="A1187" s="12"/>
      <c r="B1187" s="10"/>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row>
    <row r="1188" spans="1:74" s="11" customFormat="1" x14ac:dyDescent="0.25">
      <c r="A1188" s="12"/>
      <c r="B1188" s="10"/>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row>
    <row r="1189" spans="1:74" s="11" customFormat="1" x14ac:dyDescent="0.25">
      <c r="A1189" s="12"/>
      <c r="B1189" s="10"/>
      <c r="D1189" s="12"/>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row>
    <row r="1190" spans="1:74" s="11" customFormat="1" x14ac:dyDescent="0.25">
      <c r="A1190" s="12"/>
      <c r="B1190" s="10"/>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row>
    <row r="1191" spans="1:74" s="11" customFormat="1" x14ac:dyDescent="0.25">
      <c r="A1191" s="12"/>
      <c r="B1191" s="10"/>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row>
    <row r="1192" spans="1:74" s="11" customFormat="1" x14ac:dyDescent="0.25">
      <c r="A1192" s="12"/>
      <c r="B1192" s="10"/>
      <c r="D1192" s="12"/>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row>
    <row r="1193" spans="1:74" s="11" customFormat="1" x14ac:dyDescent="0.25">
      <c r="A1193" s="12"/>
      <c r="B1193" s="10"/>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row>
    <row r="1194" spans="1:74" s="11" customFormat="1" x14ac:dyDescent="0.25">
      <c r="A1194" s="12"/>
      <c r="B1194" s="10"/>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row>
    <row r="1195" spans="1:74" s="11" customFormat="1" x14ac:dyDescent="0.25">
      <c r="A1195" s="12"/>
      <c r="B1195" s="10"/>
      <c r="D1195" s="12"/>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row>
    <row r="1196" spans="1:74" s="11" customFormat="1" x14ac:dyDescent="0.25">
      <c r="A1196" s="12"/>
      <c r="B1196" s="10"/>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row>
    <row r="1197" spans="1:74" s="11" customFormat="1" x14ac:dyDescent="0.25">
      <c r="A1197" s="12"/>
      <c r="B1197" s="10"/>
      <c r="D1197" s="12"/>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row>
    <row r="1198" spans="1:74" s="11" customFormat="1" x14ac:dyDescent="0.25">
      <c r="A1198" s="12"/>
      <c r="B1198" s="10"/>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row>
    <row r="1199" spans="1:74" s="11" customFormat="1" x14ac:dyDescent="0.25">
      <c r="A1199" s="12"/>
      <c r="B1199" s="10"/>
      <c r="D1199" s="12"/>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row>
    <row r="1200" spans="1:74" s="11" customFormat="1" x14ac:dyDescent="0.25">
      <c r="A1200" s="12"/>
      <c r="B1200" s="10"/>
      <c r="D1200" s="12"/>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row>
    <row r="1201" spans="1:74" s="11" customFormat="1" x14ac:dyDescent="0.25">
      <c r="A1201" s="12"/>
      <c r="B1201" s="10"/>
      <c r="D1201" s="12"/>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row>
    <row r="1202" spans="1:74" s="11" customFormat="1" x14ac:dyDescent="0.25">
      <c r="A1202" s="12"/>
      <c r="B1202" s="10"/>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row>
    <row r="1203" spans="1:74" s="11" customFormat="1" x14ac:dyDescent="0.25">
      <c r="A1203" s="12"/>
      <c r="B1203" s="10"/>
      <c r="D1203" s="12"/>
      <c r="E1203" s="12"/>
      <c r="F1203" s="12"/>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row>
    <row r="1204" spans="1:74" s="11" customFormat="1" x14ac:dyDescent="0.25">
      <c r="A1204" s="12"/>
      <c r="B1204" s="10"/>
      <c r="D1204" s="12"/>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row>
    <row r="1205" spans="1:74" s="11" customFormat="1" x14ac:dyDescent="0.25">
      <c r="A1205" s="12"/>
      <c r="B1205" s="10"/>
      <c r="D1205" s="12"/>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row>
    <row r="1206" spans="1:74" s="11" customFormat="1" x14ac:dyDescent="0.25">
      <c r="A1206" s="12"/>
      <c r="B1206" s="10"/>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row>
    <row r="1207" spans="1:74" s="11" customFormat="1" x14ac:dyDescent="0.25">
      <c r="A1207" s="12"/>
      <c r="B1207" s="10"/>
      <c r="D1207" s="12"/>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row>
    <row r="1208" spans="1:74" s="11" customFormat="1" x14ac:dyDescent="0.25">
      <c r="A1208" s="12"/>
      <c r="B1208" s="10"/>
      <c r="D1208" s="12"/>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row>
    <row r="1209" spans="1:74" s="11" customFormat="1" x14ac:dyDescent="0.25">
      <c r="A1209" s="12"/>
      <c r="B1209" s="10"/>
      <c r="D1209" s="12"/>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row>
    <row r="1210" spans="1:74" s="11" customFormat="1" x14ac:dyDescent="0.25">
      <c r="A1210" s="12"/>
      <c r="B1210" s="10"/>
      <c r="D1210" s="12"/>
      <c r="E1210" s="12"/>
      <c r="F1210" s="12"/>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row>
    <row r="1211" spans="1:74" s="11" customFormat="1" x14ac:dyDescent="0.25">
      <c r="A1211" s="12"/>
      <c r="B1211" s="10"/>
      <c r="D1211" s="12"/>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row>
    <row r="1212" spans="1:74" s="11" customFormat="1" x14ac:dyDescent="0.25">
      <c r="A1212" s="12"/>
      <c r="B1212" s="10"/>
      <c r="D1212" s="12"/>
      <c r="E1212" s="12"/>
      <c r="F1212" s="12"/>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row>
    <row r="1213" spans="1:74" s="11" customFormat="1" x14ac:dyDescent="0.25">
      <c r="A1213" s="12"/>
      <c r="B1213" s="10"/>
      <c r="D1213" s="12"/>
      <c r="E1213" s="12"/>
      <c r="F1213" s="12"/>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row>
    <row r="1214" spans="1:74" s="11" customFormat="1" x14ac:dyDescent="0.25">
      <c r="A1214" s="12"/>
      <c r="B1214" s="10"/>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row>
    <row r="1215" spans="1:74" s="11" customFormat="1" x14ac:dyDescent="0.25">
      <c r="A1215" s="12"/>
      <c r="B1215" s="10"/>
      <c r="D1215" s="12"/>
      <c r="E1215" s="12"/>
      <c r="F1215" s="12"/>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row>
    <row r="1216" spans="1:74" s="11" customFormat="1" x14ac:dyDescent="0.25">
      <c r="A1216" s="12"/>
      <c r="B1216" s="10"/>
      <c r="D1216" s="12"/>
      <c r="E1216" s="12"/>
      <c r="F1216" s="12"/>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row>
    <row r="1217" spans="1:74" s="11" customFormat="1" x14ac:dyDescent="0.25">
      <c r="A1217" s="12"/>
      <c r="B1217" s="10"/>
      <c r="D1217" s="12"/>
      <c r="E1217" s="12"/>
      <c r="F1217" s="12"/>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row>
    <row r="1218" spans="1:74" s="11" customFormat="1" x14ac:dyDescent="0.25">
      <c r="A1218" s="12"/>
      <c r="B1218" s="10"/>
      <c r="D1218" s="12"/>
      <c r="E1218" s="12"/>
      <c r="F1218" s="12"/>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row>
    <row r="1219" spans="1:74" s="11" customFormat="1" x14ac:dyDescent="0.25">
      <c r="A1219" s="12"/>
      <c r="B1219" s="10"/>
      <c r="D1219" s="12"/>
      <c r="E1219" s="12"/>
      <c r="F1219" s="12"/>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row>
    <row r="1220" spans="1:74" s="11" customFormat="1" x14ac:dyDescent="0.25">
      <c r="A1220" s="12"/>
      <c r="B1220" s="10"/>
      <c r="D1220" s="12"/>
      <c r="E1220" s="12"/>
      <c r="F1220" s="12"/>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row>
    <row r="1221" spans="1:74" s="11" customFormat="1" x14ac:dyDescent="0.25">
      <c r="A1221" s="12"/>
      <c r="B1221" s="10"/>
      <c r="D1221" s="12"/>
      <c r="E1221" s="12"/>
      <c r="F1221" s="12"/>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row>
    <row r="1222" spans="1:74" s="11" customFormat="1" x14ac:dyDescent="0.25">
      <c r="A1222" s="12"/>
      <c r="B1222" s="10"/>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row>
    <row r="1223" spans="1:74" s="11" customFormat="1" x14ac:dyDescent="0.25">
      <c r="A1223" s="12"/>
      <c r="B1223" s="10"/>
      <c r="D1223" s="12"/>
      <c r="E1223" s="12"/>
      <c r="F1223" s="12"/>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row>
    <row r="1224" spans="1:74" s="11" customFormat="1" x14ac:dyDescent="0.25">
      <c r="A1224" s="12"/>
      <c r="B1224" s="10"/>
      <c r="D1224" s="12"/>
      <c r="E1224" s="12"/>
      <c r="F1224" s="12"/>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row>
    <row r="1225" spans="1:74" s="11" customFormat="1" x14ac:dyDescent="0.25">
      <c r="A1225" s="12"/>
      <c r="B1225" s="10"/>
      <c r="D1225" s="12"/>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row>
    <row r="1226" spans="1:74" s="11" customFormat="1" x14ac:dyDescent="0.25">
      <c r="A1226" s="12"/>
      <c r="B1226" s="10"/>
      <c r="D1226" s="12"/>
      <c r="E1226" s="12"/>
      <c r="F1226" s="12"/>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row>
    <row r="1227" spans="1:74" s="11" customFormat="1" x14ac:dyDescent="0.25">
      <c r="A1227" s="12"/>
      <c r="B1227" s="10"/>
      <c r="D1227" s="12"/>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row>
    <row r="1228" spans="1:74" s="11" customFormat="1" x14ac:dyDescent="0.25">
      <c r="A1228" s="12"/>
      <c r="B1228" s="10"/>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row>
    <row r="1229" spans="1:74" s="11" customFormat="1" x14ac:dyDescent="0.25">
      <c r="A1229" s="12"/>
      <c r="B1229" s="10"/>
      <c r="D1229" s="12"/>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row>
    <row r="1230" spans="1:74" s="11" customFormat="1" x14ac:dyDescent="0.25">
      <c r="A1230" s="12"/>
      <c r="B1230" s="10"/>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row>
    <row r="1231" spans="1:74" s="11" customFormat="1" x14ac:dyDescent="0.25">
      <c r="A1231" s="12"/>
      <c r="B1231" s="10"/>
      <c r="D1231" s="12"/>
      <c r="E1231" s="12"/>
      <c r="F1231" s="12"/>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row>
    <row r="1232" spans="1:74" s="11" customFormat="1" x14ac:dyDescent="0.25">
      <c r="A1232" s="12"/>
      <c r="B1232" s="10"/>
      <c r="D1232" s="12"/>
      <c r="E1232" s="12"/>
      <c r="F1232" s="12"/>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row>
    <row r="1233" spans="1:74" s="11" customFormat="1" x14ac:dyDescent="0.25">
      <c r="A1233" s="12"/>
      <c r="B1233" s="10"/>
      <c r="D1233" s="12"/>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row>
    <row r="1234" spans="1:74" s="11" customFormat="1" x14ac:dyDescent="0.25">
      <c r="A1234" s="12"/>
      <c r="B1234" s="10"/>
      <c r="D1234" s="12"/>
      <c r="E1234" s="12"/>
      <c r="F1234" s="12"/>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row>
    <row r="1235" spans="1:74" s="11" customFormat="1" x14ac:dyDescent="0.25">
      <c r="A1235" s="12"/>
      <c r="B1235" s="10"/>
      <c r="D1235" s="12"/>
      <c r="E1235" s="12"/>
      <c r="F1235" s="12"/>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row>
    <row r="1236" spans="1:74" s="11" customFormat="1" x14ac:dyDescent="0.25">
      <c r="A1236" s="12"/>
      <c r="B1236" s="10"/>
      <c r="D1236" s="12"/>
      <c r="E1236" s="12"/>
      <c r="F1236" s="12"/>
      <c r="G1236" s="12"/>
      <c r="H1236" s="12"/>
      <c r="I1236" s="12"/>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row>
    <row r="1237" spans="1:74" s="11" customFormat="1" x14ac:dyDescent="0.25">
      <c r="A1237" s="12"/>
      <c r="B1237" s="10"/>
      <c r="D1237" s="12"/>
      <c r="E1237" s="12"/>
      <c r="F1237" s="12"/>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row>
    <row r="1238" spans="1:74" s="11" customFormat="1" x14ac:dyDescent="0.25">
      <c r="A1238" s="12"/>
      <c r="B1238" s="10"/>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row>
    <row r="1239" spans="1:74" s="11" customFormat="1" x14ac:dyDescent="0.25">
      <c r="A1239" s="12"/>
      <c r="B1239" s="10"/>
      <c r="D1239" s="12"/>
      <c r="E1239" s="12"/>
      <c r="F1239" s="12"/>
      <c r="G1239" s="12"/>
      <c r="H1239" s="12"/>
      <c r="I1239" s="12"/>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row>
    <row r="1240" spans="1:74" s="11" customFormat="1" x14ac:dyDescent="0.25">
      <c r="A1240" s="12"/>
      <c r="B1240" s="10"/>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row>
    <row r="1241" spans="1:74" s="11" customFormat="1" x14ac:dyDescent="0.25">
      <c r="A1241" s="12"/>
      <c r="B1241" s="10"/>
      <c r="D1241" s="12"/>
      <c r="E1241" s="12"/>
      <c r="F1241" s="12"/>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row>
    <row r="1242" spans="1:74" s="11" customFormat="1" x14ac:dyDescent="0.25">
      <c r="A1242" s="12"/>
      <c r="B1242" s="10"/>
      <c r="D1242" s="12"/>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row>
    <row r="1243" spans="1:74" s="11" customFormat="1" x14ac:dyDescent="0.25">
      <c r="A1243" s="12"/>
      <c r="B1243" s="10"/>
      <c r="D1243" s="12"/>
      <c r="E1243" s="12"/>
      <c r="F1243" s="12"/>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row>
    <row r="1244" spans="1:74" s="11" customFormat="1" x14ac:dyDescent="0.25">
      <c r="A1244" s="12"/>
      <c r="B1244" s="10"/>
      <c r="D1244" s="12"/>
      <c r="E1244" s="12"/>
      <c r="F1244" s="12"/>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row>
    <row r="1245" spans="1:74" s="11" customFormat="1" x14ac:dyDescent="0.25">
      <c r="A1245" s="12"/>
      <c r="B1245" s="10"/>
      <c r="D1245" s="12"/>
      <c r="E1245" s="12"/>
      <c r="F1245" s="12"/>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row>
    <row r="1246" spans="1:74" s="11" customFormat="1" x14ac:dyDescent="0.25">
      <c r="A1246" s="12"/>
      <c r="B1246" s="10"/>
      <c r="D1246" s="12"/>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row>
    <row r="1247" spans="1:74" s="11" customFormat="1" x14ac:dyDescent="0.25">
      <c r="A1247" s="12"/>
      <c r="B1247" s="10"/>
      <c r="D1247" s="12"/>
      <c r="E1247" s="12"/>
      <c r="F1247" s="12"/>
      <c r="G1247" s="12"/>
      <c r="H1247" s="12"/>
      <c r="I1247" s="12"/>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row>
    <row r="1248" spans="1:74" s="11" customFormat="1" x14ac:dyDescent="0.25">
      <c r="A1248" s="12"/>
      <c r="B1248" s="10"/>
      <c r="D1248" s="12"/>
      <c r="E1248" s="12"/>
      <c r="F1248" s="12"/>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row>
    <row r="1249" spans="1:74" s="11" customFormat="1" x14ac:dyDescent="0.25">
      <c r="A1249" s="12"/>
      <c r="B1249" s="10"/>
      <c r="D1249" s="12"/>
      <c r="E1249" s="12"/>
      <c r="F1249" s="12"/>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row>
    <row r="1250" spans="1:74" s="11" customFormat="1" x14ac:dyDescent="0.25">
      <c r="A1250" s="12"/>
      <c r="B1250" s="10"/>
      <c r="D1250" s="12"/>
      <c r="E1250" s="12"/>
      <c r="F1250" s="12"/>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row>
    <row r="1251" spans="1:74" s="11" customFormat="1" x14ac:dyDescent="0.25">
      <c r="A1251" s="12"/>
      <c r="B1251" s="10"/>
      <c r="D1251" s="12"/>
      <c r="E1251" s="12"/>
      <c r="F1251" s="12"/>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row>
    <row r="1252" spans="1:74" s="11" customFormat="1" x14ac:dyDescent="0.25">
      <c r="A1252" s="12"/>
      <c r="B1252" s="10"/>
      <c r="D1252" s="12"/>
      <c r="E1252" s="12"/>
      <c r="F1252" s="12"/>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row>
    <row r="1253" spans="1:74" s="11" customFormat="1" x14ac:dyDescent="0.25">
      <c r="A1253" s="12"/>
      <c r="B1253" s="10"/>
      <c r="D1253" s="12"/>
      <c r="E1253" s="12"/>
      <c r="F1253" s="12"/>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row>
    <row r="1254" spans="1:74" s="11" customFormat="1" x14ac:dyDescent="0.25">
      <c r="A1254" s="12"/>
      <c r="B1254" s="10"/>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row>
    <row r="1255" spans="1:74" s="11" customFormat="1" x14ac:dyDescent="0.25">
      <c r="A1255" s="12"/>
      <c r="B1255" s="10"/>
      <c r="D1255" s="12"/>
      <c r="E1255" s="12"/>
      <c r="F1255" s="12"/>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row>
    <row r="1256" spans="1:74" s="11" customFormat="1" x14ac:dyDescent="0.25">
      <c r="A1256" s="12"/>
      <c r="B1256" s="10"/>
      <c r="D1256" s="12"/>
      <c r="E1256" s="12"/>
      <c r="F1256" s="12"/>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row>
    <row r="1257" spans="1:74" s="11" customFormat="1" x14ac:dyDescent="0.25">
      <c r="A1257" s="12"/>
      <c r="B1257" s="10"/>
      <c r="D1257" s="12"/>
      <c r="E1257" s="12"/>
      <c r="F1257" s="12"/>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row>
    <row r="1258" spans="1:74" s="11" customFormat="1" x14ac:dyDescent="0.25">
      <c r="A1258" s="12"/>
      <c r="B1258" s="10"/>
      <c r="D1258" s="12"/>
      <c r="E1258" s="12"/>
      <c r="F1258" s="12"/>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row>
    <row r="1259" spans="1:74" s="11" customFormat="1" x14ac:dyDescent="0.25">
      <c r="A1259" s="12"/>
      <c r="B1259" s="10"/>
      <c r="D1259" s="12"/>
      <c r="E1259" s="12"/>
      <c r="F1259" s="12"/>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row>
    <row r="1260" spans="1:74" s="11" customFormat="1" x14ac:dyDescent="0.25">
      <c r="A1260" s="12"/>
      <c r="B1260" s="10"/>
      <c r="D1260" s="12"/>
      <c r="E1260" s="12"/>
      <c r="F1260" s="12"/>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row>
    <row r="1261" spans="1:74" s="11" customFormat="1" x14ac:dyDescent="0.25">
      <c r="A1261" s="12"/>
      <c r="B1261" s="10"/>
      <c r="D1261" s="12"/>
      <c r="E1261" s="12"/>
      <c r="F1261" s="12"/>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row>
    <row r="1262" spans="1:74" s="11" customFormat="1" x14ac:dyDescent="0.25">
      <c r="A1262" s="12"/>
      <c r="B1262" s="10"/>
      <c r="D1262" s="12"/>
      <c r="E1262" s="12"/>
      <c r="F1262" s="12"/>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row>
    <row r="1263" spans="1:74" s="11" customFormat="1" x14ac:dyDescent="0.25">
      <c r="A1263" s="12"/>
      <c r="B1263" s="10"/>
      <c r="D1263" s="12"/>
      <c r="E1263" s="12"/>
      <c r="F1263" s="12"/>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row>
    <row r="1264" spans="1:74" s="11" customFormat="1" x14ac:dyDescent="0.25">
      <c r="A1264" s="12"/>
      <c r="B1264" s="10"/>
      <c r="D1264" s="12"/>
      <c r="E1264" s="12"/>
      <c r="F1264" s="12"/>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row>
    <row r="1265" spans="1:74" s="11" customFormat="1" x14ac:dyDescent="0.25">
      <c r="A1265" s="12"/>
      <c r="B1265" s="10"/>
      <c r="D1265" s="12"/>
      <c r="E1265" s="12"/>
      <c r="F1265" s="12"/>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row>
    <row r="1266" spans="1:74" s="11" customFormat="1" x14ac:dyDescent="0.25">
      <c r="A1266" s="12"/>
      <c r="B1266" s="10"/>
      <c r="D1266" s="12"/>
      <c r="E1266" s="12"/>
      <c r="F1266" s="12"/>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row>
    <row r="1267" spans="1:74" s="11" customFormat="1" x14ac:dyDescent="0.25">
      <c r="A1267" s="12"/>
      <c r="B1267" s="10"/>
      <c r="D1267" s="12"/>
      <c r="E1267" s="12"/>
      <c r="F1267" s="12"/>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row>
    <row r="1268" spans="1:74" s="11" customFormat="1" x14ac:dyDescent="0.25">
      <c r="A1268" s="12"/>
      <c r="B1268" s="10"/>
      <c r="D1268" s="12"/>
      <c r="E1268" s="12"/>
      <c r="F1268" s="12"/>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row>
    <row r="1269" spans="1:74" s="11" customFormat="1" x14ac:dyDescent="0.25">
      <c r="A1269" s="12"/>
      <c r="B1269" s="10"/>
      <c r="D1269" s="12"/>
      <c r="E1269" s="12"/>
      <c r="F1269" s="12"/>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row>
    <row r="1270" spans="1:74" s="11" customFormat="1" x14ac:dyDescent="0.25">
      <c r="A1270" s="12"/>
      <c r="B1270" s="10"/>
      <c r="D1270" s="12"/>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row>
    <row r="1271" spans="1:74" s="11" customFormat="1" x14ac:dyDescent="0.25">
      <c r="A1271" s="12"/>
      <c r="B1271" s="10"/>
      <c r="D1271" s="12"/>
      <c r="E1271" s="12"/>
      <c r="F1271" s="12"/>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row>
    <row r="1272" spans="1:74" s="11" customFormat="1" x14ac:dyDescent="0.25">
      <c r="A1272" s="12"/>
      <c r="B1272" s="10"/>
      <c r="D1272" s="12"/>
      <c r="E1272" s="12"/>
      <c r="F1272" s="12"/>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row>
    <row r="1273" spans="1:74" s="11" customFormat="1" x14ac:dyDescent="0.25">
      <c r="A1273" s="12"/>
      <c r="B1273" s="10"/>
      <c r="D1273" s="12"/>
      <c r="E1273" s="12"/>
      <c r="F1273" s="12"/>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row>
    <row r="1274" spans="1:74" s="11" customFormat="1" x14ac:dyDescent="0.25">
      <c r="A1274" s="12"/>
      <c r="B1274" s="10"/>
      <c r="D1274" s="12"/>
      <c r="E1274" s="12"/>
      <c r="F1274" s="12"/>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row>
    <row r="1275" spans="1:74" s="11" customFormat="1" x14ac:dyDescent="0.25">
      <c r="A1275" s="12"/>
      <c r="B1275" s="10"/>
      <c r="D1275" s="12"/>
      <c r="E1275" s="12"/>
      <c r="F1275" s="12"/>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row>
    <row r="1276" spans="1:74" s="11" customFormat="1" x14ac:dyDescent="0.25">
      <c r="A1276" s="12"/>
      <c r="B1276" s="10"/>
      <c r="D1276" s="12"/>
      <c r="E1276" s="12"/>
      <c r="F1276" s="12"/>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row>
    <row r="1277" spans="1:74" s="11" customFormat="1" x14ac:dyDescent="0.25">
      <c r="A1277" s="12"/>
      <c r="B1277" s="10"/>
      <c r="D1277" s="12"/>
      <c r="E1277" s="12"/>
      <c r="F1277" s="12"/>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row>
    <row r="1278" spans="1:74" s="11" customFormat="1" x14ac:dyDescent="0.25">
      <c r="A1278" s="12"/>
      <c r="B1278" s="10"/>
      <c r="D1278" s="12"/>
      <c r="E1278" s="12"/>
      <c r="F1278" s="12"/>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row>
    <row r="1279" spans="1:74" s="11" customFormat="1" x14ac:dyDescent="0.25">
      <c r="A1279" s="12"/>
      <c r="B1279" s="10"/>
      <c r="D1279" s="12"/>
      <c r="E1279" s="12"/>
      <c r="F1279" s="12"/>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row>
    <row r="1280" spans="1:74" s="11" customFormat="1" x14ac:dyDescent="0.25">
      <c r="A1280" s="12"/>
      <c r="B1280" s="10"/>
      <c r="D1280" s="12"/>
      <c r="E1280" s="12"/>
      <c r="F1280" s="12"/>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row>
    <row r="1281" spans="1:74" s="11" customFormat="1" x14ac:dyDescent="0.25">
      <c r="A1281" s="12"/>
      <c r="B1281" s="10"/>
      <c r="D1281" s="12"/>
      <c r="E1281" s="12"/>
      <c r="F1281" s="12"/>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row>
    <row r="1282" spans="1:74" s="11" customFormat="1" x14ac:dyDescent="0.25">
      <c r="A1282" s="12"/>
      <c r="B1282" s="10"/>
      <c r="D1282" s="12"/>
      <c r="E1282" s="12"/>
      <c r="F1282" s="12"/>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row>
    <row r="1283" spans="1:74" s="11" customFormat="1" x14ac:dyDescent="0.25">
      <c r="A1283" s="12"/>
      <c r="B1283" s="10"/>
      <c r="D1283" s="12"/>
      <c r="E1283" s="12"/>
      <c r="F1283" s="12"/>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row>
    <row r="1284" spans="1:74" s="11" customFormat="1" x14ac:dyDescent="0.25">
      <c r="A1284" s="12"/>
      <c r="B1284" s="10"/>
      <c r="D1284" s="12"/>
      <c r="E1284" s="12"/>
      <c r="F1284" s="12"/>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row>
    <row r="1285" spans="1:74" s="11" customFormat="1" x14ac:dyDescent="0.25">
      <c r="A1285" s="12"/>
      <c r="B1285" s="10"/>
      <c r="D1285" s="12"/>
      <c r="E1285" s="12"/>
      <c r="F1285" s="12"/>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row>
    <row r="1286" spans="1:74" s="11" customFormat="1" x14ac:dyDescent="0.25">
      <c r="A1286" s="12"/>
      <c r="B1286" s="10"/>
      <c r="D1286" s="12"/>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row>
    <row r="1287" spans="1:74" s="11" customFormat="1" x14ac:dyDescent="0.25">
      <c r="A1287" s="12"/>
      <c r="B1287" s="10"/>
      <c r="D1287" s="12"/>
      <c r="E1287" s="12"/>
      <c r="F1287" s="12"/>
      <c r="G1287" s="12"/>
      <c r="H1287" s="12"/>
      <c r="I1287" s="12"/>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row>
    <row r="1288" spans="1:74" s="11" customFormat="1" x14ac:dyDescent="0.25">
      <c r="A1288" s="12"/>
      <c r="B1288" s="10"/>
      <c r="D1288" s="12"/>
      <c r="E1288" s="12"/>
      <c r="F1288" s="12"/>
      <c r="G1288" s="12"/>
      <c r="H1288" s="12"/>
      <c r="I1288" s="12"/>
      <c r="J1288" s="12"/>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row>
    <row r="1289" spans="1:74" s="11" customFormat="1" x14ac:dyDescent="0.25">
      <c r="A1289" s="12"/>
      <c r="B1289" s="10"/>
      <c r="D1289" s="12"/>
      <c r="E1289" s="12"/>
      <c r="F1289" s="12"/>
      <c r="G1289" s="12"/>
      <c r="H1289" s="12"/>
      <c r="I1289" s="12"/>
      <c r="J1289" s="12"/>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row>
    <row r="1290" spans="1:74" s="11" customFormat="1" x14ac:dyDescent="0.25">
      <c r="A1290" s="12"/>
      <c r="B1290" s="10"/>
      <c r="D1290" s="12"/>
      <c r="E1290" s="12"/>
      <c r="F1290" s="12"/>
      <c r="G1290" s="12"/>
      <c r="H1290" s="12"/>
      <c r="I1290" s="12"/>
      <c r="J1290" s="12"/>
      <c r="K1290" s="12"/>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row>
    <row r="1291" spans="1:74" s="11" customFormat="1" x14ac:dyDescent="0.25">
      <c r="A1291" s="12"/>
      <c r="B1291" s="10"/>
      <c r="D1291" s="12"/>
      <c r="E1291" s="12"/>
      <c r="F1291" s="12"/>
      <c r="G1291" s="12"/>
      <c r="H1291" s="12"/>
      <c r="I1291" s="12"/>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row>
    <row r="1292" spans="1:74" s="11" customFormat="1" x14ac:dyDescent="0.25">
      <c r="A1292" s="12"/>
      <c r="B1292" s="10"/>
      <c r="D1292" s="12"/>
      <c r="E1292" s="12"/>
      <c r="F1292" s="12"/>
      <c r="G1292" s="12"/>
      <c r="H1292" s="12"/>
      <c r="I1292" s="12"/>
      <c r="J1292" s="12"/>
      <c r="K1292" s="12"/>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row>
    <row r="1293" spans="1:74" s="11" customFormat="1" x14ac:dyDescent="0.25">
      <c r="A1293" s="12"/>
      <c r="B1293" s="10"/>
      <c r="D1293" s="12"/>
      <c r="E1293" s="12"/>
      <c r="F1293" s="12"/>
      <c r="G1293" s="12"/>
      <c r="H1293" s="12"/>
      <c r="I1293" s="12"/>
      <c r="J1293" s="12"/>
      <c r="K1293" s="12"/>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row>
    <row r="1294" spans="1:74" s="11" customFormat="1" x14ac:dyDescent="0.25">
      <c r="A1294" s="12"/>
      <c r="B1294" s="10"/>
      <c r="D1294" s="12"/>
      <c r="E1294" s="12"/>
      <c r="F1294" s="12"/>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row>
    <row r="1295" spans="1:74" s="11" customFormat="1" x14ac:dyDescent="0.25">
      <c r="A1295" s="12"/>
      <c r="B1295" s="10"/>
      <c r="D1295" s="12"/>
      <c r="E1295" s="12"/>
      <c r="F1295" s="12"/>
      <c r="G1295" s="12"/>
      <c r="H1295" s="12"/>
      <c r="I1295" s="12"/>
      <c r="J1295" s="12"/>
      <c r="K1295" s="12"/>
      <c r="L1295" s="12"/>
      <c r="M1295" s="12"/>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row>
    <row r="1296" spans="1:74" s="11" customFormat="1" x14ac:dyDescent="0.25">
      <c r="A1296" s="12"/>
      <c r="B1296" s="10"/>
      <c r="D1296" s="12"/>
      <c r="E1296" s="12"/>
      <c r="F1296" s="12"/>
      <c r="G1296" s="12"/>
      <c r="H1296" s="12"/>
      <c r="I1296" s="12"/>
      <c r="J1296" s="12"/>
      <c r="K1296" s="12"/>
      <c r="L1296" s="12"/>
      <c r="M1296" s="12"/>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row>
    <row r="1297" spans="1:74" s="11" customFormat="1" x14ac:dyDescent="0.25">
      <c r="A1297" s="12"/>
      <c r="B1297" s="10"/>
      <c r="D1297" s="12"/>
      <c r="E1297" s="12"/>
      <c r="F1297" s="12"/>
      <c r="G1297" s="12"/>
      <c r="H1297" s="12"/>
      <c r="I1297" s="12"/>
      <c r="J1297" s="12"/>
      <c r="K1297" s="12"/>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row>
    <row r="1298" spans="1:74" s="11" customFormat="1" x14ac:dyDescent="0.25">
      <c r="A1298" s="12"/>
      <c r="B1298" s="10"/>
      <c r="D1298" s="12"/>
      <c r="E1298" s="12"/>
      <c r="F1298" s="12"/>
      <c r="G1298" s="12"/>
      <c r="H1298" s="12"/>
      <c r="I1298" s="12"/>
      <c r="J1298" s="12"/>
      <c r="K1298" s="12"/>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row>
    <row r="1299" spans="1:74" s="11" customFormat="1" x14ac:dyDescent="0.25">
      <c r="A1299" s="12"/>
      <c r="B1299" s="10"/>
      <c r="D1299" s="12"/>
      <c r="E1299" s="12"/>
      <c r="F1299" s="12"/>
      <c r="G1299" s="12"/>
      <c r="H1299" s="12"/>
      <c r="I1299" s="12"/>
      <c r="J1299" s="12"/>
      <c r="K1299" s="12"/>
      <c r="L1299" s="12"/>
      <c r="M1299" s="12"/>
      <c r="N1299" s="12"/>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row>
    <row r="1300" spans="1:74" s="11" customFormat="1" x14ac:dyDescent="0.25">
      <c r="A1300" s="12"/>
      <c r="B1300" s="10"/>
      <c r="D1300" s="12"/>
      <c r="E1300" s="12"/>
      <c r="F1300" s="12"/>
      <c r="G1300" s="12"/>
      <c r="H1300" s="12"/>
      <c r="I1300" s="12"/>
      <c r="J1300" s="12"/>
      <c r="K1300" s="12"/>
      <c r="L1300" s="12"/>
      <c r="M1300" s="12"/>
      <c r="N1300" s="12"/>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row>
    <row r="1301" spans="1:74" s="11" customFormat="1" x14ac:dyDescent="0.25">
      <c r="A1301" s="12"/>
      <c r="B1301" s="10"/>
      <c r="D1301" s="12"/>
      <c r="E1301" s="12"/>
      <c r="F1301" s="12"/>
      <c r="G1301" s="12"/>
      <c r="H1301" s="12"/>
      <c r="I1301" s="12"/>
      <c r="J1301" s="12"/>
      <c r="K1301" s="12"/>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row>
    <row r="1302" spans="1:74" s="11" customFormat="1" x14ac:dyDescent="0.25">
      <c r="A1302" s="12"/>
      <c r="B1302" s="10"/>
      <c r="D1302" s="12"/>
      <c r="E1302" s="12"/>
      <c r="F1302" s="12"/>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row>
    <row r="1303" spans="1:74" s="11" customFormat="1" x14ac:dyDescent="0.25">
      <c r="A1303" s="12"/>
      <c r="B1303" s="10"/>
      <c r="D1303" s="12"/>
      <c r="E1303" s="12"/>
      <c r="F1303" s="12"/>
      <c r="G1303" s="12"/>
      <c r="H1303" s="12"/>
      <c r="I1303" s="12"/>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row>
    <row r="1304" spans="1:74" s="11" customFormat="1" x14ac:dyDescent="0.25">
      <c r="A1304" s="12"/>
      <c r="B1304" s="10"/>
      <c r="D1304" s="12"/>
      <c r="E1304" s="12"/>
      <c r="F1304" s="12"/>
      <c r="G1304" s="12"/>
      <c r="H1304" s="12"/>
      <c r="I1304" s="12"/>
      <c r="J1304" s="12"/>
      <c r="K1304" s="12"/>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row>
    <row r="1305" spans="1:74" s="11" customFormat="1" x14ac:dyDescent="0.25">
      <c r="A1305" s="12"/>
      <c r="B1305" s="10"/>
      <c r="D1305" s="12"/>
      <c r="E1305" s="12"/>
      <c r="F1305" s="12"/>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row>
    <row r="1306" spans="1:74" s="11" customFormat="1" x14ac:dyDescent="0.25">
      <c r="A1306" s="12"/>
      <c r="B1306" s="10"/>
      <c r="D1306" s="12"/>
      <c r="E1306" s="12"/>
      <c r="F1306" s="12"/>
      <c r="G1306" s="12"/>
      <c r="H1306" s="12"/>
      <c r="I1306" s="12"/>
      <c r="J1306" s="12"/>
      <c r="K1306" s="12"/>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row>
    <row r="1307" spans="1:74" s="11" customFormat="1" x14ac:dyDescent="0.25">
      <c r="A1307" s="12"/>
      <c r="B1307" s="10"/>
      <c r="D1307" s="12"/>
      <c r="E1307" s="12"/>
      <c r="F1307" s="12"/>
      <c r="G1307" s="12"/>
      <c r="H1307" s="12"/>
      <c r="I1307" s="12"/>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row>
    <row r="1308" spans="1:74" s="11" customFormat="1" x14ac:dyDescent="0.25">
      <c r="A1308" s="12"/>
      <c r="B1308" s="10"/>
      <c r="D1308" s="12"/>
      <c r="E1308" s="12"/>
      <c r="F1308" s="12"/>
      <c r="G1308" s="12"/>
      <c r="H1308" s="12"/>
      <c r="I1308" s="12"/>
      <c r="J1308" s="12"/>
      <c r="K1308" s="12"/>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row>
    <row r="1309" spans="1:74" s="11" customFormat="1" x14ac:dyDescent="0.25">
      <c r="A1309" s="12"/>
      <c r="B1309" s="10"/>
      <c r="D1309" s="12"/>
      <c r="E1309" s="12"/>
      <c r="F1309" s="12"/>
      <c r="G1309" s="12"/>
      <c r="H1309" s="12"/>
      <c r="I1309" s="12"/>
      <c r="J1309" s="12"/>
      <c r="K1309" s="12"/>
      <c r="L1309" s="12"/>
      <c r="M1309" s="12"/>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row>
    <row r="1310" spans="1:74" s="11" customFormat="1" x14ac:dyDescent="0.25">
      <c r="A1310" s="12"/>
      <c r="B1310" s="10"/>
      <c r="D1310" s="12"/>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row>
    <row r="1311" spans="1:74" s="11" customFormat="1" x14ac:dyDescent="0.25">
      <c r="A1311" s="12"/>
      <c r="B1311" s="10"/>
      <c r="D1311" s="12"/>
      <c r="E1311" s="12"/>
      <c r="F1311" s="12"/>
      <c r="G1311" s="12"/>
      <c r="H1311" s="12"/>
      <c r="I1311" s="12"/>
      <c r="J1311" s="12"/>
      <c r="K1311" s="12"/>
      <c r="L1311" s="12"/>
      <c r="M1311" s="12"/>
      <c r="N1311" s="12"/>
      <c r="O1311" s="12"/>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row>
    <row r="1312" spans="1:74" s="11" customFormat="1" x14ac:dyDescent="0.25">
      <c r="A1312" s="12"/>
      <c r="B1312" s="10"/>
      <c r="D1312" s="12"/>
      <c r="E1312" s="12"/>
      <c r="F1312" s="12"/>
      <c r="G1312" s="12"/>
      <c r="H1312" s="12"/>
      <c r="I1312" s="12"/>
      <c r="J1312" s="12"/>
      <c r="K1312" s="12"/>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row>
    <row r="1313" spans="1:74" s="11" customFormat="1" x14ac:dyDescent="0.25">
      <c r="A1313" s="12"/>
      <c r="B1313" s="10"/>
      <c r="D1313" s="12"/>
      <c r="E1313" s="12"/>
      <c r="F1313" s="12"/>
      <c r="G1313" s="12"/>
      <c r="H1313" s="12"/>
      <c r="I1313" s="12"/>
      <c r="J1313" s="12"/>
      <c r="K1313" s="12"/>
      <c r="L1313" s="12"/>
      <c r="M1313" s="12"/>
      <c r="N1313" s="12"/>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row>
    <row r="1314" spans="1:74" s="11" customFormat="1" x14ac:dyDescent="0.25">
      <c r="A1314" s="12"/>
      <c r="B1314" s="10"/>
      <c r="D1314" s="12"/>
      <c r="E1314" s="12"/>
      <c r="F1314" s="12"/>
      <c r="G1314" s="12"/>
      <c r="H1314" s="12"/>
      <c r="I1314" s="12"/>
      <c r="J1314" s="12"/>
      <c r="K1314" s="12"/>
      <c r="L1314" s="12"/>
      <c r="M1314" s="12"/>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row>
    <row r="1315" spans="1:74" s="11" customFormat="1" x14ac:dyDescent="0.25">
      <c r="A1315" s="12"/>
      <c r="B1315" s="10"/>
      <c r="D1315" s="12"/>
      <c r="E1315" s="12"/>
      <c r="F1315" s="12"/>
      <c r="G1315" s="12"/>
      <c r="H1315" s="12"/>
      <c r="I1315" s="12"/>
      <c r="J1315" s="12"/>
      <c r="K1315" s="12"/>
      <c r="L1315" s="12"/>
      <c r="M1315" s="12"/>
      <c r="N1315" s="12"/>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row>
    <row r="1316" spans="1:74" s="11" customFormat="1" x14ac:dyDescent="0.25">
      <c r="A1316" s="12"/>
      <c r="B1316" s="10"/>
      <c r="D1316" s="12"/>
      <c r="E1316" s="12"/>
      <c r="F1316" s="12"/>
      <c r="G1316" s="12"/>
      <c r="H1316" s="12"/>
      <c r="I1316" s="12"/>
      <c r="J1316" s="12"/>
      <c r="K1316" s="12"/>
      <c r="L1316" s="12"/>
      <c r="M1316" s="12"/>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row>
    <row r="1317" spans="1:74" s="11" customFormat="1" x14ac:dyDescent="0.25">
      <c r="A1317" s="12"/>
      <c r="B1317" s="10"/>
      <c r="D1317" s="12"/>
      <c r="E1317" s="12"/>
      <c r="F1317" s="12"/>
      <c r="G1317" s="12"/>
      <c r="H1317" s="12"/>
      <c r="I1317" s="12"/>
      <c r="J1317" s="12"/>
      <c r="K1317" s="12"/>
      <c r="L1317" s="12"/>
      <c r="M1317" s="12"/>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row>
    <row r="1318" spans="1:74" s="11" customFormat="1" x14ac:dyDescent="0.25">
      <c r="A1318" s="12"/>
      <c r="B1318" s="10"/>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row>
    <row r="1319" spans="1:74" s="11" customFormat="1" x14ac:dyDescent="0.25">
      <c r="A1319" s="12"/>
      <c r="B1319" s="10"/>
      <c r="D1319" s="12"/>
      <c r="E1319" s="12"/>
      <c r="F1319" s="12"/>
      <c r="G1319" s="12"/>
      <c r="H1319" s="12"/>
      <c r="I1319" s="12"/>
      <c r="J1319" s="12"/>
      <c r="K1319" s="12"/>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row>
    <row r="1320" spans="1:74" s="11" customFormat="1" x14ac:dyDescent="0.25">
      <c r="A1320" s="12"/>
      <c r="B1320" s="10"/>
      <c r="D1320" s="12"/>
      <c r="E1320" s="12"/>
      <c r="F1320" s="12"/>
      <c r="G1320" s="12"/>
      <c r="H1320" s="12"/>
      <c r="I1320" s="12"/>
      <c r="J1320" s="12"/>
      <c r="K1320" s="12"/>
      <c r="L1320" s="12"/>
      <c r="M1320" s="12"/>
      <c r="N1320" s="12"/>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row>
    <row r="1321" spans="1:74" s="11" customFormat="1" x14ac:dyDescent="0.25">
      <c r="A1321" s="12"/>
      <c r="B1321" s="10"/>
      <c r="D1321" s="12"/>
      <c r="E1321" s="12"/>
      <c r="F1321" s="12"/>
      <c r="G1321" s="12"/>
      <c r="H1321" s="12"/>
      <c r="I1321" s="12"/>
      <c r="J1321" s="12"/>
      <c r="K1321" s="12"/>
      <c r="L1321" s="12"/>
      <c r="M1321" s="12"/>
      <c r="N1321" s="12"/>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row>
    <row r="1322" spans="1:74" s="11" customFormat="1" x14ac:dyDescent="0.25">
      <c r="A1322" s="12"/>
      <c r="B1322" s="10"/>
      <c r="D1322" s="12"/>
      <c r="E1322" s="12"/>
      <c r="F1322" s="12"/>
      <c r="G1322" s="12"/>
      <c r="H1322" s="12"/>
      <c r="I1322" s="12"/>
      <c r="J1322" s="12"/>
      <c r="K1322" s="12"/>
      <c r="L1322" s="12"/>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row>
    <row r="1323" spans="1:74" s="11" customFormat="1" x14ac:dyDescent="0.25">
      <c r="A1323" s="12"/>
      <c r="B1323" s="10"/>
      <c r="D1323" s="12"/>
      <c r="E1323" s="12"/>
      <c r="F1323" s="12"/>
      <c r="G1323" s="12"/>
      <c r="H1323" s="12"/>
      <c r="I1323" s="12"/>
      <c r="J1323" s="12"/>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row>
    <row r="1324" spans="1:74" s="11" customFormat="1" x14ac:dyDescent="0.25">
      <c r="A1324" s="12"/>
      <c r="B1324" s="10"/>
      <c r="D1324" s="12"/>
      <c r="E1324" s="12"/>
      <c r="F1324" s="12"/>
      <c r="G1324" s="12"/>
      <c r="H1324" s="12"/>
      <c r="I1324" s="12"/>
      <c r="J1324" s="12"/>
      <c r="K1324" s="12"/>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row>
    <row r="1325" spans="1:74" s="11" customFormat="1" x14ac:dyDescent="0.25">
      <c r="A1325" s="12"/>
      <c r="B1325" s="10"/>
      <c r="D1325" s="12"/>
      <c r="E1325" s="12"/>
      <c r="F1325" s="12"/>
      <c r="G1325" s="12"/>
      <c r="H1325" s="12"/>
      <c r="I1325" s="12"/>
      <c r="J1325" s="12"/>
      <c r="K1325" s="12"/>
      <c r="L1325" s="12"/>
      <c r="M1325" s="12"/>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row>
    <row r="1326" spans="1:74" s="11" customFormat="1" x14ac:dyDescent="0.25">
      <c r="A1326" s="12"/>
      <c r="B1326" s="10"/>
      <c r="D1326" s="12"/>
      <c r="E1326" s="12"/>
      <c r="F1326" s="12"/>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row>
    <row r="1327" spans="1:74" s="11" customFormat="1" x14ac:dyDescent="0.25">
      <c r="A1327" s="12"/>
      <c r="B1327" s="10"/>
      <c r="D1327" s="12"/>
      <c r="E1327" s="12"/>
      <c r="F1327" s="12"/>
      <c r="G1327" s="12"/>
      <c r="H1327" s="12"/>
      <c r="I1327" s="12"/>
      <c r="J1327" s="12"/>
      <c r="K1327" s="12"/>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row>
    <row r="1328" spans="1:74" s="11" customFormat="1" x14ac:dyDescent="0.25">
      <c r="A1328" s="12"/>
      <c r="B1328" s="10"/>
      <c r="D1328" s="12"/>
      <c r="E1328" s="12"/>
      <c r="F1328" s="12"/>
      <c r="G1328" s="12"/>
      <c r="H1328" s="12"/>
      <c r="I1328" s="12"/>
      <c r="J1328" s="12"/>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row>
    <row r="1329" spans="1:74" s="11" customFormat="1" x14ac:dyDescent="0.25">
      <c r="A1329" s="12"/>
      <c r="B1329" s="10"/>
      <c r="D1329" s="12"/>
      <c r="E1329" s="12"/>
      <c r="F1329" s="12"/>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row>
    <row r="1330" spans="1:74" s="11" customFormat="1" x14ac:dyDescent="0.25">
      <c r="A1330" s="12"/>
      <c r="B1330" s="10"/>
      <c r="D1330" s="12"/>
      <c r="E1330" s="12"/>
      <c r="F1330" s="12"/>
      <c r="G1330" s="12"/>
      <c r="H1330" s="12"/>
      <c r="I1330" s="12"/>
      <c r="J1330" s="12"/>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row>
    <row r="1331" spans="1:74" s="11" customFormat="1" x14ac:dyDescent="0.25">
      <c r="A1331" s="12"/>
      <c r="B1331" s="10"/>
      <c r="D1331" s="12"/>
      <c r="E1331" s="12"/>
      <c r="F1331" s="12"/>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row>
    <row r="1332" spans="1:74" s="11" customFormat="1" x14ac:dyDescent="0.25">
      <c r="A1332" s="12"/>
      <c r="B1332" s="10"/>
      <c r="D1332" s="12"/>
      <c r="E1332" s="12"/>
      <c r="F1332" s="12"/>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row>
    <row r="1333" spans="1:74" s="11" customFormat="1" x14ac:dyDescent="0.25">
      <c r="A1333" s="12"/>
      <c r="B1333" s="10"/>
      <c r="D1333" s="12"/>
      <c r="E1333" s="12"/>
      <c r="F1333" s="12"/>
      <c r="G1333" s="12"/>
      <c r="H1333" s="12"/>
      <c r="I1333" s="12"/>
      <c r="J1333" s="12"/>
      <c r="K1333" s="12"/>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row>
    <row r="1334" spans="1:74" s="11" customFormat="1" x14ac:dyDescent="0.25">
      <c r="A1334" s="12"/>
      <c r="B1334" s="10"/>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row>
    <row r="1335" spans="1:74" s="11" customFormat="1" x14ac:dyDescent="0.25">
      <c r="A1335" s="12"/>
      <c r="B1335" s="10"/>
      <c r="D1335" s="12"/>
      <c r="E1335" s="12"/>
      <c r="F1335" s="12"/>
      <c r="G1335" s="12"/>
      <c r="H1335" s="12"/>
      <c r="I1335" s="12"/>
      <c r="J1335" s="12"/>
      <c r="K1335" s="12"/>
      <c r="L1335" s="12"/>
      <c r="M1335" s="12"/>
      <c r="N1335" s="12"/>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row>
    <row r="1336" spans="1:74" s="11" customFormat="1" x14ac:dyDescent="0.25">
      <c r="A1336" s="12"/>
      <c r="B1336" s="10"/>
      <c r="D1336" s="12"/>
      <c r="E1336" s="12"/>
      <c r="F1336" s="12"/>
      <c r="G1336" s="12"/>
      <c r="H1336" s="12"/>
      <c r="I1336" s="12"/>
      <c r="J1336" s="12"/>
      <c r="K1336" s="12"/>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row>
    <row r="1337" spans="1:74" s="11" customFormat="1" x14ac:dyDescent="0.25">
      <c r="A1337" s="12"/>
      <c r="B1337" s="10"/>
      <c r="D1337" s="12"/>
      <c r="E1337" s="12"/>
      <c r="F1337" s="12"/>
      <c r="G1337" s="12"/>
      <c r="H1337" s="12"/>
      <c r="I1337" s="12"/>
      <c r="J1337" s="12"/>
      <c r="K1337" s="12"/>
      <c r="L1337" s="12"/>
      <c r="M1337" s="12"/>
      <c r="N1337" s="12"/>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row>
    <row r="1338" spans="1:74" s="11" customFormat="1" x14ac:dyDescent="0.25">
      <c r="A1338" s="12"/>
      <c r="B1338" s="10"/>
      <c r="D1338" s="12"/>
      <c r="E1338" s="12"/>
      <c r="F1338" s="12"/>
      <c r="G1338" s="12"/>
      <c r="H1338" s="12"/>
      <c r="I1338" s="12"/>
      <c r="J1338" s="12"/>
      <c r="K1338" s="12"/>
      <c r="L1338" s="12"/>
      <c r="M1338" s="12"/>
      <c r="N1338" s="12"/>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row>
    <row r="1339" spans="1:74" s="11" customFormat="1" x14ac:dyDescent="0.25">
      <c r="A1339" s="12"/>
      <c r="B1339" s="10"/>
      <c r="D1339" s="12"/>
      <c r="E1339" s="12"/>
      <c r="F1339" s="12"/>
      <c r="G1339" s="12"/>
      <c r="H1339" s="12"/>
      <c r="I1339" s="12"/>
      <c r="J1339" s="12"/>
      <c r="K1339" s="12"/>
      <c r="L1339" s="12"/>
      <c r="M1339" s="12"/>
      <c r="N1339" s="12"/>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row>
    <row r="1340" spans="1:74" s="11" customFormat="1" x14ac:dyDescent="0.25">
      <c r="A1340" s="12"/>
      <c r="B1340" s="10"/>
      <c r="D1340" s="12"/>
      <c r="E1340" s="12"/>
      <c r="F1340" s="12"/>
      <c r="G1340" s="12"/>
      <c r="H1340" s="12"/>
      <c r="I1340" s="12"/>
      <c r="J1340" s="12"/>
      <c r="K1340" s="12"/>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1340" s="12"/>
      <c r="AN1340" s="12"/>
      <c r="AO1340" s="12"/>
      <c r="AP1340" s="12"/>
      <c r="AQ1340" s="12"/>
      <c r="AR1340" s="12"/>
      <c r="AS1340" s="12"/>
      <c r="AT1340" s="12"/>
      <c r="AU1340" s="12"/>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row>
    <row r="1341" spans="1:74" s="11" customFormat="1" x14ac:dyDescent="0.25">
      <c r="A1341" s="12"/>
      <c r="B1341" s="10"/>
      <c r="D1341" s="12"/>
      <c r="E1341" s="12"/>
      <c r="F1341" s="12"/>
      <c r="G1341" s="12"/>
      <c r="H1341" s="12"/>
      <c r="I1341" s="12"/>
      <c r="J1341" s="12"/>
      <c r="K1341" s="12"/>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row>
    <row r="1342" spans="1:74" s="11" customFormat="1" x14ac:dyDescent="0.25">
      <c r="A1342" s="12"/>
      <c r="B1342" s="10"/>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row>
    <row r="1343" spans="1:74" s="11" customFormat="1" x14ac:dyDescent="0.25">
      <c r="A1343" s="12"/>
      <c r="B1343" s="10"/>
      <c r="D1343" s="12"/>
      <c r="E1343" s="12"/>
      <c r="F1343" s="12"/>
      <c r="G1343" s="12"/>
      <c r="H1343" s="12"/>
      <c r="I1343" s="12"/>
      <c r="J1343" s="12"/>
      <c r="K1343" s="12"/>
      <c r="L1343" s="12"/>
      <c r="M1343" s="12"/>
      <c r="N1343" s="12"/>
      <c r="O1343" s="12"/>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row>
    <row r="1344" spans="1:74" s="11" customFormat="1" x14ac:dyDescent="0.25">
      <c r="A1344" s="12"/>
      <c r="B1344" s="10"/>
      <c r="D1344" s="12"/>
      <c r="E1344" s="12"/>
      <c r="F1344" s="12"/>
      <c r="G1344" s="12"/>
      <c r="H1344" s="12"/>
      <c r="I1344" s="12"/>
      <c r="J1344" s="12"/>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row>
    <row r="1345" spans="1:74" s="11" customFormat="1" x14ac:dyDescent="0.25">
      <c r="A1345" s="12"/>
      <c r="B1345" s="10"/>
      <c r="D1345" s="12"/>
      <c r="E1345" s="12"/>
      <c r="F1345" s="12"/>
      <c r="G1345" s="12"/>
      <c r="H1345" s="12"/>
      <c r="I1345" s="12"/>
      <c r="J1345" s="12"/>
      <c r="K1345" s="12"/>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row>
    <row r="1346" spans="1:74" s="11" customFormat="1" x14ac:dyDescent="0.25">
      <c r="A1346" s="12"/>
      <c r="B1346" s="10"/>
      <c r="D1346" s="12"/>
      <c r="E1346" s="12"/>
      <c r="F1346" s="12"/>
      <c r="G1346" s="12"/>
      <c r="H1346" s="12"/>
      <c r="I1346" s="12"/>
      <c r="J1346" s="12"/>
      <c r="K1346" s="12"/>
      <c r="L1346" s="12"/>
      <c r="M1346" s="12"/>
      <c r="N1346" s="12"/>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row>
    <row r="1347" spans="1:74" s="11" customFormat="1" x14ac:dyDescent="0.25">
      <c r="A1347" s="12"/>
      <c r="B1347" s="10"/>
      <c r="D1347" s="12"/>
      <c r="E1347" s="12"/>
      <c r="F1347" s="12"/>
      <c r="G1347" s="12"/>
      <c r="H1347" s="12"/>
      <c r="I1347" s="12"/>
      <c r="J1347" s="12"/>
      <c r="K1347" s="12"/>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row>
    <row r="1348" spans="1:74" s="11" customFormat="1" x14ac:dyDescent="0.25">
      <c r="A1348" s="12"/>
      <c r="B1348" s="10"/>
      <c r="D1348" s="12"/>
      <c r="E1348" s="12"/>
      <c r="F1348" s="12"/>
      <c r="G1348" s="12"/>
      <c r="H1348" s="12"/>
      <c r="I1348" s="12"/>
      <c r="J1348" s="12"/>
      <c r="K1348" s="12"/>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row>
    <row r="1349" spans="1:74" s="11" customFormat="1" x14ac:dyDescent="0.25">
      <c r="A1349" s="12"/>
      <c r="B1349" s="10"/>
      <c r="D1349" s="12"/>
      <c r="E1349" s="12"/>
      <c r="F1349" s="12"/>
      <c r="G1349" s="12"/>
      <c r="H1349" s="12"/>
      <c r="I1349" s="12"/>
      <c r="J1349" s="12"/>
      <c r="K1349" s="12"/>
      <c r="L1349" s="12"/>
      <c r="M1349" s="12"/>
      <c r="N1349" s="12"/>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row>
    <row r="1350" spans="1:74" s="11" customFormat="1" x14ac:dyDescent="0.25">
      <c r="A1350" s="12"/>
      <c r="B1350" s="10"/>
      <c r="D1350" s="12"/>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row>
    <row r="1351" spans="1:74" s="11" customFormat="1" x14ac:dyDescent="0.25">
      <c r="A1351" s="12"/>
      <c r="B1351" s="10"/>
      <c r="D1351" s="12"/>
      <c r="E1351" s="12"/>
      <c r="F1351" s="12"/>
      <c r="G1351" s="12"/>
      <c r="H1351" s="12"/>
      <c r="I1351" s="12"/>
      <c r="J1351" s="12"/>
      <c r="K1351" s="12"/>
      <c r="L1351" s="12"/>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row>
    <row r="1352" spans="1:74" s="11" customFormat="1" x14ac:dyDescent="0.25">
      <c r="A1352" s="12"/>
      <c r="B1352" s="10"/>
      <c r="D1352" s="12"/>
      <c r="E1352" s="12"/>
      <c r="F1352" s="12"/>
      <c r="G1352" s="12"/>
      <c r="H1352" s="12"/>
      <c r="I1352" s="12"/>
      <c r="J1352" s="12"/>
      <c r="K1352" s="12"/>
      <c r="L1352" s="12"/>
      <c r="M1352" s="12"/>
      <c r="N1352" s="12"/>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1352" s="12"/>
      <c r="AN1352" s="12"/>
      <c r="AO1352" s="12"/>
      <c r="AP1352" s="12"/>
      <c r="AQ1352" s="12"/>
      <c r="AR1352" s="12"/>
      <c r="AS1352" s="12"/>
      <c r="AT1352" s="12"/>
      <c r="AU1352" s="12"/>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row>
    <row r="1353" spans="1:74" s="11" customFormat="1" x14ac:dyDescent="0.25">
      <c r="A1353" s="12"/>
      <c r="B1353" s="10"/>
      <c r="D1353" s="12"/>
      <c r="E1353" s="12"/>
      <c r="F1353" s="12"/>
      <c r="G1353" s="12"/>
      <c r="H1353" s="12"/>
      <c r="I1353" s="12"/>
      <c r="J1353" s="12"/>
      <c r="K1353" s="12"/>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row>
    <row r="1354" spans="1:74" s="11" customFormat="1" x14ac:dyDescent="0.25">
      <c r="A1354" s="12"/>
      <c r="B1354" s="10"/>
      <c r="D1354" s="12"/>
      <c r="E1354" s="12"/>
      <c r="F1354" s="12"/>
      <c r="G1354" s="12"/>
      <c r="H1354" s="12"/>
      <c r="I1354" s="12"/>
      <c r="J1354" s="12"/>
      <c r="K1354" s="12"/>
      <c r="L1354" s="12"/>
      <c r="M1354" s="12"/>
      <c r="N1354" s="12"/>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1354" s="12"/>
      <c r="AN1354" s="12"/>
      <c r="AO1354" s="12"/>
      <c r="AP1354" s="12"/>
      <c r="AQ1354" s="12"/>
      <c r="AR1354" s="12"/>
      <c r="AS1354" s="12"/>
      <c r="AT1354" s="12"/>
      <c r="AU1354" s="12"/>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row>
    <row r="1355" spans="1:74" s="11" customFormat="1" x14ac:dyDescent="0.25">
      <c r="A1355" s="12"/>
      <c r="B1355" s="10"/>
      <c r="D1355" s="12"/>
      <c r="E1355" s="12"/>
      <c r="F1355" s="12"/>
      <c r="G1355" s="12"/>
      <c r="H1355" s="12"/>
      <c r="I1355" s="12"/>
      <c r="J1355" s="12"/>
      <c r="K1355" s="12"/>
      <c r="L1355" s="12"/>
      <c r="M1355" s="12"/>
      <c r="N1355" s="12"/>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row>
    <row r="1356" spans="1:74" s="11" customFormat="1" x14ac:dyDescent="0.25">
      <c r="A1356" s="12"/>
      <c r="B1356" s="10"/>
      <c r="D1356" s="12"/>
      <c r="E1356" s="12"/>
      <c r="F1356" s="12"/>
      <c r="G1356" s="12"/>
      <c r="H1356" s="12"/>
      <c r="I1356" s="12"/>
      <c r="J1356" s="12"/>
      <c r="K1356" s="12"/>
      <c r="L1356" s="12"/>
      <c r="M1356" s="12"/>
      <c r="N1356" s="12"/>
      <c r="O1356" s="12"/>
      <c r="P1356" s="12"/>
      <c r="Q1356" s="12"/>
      <c r="R1356" s="12"/>
      <c r="S1356" s="12"/>
      <c r="T1356" s="12"/>
      <c r="U1356" s="12"/>
      <c r="V1356" s="12"/>
      <c r="W1356" s="12"/>
      <c r="X1356" s="12"/>
      <c r="Y1356" s="12"/>
      <c r="Z1356" s="12"/>
      <c r="AA1356" s="12"/>
      <c r="AB1356" s="12"/>
      <c r="AC1356" s="12"/>
      <c r="AD1356" s="12"/>
      <c r="AE1356" s="12"/>
      <c r="AF1356" s="12"/>
      <c r="AG1356" s="12"/>
      <c r="AH1356" s="12"/>
      <c r="AI1356" s="12"/>
      <c r="AJ1356" s="12"/>
      <c r="AK1356" s="12"/>
      <c r="AL1356" s="12"/>
      <c r="AM1356" s="12"/>
      <c r="AN1356" s="12"/>
      <c r="AO1356" s="12"/>
      <c r="AP1356" s="12"/>
      <c r="AQ1356" s="12"/>
      <c r="AR1356" s="12"/>
      <c r="AS1356" s="12"/>
      <c r="AT1356" s="12"/>
      <c r="AU1356" s="12"/>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row>
    <row r="1357" spans="1:74" s="11" customFormat="1" x14ac:dyDescent="0.25">
      <c r="A1357" s="12"/>
      <c r="B1357" s="10"/>
      <c r="D1357" s="12"/>
      <c r="E1357" s="12"/>
      <c r="F1357" s="12"/>
      <c r="G1357" s="12"/>
      <c r="H1357" s="12"/>
      <c r="I1357" s="12"/>
      <c r="J1357" s="12"/>
      <c r="K1357" s="12"/>
      <c r="L1357" s="12"/>
      <c r="M1357" s="12"/>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row>
    <row r="1358" spans="1:74" s="11" customFormat="1" x14ac:dyDescent="0.25">
      <c r="A1358" s="12"/>
      <c r="B1358" s="10"/>
      <c r="D1358" s="12"/>
      <c r="E1358" s="12"/>
      <c r="F1358" s="12"/>
      <c r="G1358" s="12"/>
      <c r="H1358" s="12"/>
      <c r="I1358" s="12"/>
      <c r="J1358" s="12"/>
      <c r="K1358" s="12"/>
      <c r="L1358" s="12"/>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row>
    <row r="1359" spans="1:74" s="11" customFormat="1" x14ac:dyDescent="0.25">
      <c r="A1359" s="12"/>
      <c r="B1359" s="10"/>
      <c r="D1359" s="12"/>
      <c r="E1359" s="12"/>
      <c r="F1359" s="12"/>
      <c r="G1359" s="12"/>
      <c r="H1359" s="12"/>
      <c r="I1359" s="12"/>
      <c r="J1359" s="12"/>
      <c r="K1359" s="12"/>
      <c r="L1359" s="12"/>
      <c r="M1359" s="12"/>
      <c r="N1359" s="12"/>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1359" s="12"/>
      <c r="AN1359" s="12"/>
      <c r="AO1359" s="12"/>
      <c r="AP1359" s="12"/>
      <c r="AQ1359" s="12"/>
      <c r="AR1359" s="12"/>
      <c r="AS1359" s="12"/>
      <c r="AT1359" s="12"/>
      <c r="AU1359" s="12"/>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row>
    <row r="1360" spans="1:74" s="11" customFormat="1" x14ac:dyDescent="0.25">
      <c r="A1360" s="12"/>
      <c r="B1360" s="10"/>
      <c r="D1360" s="12"/>
      <c r="E1360" s="12"/>
      <c r="F1360" s="12"/>
      <c r="G1360" s="12"/>
      <c r="H1360" s="12"/>
      <c r="I1360" s="12"/>
      <c r="J1360" s="12"/>
      <c r="K1360" s="12"/>
      <c r="L1360" s="12"/>
      <c r="M1360" s="12"/>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row>
    <row r="1361" spans="1:74" s="11" customFormat="1" x14ac:dyDescent="0.25">
      <c r="A1361" s="12"/>
      <c r="B1361" s="10"/>
      <c r="D1361" s="12"/>
      <c r="E1361" s="12"/>
      <c r="F1361" s="12"/>
      <c r="G1361" s="12"/>
      <c r="H1361" s="12"/>
      <c r="I1361" s="12"/>
      <c r="J1361" s="12"/>
      <c r="K1361" s="1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row>
    <row r="1362" spans="1:74" s="11" customFormat="1" x14ac:dyDescent="0.25">
      <c r="A1362" s="12"/>
      <c r="B1362" s="10"/>
      <c r="D1362" s="12"/>
      <c r="E1362" s="12"/>
      <c r="F1362" s="12"/>
      <c r="G1362" s="12"/>
      <c r="H1362" s="12"/>
      <c r="I1362" s="12"/>
      <c r="J1362" s="12"/>
      <c r="K1362" s="12"/>
      <c r="L1362" s="12"/>
      <c r="M1362" s="12"/>
      <c r="N1362" s="12"/>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row>
    <row r="1363" spans="1:74" s="11" customFormat="1" x14ac:dyDescent="0.25">
      <c r="A1363" s="12"/>
      <c r="B1363" s="10"/>
      <c r="D1363" s="12"/>
      <c r="E1363" s="12"/>
      <c r="F1363" s="12"/>
      <c r="G1363" s="12"/>
      <c r="H1363" s="12"/>
      <c r="I1363" s="12"/>
      <c r="J1363" s="12"/>
      <c r="K1363" s="12"/>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row>
    <row r="1364" spans="1:74" s="11" customFormat="1" x14ac:dyDescent="0.25">
      <c r="A1364" s="12"/>
      <c r="B1364" s="10"/>
      <c r="D1364" s="12"/>
      <c r="E1364" s="12"/>
      <c r="F1364" s="12"/>
      <c r="G1364" s="12"/>
      <c r="H1364" s="12"/>
      <c r="I1364" s="12"/>
      <c r="J1364" s="12"/>
      <c r="K1364" s="12"/>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row>
    <row r="1365" spans="1:74" s="11" customFormat="1" x14ac:dyDescent="0.25">
      <c r="A1365" s="12"/>
      <c r="B1365" s="10"/>
      <c r="D1365" s="12"/>
      <c r="E1365" s="12"/>
      <c r="F1365" s="12"/>
      <c r="G1365" s="12"/>
      <c r="H1365" s="12"/>
      <c r="I1365" s="12"/>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row>
    <row r="1366" spans="1:74" s="11" customFormat="1" x14ac:dyDescent="0.25">
      <c r="A1366" s="12"/>
      <c r="B1366" s="10"/>
      <c r="D1366" s="12"/>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row>
    <row r="1367" spans="1:74" s="11" customFormat="1" x14ac:dyDescent="0.25">
      <c r="A1367" s="12"/>
      <c r="B1367" s="10"/>
      <c r="D1367" s="12"/>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row>
    <row r="1368" spans="1:74" s="11" customFormat="1" x14ac:dyDescent="0.25">
      <c r="A1368" s="12"/>
      <c r="B1368" s="10"/>
      <c r="D1368" s="12"/>
      <c r="E1368" s="12"/>
      <c r="F1368" s="12"/>
      <c r="G1368" s="12"/>
      <c r="H1368" s="12"/>
      <c r="I1368" s="12"/>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row>
    <row r="1369" spans="1:74" s="11" customFormat="1" x14ac:dyDescent="0.25">
      <c r="A1369" s="12"/>
      <c r="B1369" s="10"/>
      <c r="D1369" s="12"/>
      <c r="E1369" s="12"/>
      <c r="F1369" s="12"/>
      <c r="G1369" s="12"/>
      <c r="H1369" s="12"/>
      <c r="I1369" s="12"/>
      <c r="J1369" s="12"/>
      <c r="K1369" s="12"/>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row>
    <row r="1370" spans="1:74" s="11" customFormat="1" x14ac:dyDescent="0.25">
      <c r="A1370" s="12"/>
      <c r="B1370" s="10"/>
      <c r="D1370" s="12"/>
      <c r="E1370" s="12"/>
      <c r="F1370" s="12"/>
      <c r="G1370" s="12"/>
      <c r="H1370" s="12"/>
      <c r="I1370" s="12"/>
      <c r="J1370" s="12"/>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row>
    <row r="1371" spans="1:74" s="11" customFormat="1" x14ac:dyDescent="0.25">
      <c r="A1371" s="12"/>
      <c r="B1371" s="10"/>
      <c r="D1371" s="12"/>
      <c r="E1371" s="12"/>
      <c r="F1371" s="12"/>
      <c r="G1371" s="12"/>
      <c r="H1371" s="12"/>
      <c r="I1371" s="12"/>
      <c r="J1371" s="12"/>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row>
    <row r="1372" spans="1:74" s="11" customFormat="1" x14ac:dyDescent="0.25">
      <c r="A1372" s="12"/>
      <c r="B1372" s="10"/>
      <c r="D1372" s="12"/>
      <c r="E1372" s="12"/>
      <c r="F1372" s="12"/>
      <c r="G1372" s="12"/>
      <c r="H1372" s="12"/>
      <c r="I1372" s="12"/>
      <c r="J1372" s="12"/>
      <c r="K1372" s="12"/>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row>
    <row r="1373" spans="1:74" s="11" customFormat="1" x14ac:dyDescent="0.25">
      <c r="A1373" s="12"/>
      <c r="B1373" s="10"/>
      <c r="D1373" s="12"/>
      <c r="E1373" s="12"/>
      <c r="F1373" s="12"/>
      <c r="G1373" s="12"/>
      <c r="H1373" s="12"/>
      <c r="I1373" s="12"/>
      <c r="J1373" s="12"/>
      <c r="K1373" s="12"/>
      <c r="L1373" s="12"/>
      <c r="M1373" s="12"/>
      <c r="N1373" s="12"/>
      <c r="O1373" s="12"/>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row>
    <row r="1374" spans="1:74" s="11" customFormat="1" x14ac:dyDescent="0.25">
      <c r="A1374" s="12"/>
      <c r="B1374" s="10"/>
      <c r="D1374" s="12"/>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row>
    <row r="1375" spans="1:74" s="11" customFormat="1" x14ac:dyDescent="0.25">
      <c r="A1375" s="12"/>
      <c r="B1375" s="10"/>
      <c r="D1375" s="12"/>
      <c r="E1375" s="12"/>
      <c r="F1375" s="12"/>
      <c r="G1375" s="12"/>
      <c r="H1375" s="12"/>
      <c r="I1375" s="12"/>
      <c r="J1375" s="12"/>
      <c r="K1375" s="12"/>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row>
    <row r="1376" spans="1:74" s="11" customFormat="1" x14ac:dyDescent="0.25">
      <c r="A1376" s="12"/>
      <c r="B1376" s="10"/>
      <c r="D1376" s="12"/>
      <c r="E1376" s="12"/>
      <c r="F1376" s="12"/>
      <c r="G1376" s="12"/>
      <c r="H1376" s="12"/>
      <c r="I1376" s="12"/>
      <c r="J1376" s="12"/>
      <c r="K1376" s="12"/>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row>
    <row r="1377" spans="1:74" s="11" customFormat="1" x14ac:dyDescent="0.25">
      <c r="A1377" s="12"/>
      <c r="B1377" s="10"/>
      <c r="D1377" s="12"/>
      <c r="E1377" s="12"/>
      <c r="F1377" s="12"/>
      <c r="G1377" s="12"/>
      <c r="H1377" s="12"/>
      <c r="I1377" s="12"/>
      <c r="J1377" s="12"/>
      <c r="K1377" s="1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row>
    <row r="1378" spans="1:74" s="11" customFormat="1" x14ac:dyDescent="0.25">
      <c r="A1378" s="12"/>
      <c r="B1378" s="10"/>
      <c r="D1378" s="12"/>
      <c r="E1378" s="12"/>
      <c r="F1378" s="12"/>
      <c r="G1378" s="12"/>
      <c r="H1378" s="12"/>
      <c r="I1378" s="12"/>
      <c r="J1378" s="12"/>
      <c r="K1378" s="12"/>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row>
    <row r="1379" spans="1:74" s="11" customFormat="1" x14ac:dyDescent="0.25">
      <c r="A1379" s="12"/>
      <c r="B1379" s="10"/>
      <c r="D1379" s="12"/>
      <c r="E1379" s="12"/>
      <c r="F1379" s="12"/>
      <c r="G1379" s="12"/>
      <c r="H1379" s="12"/>
      <c r="I1379" s="12"/>
      <c r="J1379" s="12"/>
      <c r="K1379" s="1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row>
    <row r="1380" spans="1:74" s="11" customFormat="1" x14ac:dyDescent="0.25">
      <c r="A1380" s="12"/>
      <c r="B1380" s="10"/>
      <c r="D1380" s="12"/>
      <c r="E1380" s="12"/>
      <c r="F1380" s="12"/>
      <c r="G1380" s="12"/>
      <c r="H1380" s="12"/>
      <c r="I1380" s="12"/>
      <c r="J1380" s="12"/>
      <c r="K1380" s="12"/>
      <c r="L1380" s="12"/>
      <c r="M1380" s="12"/>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row>
    <row r="1381" spans="1:74" s="11" customFormat="1" x14ac:dyDescent="0.25">
      <c r="A1381" s="12"/>
      <c r="B1381" s="10"/>
      <c r="D1381" s="12"/>
      <c r="E1381" s="12"/>
      <c r="F1381" s="12"/>
      <c r="G1381" s="12"/>
      <c r="H1381" s="12"/>
      <c r="I1381" s="12"/>
      <c r="J1381" s="12"/>
      <c r="K1381" s="12"/>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row>
    <row r="1382" spans="1:74" s="11" customFormat="1" x14ac:dyDescent="0.25">
      <c r="A1382" s="12"/>
      <c r="B1382" s="10"/>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row>
    <row r="1383" spans="1:74" s="11" customFormat="1" x14ac:dyDescent="0.25">
      <c r="A1383" s="12"/>
      <c r="B1383" s="10"/>
      <c r="D1383" s="12"/>
      <c r="E1383" s="12"/>
      <c r="F1383" s="12"/>
      <c r="G1383" s="12"/>
      <c r="H1383" s="12"/>
      <c r="I1383" s="12"/>
      <c r="J1383" s="12"/>
      <c r="K1383" s="12"/>
      <c r="L1383" s="12"/>
      <c r="M1383" s="12"/>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row>
    <row r="1384" spans="1:74" s="11" customFormat="1" x14ac:dyDescent="0.25">
      <c r="A1384" s="12"/>
      <c r="B1384" s="10"/>
      <c r="D1384" s="12"/>
      <c r="E1384" s="12"/>
      <c r="F1384" s="12"/>
      <c r="G1384" s="12"/>
      <c r="H1384" s="12"/>
      <c r="I1384" s="12"/>
      <c r="J1384" s="12"/>
      <c r="K1384" s="12"/>
      <c r="L1384" s="12"/>
      <c r="M1384" s="12"/>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row>
    <row r="1385" spans="1:74" s="11" customFormat="1" x14ac:dyDescent="0.25">
      <c r="A1385" s="12"/>
      <c r="B1385" s="10"/>
      <c r="D1385" s="12"/>
      <c r="E1385" s="12"/>
      <c r="F1385" s="12"/>
      <c r="G1385" s="12"/>
      <c r="H1385" s="12"/>
      <c r="I1385" s="12"/>
      <c r="J1385" s="12"/>
      <c r="K1385" s="12"/>
      <c r="L1385" s="12"/>
      <c r="M1385" s="12"/>
      <c r="N1385" s="12"/>
      <c r="O1385" s="12"/>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row>
    <row r="1386" spans="1:74" s="11" customFormat="1" x14ac:dyDescent="0.25">
      <c r="A1386" s="12"/>
      <c r="B1386" s="10"/>
      <c r="D1386" s="12"/>
      <c r="E1386" s="12"/>
      <c r="F1386" s="12"/>
      <c r="G1386" s="12"/>
      <c r="H1386" s="12"/>
      <c r="I1386" s="12"/>
      <c r="J1386" s="12"/>
      <c r="K1386" s="12"/>
      <c r="L1386" s="12"/>
      <c r="M1386" s="12"/>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1386" s="12"/>
      <c r="AN1386" s="12"/>
      <c r="AO1386" s="12"/>
      <c r="AP1386" s="12"/>
      <c r="AQ1386" s="12"/>
      <c r="AR1386" s="12"/>
      <c r="AS1386" s="12"/>
      <c r="AT1386" s="12"/>
      <c r="AU1386" s="12"/>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row>
    <row r="1387" spans="1:74" s="11" customFormat="1" x14ac:dyDescent="0.25">
      <c r="A1387" s="12"/>
      <c r="B1387" s="10"/>
      <c r="D1387" s="12"/>
      <c r="E1387" s="12"/>
      <c r="F1387" s="12"/>
      <c r="G1387" s="12"/>
      <c r="H1387" s="12"/>
      <c r="I1387" s="12"/>
      <c r="J1387" s="12"/>
      <c r="K1387" s="12"/>
      <c r="L1387" s="12"/>
      <c r="M1387" s="12"/>
      <c r="N1387" s="12"/>
      <c r="O1387" s="12"/>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row>
    <row r="1388" spans="1:74" s="11" customFormat="1" x14ac:dyDescent="0.25">
      <c r="A1388" s="12"/>
      <c r="B1388" s="10"/>
      <c r="D1388" s="12"/>
      <c r="E1388" s="12"/>
      <c r="F1388" s="12"/>
      <c r="G1388" s="12"/>
      <c r="H1388" s="12"/>
      <c r="I1388" s="12"/>
      <c r="J1388" s="12"/>
      <c r="K1388" s="12"/>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row>
    <row r="1389" spans="1:74" s="11" customFormat="1" x14ac:dyDescent="0.25">
      <c r="A1389" s="12"/>
      <c r="B1389" s="10"/>
      <c r="D1389" s="12"/>
      <c r="E1389" s="12"/>
      <c r="F1389" s="12"/>
      <c r="G1389" s="12"/>
      <c r="H1389" s="12"/>
      <c r="I1389" s="12"/>
      <c r="J1389" s="12"/>
      <c r="K1389" s="12"/>
      <c r="L1389" s="12"/>
      <c r="M1389" s="12"/>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row>
    <row r="1390" spans="1:74" s="11" customFormat="1" x14ac:dyDescent="0.25">
      <c r="A1390" s="12"/>
      <c r="B1390" s="10"/>
      <c r="D1390" s="12"/>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row>
    <row r="1391" spans="1:74" s="11" customFormat="1" x14ac:dyDescent="0.25">
      <c r="A1391" s="12"/>
      <c r="B1391" s="10"/>
      <c r="D1391" s="12"/>
      <c r="E1391" s="12"/>
      <c r="F1391" s="12"/>
      <c r="G1391" s="12"/>
      <c r="H1391" s="12"/>
      <c r="I1391" s="12"/>
      <c r="J1391" s="12"/>
      <c r="K1391" s="12"/>
      <c r="L1391" s="12"/>
      <c r="M1391" s="12"/>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row>
    <row r="1392" spans="1:74" s="11" customFormat="1" x14ac:dyDescent="0.25">
      <c r="A1392" s="12"/>
      <c r="B1392" s="10"/>
      <c r="D1392" s="12"/>
      <c r="E1392" s="12"/>
      <c r="F1392" s="12"/>
      <c r="G1392" s="12"/>
      <c r="H1392" s="12"/>
      <c r="I1392" s="12"/>
      <c r="J1392" s="12"/>
      <c r="K1392" s="12"/>
      <c r="L1392" s="12"/>
      <c r="M1392" s="12"/>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row>
    <row r="1393" spans="1:74" s="11" customFormat="1" x14ac:dyDescent="0.25">
      <c r="A1393" s="12"/>
      <c r="B1393" s="10"/>
      <c r="D1393" s="12"/>
      <c r="E1393" s="12"/>
      <c r="F1393" s="12"/>
      <c r="G1393" s="12"/>
      <c r="H1393" s="12"/>
      <c r="I1393" s="12"/>
      <c r="J1393" s="12"/>
      <c r="K1393" s="12"/>
      <c r="L1393" s="12"/>
      <c r="M1393" s="12"/>
      <c r="N1393" s="12"/>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row>
    <row r="1394" spans="1:74" s="11" customFormat="1" x14ac:dyDescent="0.25">
      <c r="A1394" s="12"/>
      <c r="B1394" s="10"/>
      <c r="D1394" s="12"/>
      <c r="E1394" s="12"/>
      <c r="F1394" s="12"/>
      <c r="G1394" s="12"/>
      <c r="H1394" s="12"/>
      <c r="I1394" s="12"/>
      <c r="J1394" s="12"/>
      <c r="K1394" s="12"/>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row>
    <row r="1395" spans="1:74" s="11" customFormat="1" x14ac:dyDescent="0.25">
      <c r="A1395" s="12"/>
      <c r="B1395" s="10"/>
      <c r="D1395" s="12"/>
      <c r="E1395" s="12"/>
      <c r="F1395" s="12"/>
      <c r="G1395" s="12"/>
      <c r="H1395" s="12"/>
      <c r="I1395" s="12"/>
      <c r="J1395" s="12"/>
      <c r="K1395" s="12"/>
      <c r="L1395" s="12"/>
      <c r="M1395" s="12"/>
      <c r="N1395" s="12"/>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row>
    <row r="1396" spans="1:74" s="11" customFormat="1" x14ac:dyDescent="0.25">
      <c r="A1396" s="12"/>
      <c r="B1396" s="10"/>
      <c r="D1396" s="12"/>
      <c r="E1396" s="12"/>
      <c r="F1396" s="12"/>
      <c r="G1396" s="12"/>
      <c r="H1396" s="12"/>
      <c r="I1396" s="12"/>
      <c r="J1396" s="12"/>
      <c r="K1396" s="12"/>
      <c r="L1396" s="12"/>
      <c r="M1396" s="12"/>
      <c r="N1396" s="12"/>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row>
    <row r="1397" spans="1:74" s="11" customFormat="1" x14ac:dyDescent="0.25">
      <c r="A1397" s="12"/>
      <c r="B1397" s="10"/>
      <c r="D1397" s="12"/>
      <c r="E1397" s="12"/>
      <c r="F1397" s="12"/>
      <c r="G1397" s="12"/>
      <c r="H1397" s="12"/>
      <c r="I1397" s="12"/>
      <c r="J1397" s="12"/>
      <c r="K1397" s="12"/>
      <c r="L1397" s="12"/>
      <c r="M1397" s="12"/>
      <c r="N1397" s="12"/>
      <c r="O1397" s="12"/>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row>
    <row r="1398" spans="1:74" s="11" customFormat="1" x14ac:dyDescent="0.25">
      <c r="A1398" s="12"/>
      <c r="B1398" s="10"/>
      <c r="D1398" s="12"/>
      <c r="E1398" s="12"/>
      <c r="F1398" s="12"/>
      <c r="G1398" s="12"/>
      <c r="H1398" s="12"/>
      <c r="I1398" s="12"/>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row>
    <row r="1399" spans="1:74" s="11" customFormat="1" x14ac:dyDescent="0.25">
      <c r="A1399" s="12"/>
      <c r="B1399" s="10"/>
      <c r="D1399" s="12"/>
      <c r="E1399" s="12"/>
      <c r="F1399" s="12"/>
      <c r="G1399" s="12"/>
      <c r="H1399" s="12"/>
      <c r="I1399" s="12"/>
      <c r="J1399" s="12"/>
      <c r="K1399" s="12"/>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1399" s="12"/>
      <c r="AN1399" s="12"/>
      <c r="AO1399" s="12"/>
      <c r="AP1399" s="12"/>
      <c r="AQ1399" s="12"/>
      <c r="AR1399" s="12"/>
      <c r="AS1399" s="12"/>
      <c r="AT1399" s="12"/>
      <c r="AU1399" s="12"/>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row>
    <row r="1400" spans="1:74" s="11" customFormat="1" x14ac:dyDescent="0.25">
      <c r="A1400" s="12"/>
      <c r="B1400" s="10"/>
      <c r="D1400" s="12"/>
      <c r="E1400" s="12"/>
      <c r="F1400" s="12"/>
      <c r="G1400" s="12"/>
      <c r="H1400" s="12"/>
      <c r="I1400" s="12"/>
      <c r="J1400" s="12"/>
      <c r="K1400" s="12"/>
      <c r="L1400" s="12"/>
      <c r="M1400" s="12"/>
      <c r="N1400" s="12"/>
      <c r="O1400" s="12"/>
      <c r="P1400" s="12"/>
      <c r="Q1400" s="12"/>
      <c r="R1400" s="12"/>
      <c r="S1400" s="12"/>
      <c r="T1400" s="12"/>
      <c r="U1400" s="12"/>
      <c r="V1400" s="12"/>
      <c r="W1400" s="12"/>
      <c r="X1400" s="12"/>
      <c r="Y1400" s="12"/>
      <c r="Z1400" s="12"/>
      <c r="AA1400" s="12"/>
      <c r="AB1400" s="12"/>
      <c r="AC1400" s="12"/>
      <c r="AD1400" s="12"/>
      <c r="AE1400" s="12"/>
      <c r="AF1400" s="12"/>
      <c r="AG1400" s="12"/>
      <c r="AH1400" s="12"/>
      <c r="AI1400" s="12"/>
      <c r="AJ1400" s="12"/>
      <c r="AK1400" s="12"/>
      <c r="AL1400" s="12"/>
      <c r="AM1400" s="12"/>
      <c r="AN1400" s="12"/>
      <c r="AO1400" s="12"/>
      <c r="AP1400" s="12"/>
      <c r="AQ1400" s="12"/>
      <c r="AR1400" s="12"/>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row>
    <row r="1401" spans="1:74" s="11" customFormat="1" x14ac:dyDescent="0.25">
      <c r="A1401" s="12"/>
      <c r="B1401" s="10"/>
      <c r="D1401" s="12"/>
      <c r="E1401" s="12"/>
      <c r="F1401" s="12"/>
      <c r="G1401" s="12"/>
      <c r="H1401" s="12"/>
      <c r="I1401" s="12"/>
      <c r="J1401" s="12"/>
      <c r="K1401" s="12"/>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row>
    <row r="1402" spans="1:74" s="11" customFormat="1" x14ac:dyDescent="0.25">
      <c r="A1402" s="12"/>
      <c r="B1402" s="10"/>
      <c r="D1402" s="12"/>
      <c r="E1402" s="12"/>
      <c r="F1402" s="12"/>
      <c r="G1402" s="12"/>
      <c r="H1402" s="12"/>
      <c r="I1402" s="12"/>
      <c r="J1402" s="12"/>
      <c r="K1402" s="12"/>
      <c r="L1402" s="12"/>
      <c r="M1402" s="12"/>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row>
    <row r="1403" spans="1:74" s="11" customFormat="1" x14ac:dyDescent="0.25">
      <c r="A1403" s="12"/>
      <c r="B1403" s="10"/>
      <c r="D1403" s="12"/>
      <c r="E1403" s="12"/>
      <c r="F1403" s="12"/>
      <c r="G1403" s="12"/>
      <c r="H1403" s="12"/>
      <c r="I1403" s="12"/>
      <c r="J1403" s="12"/>
      <c r="K1403" s="12"/>
      <c r="L1403" s="12"/>
      <c r="M1403" s="12"/>
      <c r="N1403" s="12"/>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row>
    <row r="1404" spans="1:74" s="11" customFormat="1" x14ac:dyDescent="0.25">
      <c r="A1404" s="12"/>
      <c r="B1404" s="10"/>
      <c r="D1404" s="12"/>
      <c r="E1404" s="12"/>
      <c r="F1404" s="12"/>
      <c r="G1404" s="12"/>
      <c r="H1404" s="12"/>
      <c r="I1404" s="12"/>
      <c r="J1404" s="12"/>
      <c r="K1404" s="12"/>
      <c r="L1404" s="12"/>
      <c r="M1404" s="12"/>
      <c r="N1404" s="12"/>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row>
    <row r="1405" spans="1:74" s="11" customFormat="1" x14ac:dyDescent="0.25">
      <c r="A1405" s="12"/>
      <c r="B1405" s="10"/>
      <c r="D1405" s="12"/>
      <c r="E1405" s="12"/>
      <c r="F1405" s="12"/>
      <c r="G1405" s="12"/>
      <c r="H1405" s="12"/>
      <c r="I1405" s="12"/>
      <c r="J1405" s="12"/>
      <c r="K1405" s="12"/>
      <c r="L1405" s="12"/>
      <c r="M1405" s="12"/>
      <c r="N1405" s="12"/>
      <c r="O1405" s="12"/>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row>
    <row r="1406" spans="1:74" s="11" customFormat="1" x14ac:dyDescent="0.25">
      <c r="A1406" s="12"/>
      <c r="B1406" s="10"/>
      <c r="D1406" s="12"/>
      <c r="E1406" s="12"/>
      <c r="F1406" s="12"/>
      <c r="G1406" s="12"/>
      <c r="H1406" s="12"/>
      <c r="I1406" s="12"/>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row>
    <row r="1407" spans="1:74" s="11" customFormat="1" x14ac:dyDescent="0.25">
      <c r="A1407" s="12"/>
      <c r="B1407" s="10"/>
      <c r="D1407" s="12"/>
      <c r="E1407" s="12"/>
      <c r="F1407" s="12"/>
      <c r="G1407" s="12"/>
      <c r="H1407" s="12"/>
      <c r="I1407" s="12"/>
      <c r="J1407" s="12"/>
      <c r="K1407" s="12"/>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row>
    <row r="1408" spans="1:74" s="11" customFormat="1" x14ac:dyDescent="0.25">
      <c r="A1408" s="12"/>
      <c r="B1408" s="10"/>
      <c r="D1408" s="12"/>
      <c r="E1408" s="12"/>
      <c r="F1408" s="12"/>
      <c r="G1408" s="12"/>
      <c r="H1408" s="12"/>
      <c r="I1408" s="12"/>
      <c r="J1408" s="12"/>
      <c r="K1408" s="12"/>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row>
    <row r="1409" spans="1:74" s="11" customFormat="1" x14ac:dyDescent="0.25">
      <c r="A1409" s="12"/>
      <c r="B1409" s="10"/>
      <c r="D1409" s="12"/>
      <c r="E1409" s="12"/>
      <c r="F1409" s="12"/>
      <c r="G1409" s="12"/>
      <c r="H1409" s="12"/>
      <c r="I1409" s="12"/>
      <c r="J1409" s="12"/>
      <c r="K1409" s="12"/>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row>
    <row r="1410" spans="1:74" s="11" customFormat="1" x14ac:dyDescent="0.25">
      <c r="A1410" s="12"/>
      <c r="B1410" s="10"/>
      <c r="D1410" s="12"/>
      <c r="E1410" s="12"/>
      <c r="F1410" s="12"/>
      <c r="G1410" s="12"/>
      <c r="H1410" s="12"/>
      <c r="I1410" s="12"/>
      <c r="J1410" s="12"/>
      <c r="K1410" s="12"/>
      <c r="L1410" s="12"/>
      <c r="M1410" s="12"/>
      <c r="N1410" s="12"/>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row>
    <row r="1411" spans="1:74" s="11" customFormat="1" x14ac:dyDescent="0.25">
      <c r="A1411" s="12"/>
      <c r="B1411" s="10"/>
      <c r="D1411" s="12"/>
      <c r="E1411" s="12"/>
      <c r="F1411" s="12"/>
      <c r="G1411" s="12"/>
      <c r="H1411" s="12"/>
      <c r="I1411" s="12"/>
      <c r="J1411" s="12"/>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row>
    <row r="1412" spans="1:74" s="11" customFormat="1" x14ac:dyDescent="0.25">
      <c r="A1412" s="12"/>
      <c r="B1412" s="10"/>
      <c r="D1412" s="12"/>
      <c r="E1412" s="12"/>
      <c r="F1412" s="12"/>
      <c r="G1412" s="12"/>
      <c r="H1412" s="12"/>
      <c r="I1412" s="12"/>
      <c r="J1412" s="12"/>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row>
    <row r="1413" spans="1:74" s="11" customFormat="1" x14ac:dyDescent="0.25">
      <c r="A1413" s="12"/>
      <c r="B1413" s="10"/>
      <c r="D1413" s="12"/>
      <c r="E1413" s="12"/>
      <c r="F1413" s="12"/>
      <c r="G1413" s="12"/>
      <c r="H1413" s="12"/>
      <c r="I1413" s="12"/>
      <c r="J1413" s="12"/>
      <c r="K1413" s="12"/>
      <c r="L1413" s="12"/>
      <c r="M1413" s="12"/>
      <c r="N1413" s="12"/>
      <c r="O1413" s="12"/>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row>
    <row r="1414" spans="1:74" s="11" customFormat="1" x14ac:dyDescent="0.25">
      <c r="A1414" s="12"/>
      <c r="B1414" s="10"/>
      <c r="D1414" s="12"/>
      <c r="E1414" s="12"/>
      <c r="F1414" s="12"/>
      <c r="G1414" s="12"/>
      <c r="H1414" s="12"/>
      <c r="I1414" s="12"/>
      <c r="J1414" s="12"/>
      <c r="K1414" s="12"/>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row>
    <row r="1415" spans="1:74" s="11" customFormat="1" x14ac:dyDescent="0.25">
      <c r="A1415" s="12"/>
      <c r="B1415" s="10"/>
      <c r="D1415" s="12"/>
      <c r="E1415" s="12"/>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row>
    <row r="1416" spans="1:74" s="11" customFormat="1" x14ac:dyDescent="0.25">
      <c r="A1416" s="12"/>
      <c r="B1416" s="10"/>
      <c r="D1416" s="12"/>
      <c r="E1416" s="12"/>
      <c r="F1416" s="12"/>
      <c r="G1416" s="12"/>
      <c r="H1416" s="12"/>
      <c r="I1416" s="12"/>
      <c r="J1416" s="12"/>
      <c r="K1416" s="12"/>
      <c r="L1416" s="12"/>
      <c r="M1416" s="12"/>
      <c r="N1416" s="12"/>
      <c r="O1416" s="12"/>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row>
    <row r="1417" spans="1:74" s="11" customFormat="1" x14ac:dyDescent="0.25">
      <c r="A1417" s="12"/>
      <c r="B1417" s="10"/>
      <c r="D1417" s="12"/>
      <c r="E1417" s="12"/>
      <c r="F1417" s="12"/>
      <c r="G1417" s="12"/>
      <c r="H1417" s="12"/>
      <c r="I1417" s="12"/>
      <c r="J1417" s="12"/>
      <c r="K1417" s="12"/>
      <c r="L1417" s="12"/>
      <c r="M1417" s="12"/>
      <c r="N1417" s="12"/>
      <c r="O1417" s="12"/>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row>
    <row r="1418" spans="1:74" s="11" customFormat="1" x14ac:dyDescent="0.25">
      <c r="A1418" s="12"/>
      <c r="B1418" s="10"/>
      <c r="D1418" s="12"/>
      <c r="E1418" s="12"/>
      <c r="F1418" s="12"/>
      <c r="G1418" s="12"/>
      <c r="H1418" s="12"/>
      <c r="I1418" s="12"/>
      <c r="J1418" s="12"/>
      <c r="K1418" s="12"/>
      <c r="L1418" s="12"/>
      <c r="M1418" s="12"/>
      <c r="N1418" s="12"/>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row>
    <row r="1419" spans="1:74" s="11" customFormat="1" x14ac:dyDescent="0.25">
      <c r="A1419" s="12"/>
      <c r="B1419" s="10"/>
      <c r="D1419" s="12"/>
      <c r="E1419" s="12"/>
      <c r="F1419" s="12"/>
      <c r="G1419" s="12"/>
      <c r="H1419" s="12"/>
      <c r="I1419" s="12"/>
      <c r="J1419" s="12"/>
      <c r="K1419" s="12"/>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c r="AT1419" s="12"/>
      <c r="AU1419" s="12"/>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row>
    <row r="1420" spans="1:74" s="11" customFormat="1" x14ac:dyDescent="0.25">
      <c r="A1420" s="12"/>
      <c r="B1420" s="10"/>
      <c r="D1420" s="12"/>
      <c r="E1420" s="12"/>
      <c r="F1420" s="12"/>
      <c r="G1420" s="12"/>
      <c r="H1420" s="12"/>
      <c r="I1420" s="12"/>
      <c r="J1420" s="12"/>
      <c r="K1420" s="12"/>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1420" s="12"/>
      <c r="AN1420" s="12"/>
      <c r="AO1420" s="12"/>
      <c r="AP1420" s="12"/>
      <c r="AQ1420" s="12"/>
      <c r="AR1420" s="12"/>
      <c r="AS1420" s="12"/>
      <c r="AT1420" s="12"/>
      <c r="AU1420" s="12"/>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row>
    <row r="1421" spans="1:74" s="11" customFormat="1" x14ac:dyDescent="0.25">
      <c r="A1421" s="12"/>
      <c r="B1421" s="10"/>
      <c r="D1421" s="12"/>
      <c r="E1421" s="12"/>
      <c r="F1421" s="12"/>
      <c r="G1421" s="12"/>
      <c r="H1421" s="12"/>
      <c r="I1421" s="12"/>
      <c r="J1421" s="12"/>
      <c r="K1421" s="12"/>
      <c r="L1421" s="12"/>
      <c r="M1421" s="12"/>
      <c r="N1421" s="12"/>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row>
    <row r="1422" spans="1:74" s="11" customFormat="1" x14ac:dyDescent="0.25">
      <c r="A1422" s="12"/>
      <c r="B1422" s="10"/>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row>
    <row r="1423" spans="1:74" s="11" customFormat="1" x14ac:dyDescent="0.25">
      <c r="A1423" s="12"/>
      <c r="B1423" s="10"/>
      <c r="D1423" s="12"/>
      <c r="E1423" s="12"/>
      <c r="F1423" s="12"/>
      <c r="G1423" s="12"/>
      <c r="H1423" s="12"/>
      <c r="I1423" s="12"/>
      <c r="J1423" s="12"/>
      <c r="K1423" s="12"/>
      <c r="L1423" s="12"/>
      <c r="M1423" s="12"/>
      <c r="N1423" s="12"/>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row>
    <row r="1424" spans="1:74" s="11" customFormat="1" x14ac:dyDescent="0.25">
      <c r="A1424" s="12"/>
      <c r="B1424" s="10"/>
      <c r="D1424" s="12"/>
      <c r="E1424" s="12"/>
      <c r="F1424" s="12"/>
      <c r="G1424" s="12"/>
      <c r="H1424" s="12"/>
      <c r="I1424" s="12"/>
      <c r="J1424" s="12"/>
      <c r="K1424" s="12"/>
      <c r="L1424" s="12"/>
      <c r="M1424" s="12"/>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c r="AR1424" s="12"/>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row>
    <row r="1425" spans="1:74" s="11" customFormat="1" x14ac:dyDescent="0.25">
      <c r="A1425" s="12"/>
      <c r="B1425" s="10"/>
      <c r="D1425" s="12"/>
      <c r="E1425" s="12"/>
      <c r="F1425" s="12"/>
      <c r="G1425" s="12"/>
      <c r="H1425" s="12"/>
      <c r="I1425" s="12"/>
      <c r="J1425" s="12"/>
      <c r="K1425" s="12"/>
      <c r="L1425" s="12"/>
      <c r="M1425" s="12"/>
      <c r="N1425" s="12"/>
      <c r="O1425" s="12"/>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row>
    <row r="1426" spans="1:74" s="11" customFormat="1" x14ac:dyDescent="0.25">
      <c r="A1426" s="12"/>
      <c r="B1426" s="10"/>
      <c r="D1426" s="12"/>
      <c r="E1426" s="12"/>
      <c r="F1426" s="12"/>
      <c r="G1426" s="12"/>
      <c r="H1426" s="12"/>
      <c r="I1426" s="12"/>
      <c r="J1426" s="12"/>
      <c r="K1426" s="12"/>
      <c r="L1426" s="12"/>
      <c r="M1426" s="12"/>
      <c r="N1426" s="12"/>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row>
    <row r="1427" spans="1:74" s="11" customFormat="1" x14ac:dyDescent="0.25">
      <c r="A1427" s="12"/>
      <c r="B1427" s="10"/>
      <c r="D1427" s="12"/>
      <c r="E1427" s="12"/>
      <c r="F1427" s="12"/>
      <c r="G1427" s="12"/>
      <c r="H1427" s="12"/>
      <c r="I1427" s="12"/>
      <c r="J1427" s="12"/>
      <c r="K1427" s="12"/>
      <c r="L1427" s="12"/>
      <c r="M1427" s="12"/>
      <c r="N1427" s="12"/>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c r="AT1427" s="12"/>
      <c r="AU1427" s="12"/>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row>
    <row r="1428" spans="1:74" s="11" customFormat="1" x14ac:dyDescent="0.25">
      <c r="A1428" s="12"/>
      <c r="B1428" s="10"/>
      <c r="D1428" s="12"/>
      <c r="E1428" s="12"/>
      <c r="F1428" s="12"/>
      <c r="G1428" s="12"/>
      <c r="H1428" s="12"/>
      <c r="I1428" s="12"/>
      <c r="J1428" s="12"/>
      <c r="K1428" s="12"/>
      <c r="L1428" s="12"/>
      <c r="M1428" s="12"/>
      <c r="N1428" s="12"/>
      <c r="O1428" s="12"/>
      <c r="P1428" s="12"/>
      <c r="Q1428" s="12"/>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1428" s="12"/>
      <c r="AN1428" s="12"/>
      <c r="AO1428" s="12"/>
      <c r="AP1428" s="12"/>
      <c r="AQ1428" s="12"/>
      <c r="AR1428" s="12"/>
      <c r="AS1428" s="12"/>
      <c r="AT1428" s="12"/>
      <c r="AU1428" s="12"/>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row>
    <row r="1429" spans="1:74" s="11" customFormat="1" x14ac:dyDescent="0.25">
      <c r="A1429" s="12"/>
      <c r="B1429" s="10"/>
      <c r="D1429" s="12"/>
      <c r="E1429" s="12"/>
      <c r="F1429" s="12"/>
      <c r="G1429" s="12"/>
      <c r="H1429" s="12"/>
      <c r="I1429" s="12"/>
      <c r="J1429" s="12"/>
      <c r="K1429" s="12"/>
      <c r="L1429" s="12"/>
      <c r="M1429" s="12"/>
      <c r="N1429" s="12"/>
      <c r="O1429" s="12"/>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row>
    <row r="1430" spans="1:74" s="11" customFormat="1" x14ac:dyDescent="0.25">
      <c r="A1430" s="12"/>
      <c r="B1430" s="10"/>
      <c r="D1430" s="12"/>
      <c r="E1430" s="12"/>
      <c r="F1430" s="12"/>
      <c r="G1430" s="12"/>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row>
    <row r="1431" spans="1:74" s="11" customFormat="1" x14ac:dyDescent="0.25">
      <c r="A1431" s="12"/>
      <c r="B1431" s="10"/>
      <c r="D1431" s="12"/>
      <c r="E1431" s="12"/>
      <c r="F1431" s="12"/>
      <c r="G1431" s="12"/>
      <c r="H1431" s="12"/>
      <c r="I1431" s="12"/>
      <c r="J1431" s="12"/>
      <c r="K1431" s="12"/>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row>
    <row r="1432" spans="1:74" s="11" customFormat="1" x14ac:dyDescent="0.25">
      <c r="A1432" s="12"/>
      <c r="B1432" s="10"/>
      <c r="D1432" s="12"/>
      <c r="E1432" s="12"/>
      <c r="F1432" s="12"/>
      <c r="G1432" s="12"/>
      <c r="H1432" s="12"/>
      <c r="I1432" s="12"/>
      <c r="J1432" s="12"/>
      <c r="K1432" s="12"/>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row>
    <row r="1433" spans="1:74" s="11" customFormat="1" x14ac:dyDescent="0.25">
      <c r="A1433" s="12"/>
      <c r="B1433" s="10"/>
      <c r="D1433" s="12"/>
      <c r="E1433" s="12"/>
      <c r="F1433" s="12"/>
      <c r="G1433" s="12"/>
      <c r="H1433" s="12"/>
      <c r="I1433" s="12"/>
      <c r="J1433" s="12"/>
      <c r="K1433" s="12"/>
      <c r="L1433" s="12"/>
      <c r="M1433" s="12"/>
      <c r="N1433" s="12"/>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row>
    <row r="1434" spans="1:74" s="11" customFormat="1" x14ac:dyDescent="0.25">
      <c r="A1434" s="12"/>
      <c r="B1434" s="10"/>
      <c r="D1434" s="12"/>
      <c r="E1434" s="12"/>
      <c r="F1434" s="12"/>
      <c r="G1434" s="12"/>
      <c r="H1434" s="12"/>
      <c r="I1434" s="12"/>
      <c r="J1434" s="12"/>
      <c r="K1434" s="12"/>
      <c r="L1434" s="12"/>
      <c r="M1434" s="12"/>
      <c r="N1434" s="12"/>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1434" s="12"/>
      <c r="AN1434" s="12"/>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row>
    <row r="1435" spans="1:74" s="11" customFormat="1" x14ac:dyDescent="0.25">
      <c r="A1435" s="12"/>
      <c r="B1435" s="10"/>
      <c r="D1435" s="12"/>
      <c r="E1435" s="12"/>
      <c r="F1435" s="12"/>
      <c r="G1435" s="12"/>
      <c r="H1435" s="12"/>
      <c r="I1435" s="12"/>
      <c r="J1435" s="12"/>
      <c r="K1435" s="12"/>
      <c r="L1435" s="12"/>
      <c r="M1435" s="12"/>
      <c r="N1435" s="12"/>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1435" s="12"/>
      <c r="AN1435" s="12"/>
      <c r="AO1435" s="12"/>
      <c r="AP1435" s="12"/>
      <c r="AQ1435" s="12"/>
      <c r="AR1435" s="12"/>
      <c r="AS1435" s="12"/>
      <c r="AT1435" s="12"/>
      <c r="AU1435" s="12"/>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row>
    <row r="1436" spans="1:74" s="11" customFormat="1" x14ac:dyDescent="0.25">
      <c r="A1436" s="12"/>
      <c r="B1436" s="10"/>
      <c r="D1436" s="12"/>
      <c r="E1436" s="12"/>
      <c r="F1436" s="12"/>
      <c r="G1436" s="12"/>
      <c r="H1436" s="12"/>
      <c r="I1436" s="12"/>
      <c r="J1436" s="12"/>
      <c r="K1436" s="12"/>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row>
    <row r="1437" spans="1:74" s="11" customFormat="1" x14ac:dyDescent="0.25">
      <c r="A1437" s="12"/>
      <c r="B1437" s="10"/>
      <c r="D1437" s="12"/>
      <c r="E1437" s="12"/>
      <c r="F1437" s="12"/>
      <c r="G1437" s="12"/>
      <c r="H1437" s="12"/>
      <c r="I1437" s="12"/>
      <c r="J1437" s="12"/>
      <c r="K1437" s="12"/>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row>
    <row r="1438" spans="1:74" s="11" customFormat="1" x14ac:dyDescent="0.25">
      <c r="A1438" s="12"/>
      <c r="B1438" s="10"/>
      <c r="D1438" s="12"/>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row>
    <row r="1439" spans="1:74" s="11" customFormat="1" x14ac:dyDescent="0.25">
      <c r="A1439" s="12"/>
      <c r="B1439" s="10"/>
      <c r="D1439" s="12"/>
      <c r="E1439" s="12"/>
      <c r="F1439" s="12"/>
      <c r="G1439" s="12"/>
      <c r="H1439" s="12"/>
      <c r="I1439" s="12"/>
      <c r="J1439" s="12"/>
      <c r="K1439" s="12"/>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row>
    <row r="1440" spans="1:74" s="11" customFormat="1" x14ac:dyDescent="0.25">
      <c r="A1440" s="12"/>
      <c r="B1440" s="10"/>
      <c r="D1440" s="12"/>
      <c r="E1440" s="12"/>
      <c r="F1440" s="12"/>
      <c r="G1440" s="12"/>
      <c r="H1440" s="12"/>
      <c r="I1440" s="12"/>
      <c r="J1440" s="12"/>
      <c r="K1440" s="12"/>
      <c r="L1440" s="12"/>
      <c r="M1440" s="12"/>
      <c r="N1440" s="12"/>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row>
    <row r="1441" spans="1:74" s="11" customFormat="1" x14ac:dyDescent="0.25">
      <c r="A1441" s="12"/>
      <c r="B1441" s="10"/>
      <c r="D1441" s="12"/>
      <c r="E1441" s="12"/>
      <c r="F1441" s="12"/>
      <c r="G1441" s="12"/>
      <c r="H1441" s="12"/>
      <c r="I1441" s="12"/>
      <c r="J1441" s="12"/>
      <c r="K1441" s="12"/>
      <c r="L1441" s="12"/>
      <c r="M1441" s="12"/>
      <c r="N1441" s="12"/>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row>
    <row r="1442" spans="1:74" s="11" customFormat="1" x14ac:dyDescent="0.25">
      <c r="A1442" s="12"/>
      <c r="B1442" s="10"/>
      <c r="D1442" s="12"/>
      <c r="E1442" s="12"/>
      <c r="F1442" s="12"/>
      <c r="G1442" s="12"/>
      <c r="H1442" s="12"/>
      <c r="I1442" s="12"/>
      <c r="J1442" s="12"/>
      <c r="K1442" s="12"/>
      <c r="L1442" s="12"/>
      <c r="M1442" s="12"/>
      <c r="N1442" s="12"/>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row>
    <row r="1443" spans="1:74" s="11" customFormat="1" x14ac:dyDescent="0.25">
      <c r="A1443" s="12"/>
      <c r="B1443" s="10"/>
      <c r="D1443" s="12"/>
      <c r="E1443" s="12"/>
      <c r="F1443" s="12"/>
      <c r="G1443" s="12"/>
      <c r="H1443" s="12"/>
      <c r="I1443" s="12"/>
      <c r="J1443" s="12"/>
      <c r="K1443" s="12"/>
      <c r="L1443" s="12"/>
      <c r="M1443" s="12"/>
      <c r="N1443" s="12"/>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row>
    <row r="1444" spans="1:74" s="11" customFormat="1" x14ac:dyDescent="0.25">
      <c r="A1444" s="12"/>
      <c r="B1444" s="10"/>
      <c r="D1444" s="12"/>
      <c r="E1444" s="12"/>
      <c r="F1444" s="12"/>
      <c r="G1444" s="12"/>
      <c r="H1444" s="12"/>
      <c r="I1444" s="12"/>
      <c r="J1444" s="12"/>
      <c r="K1444" s="12"/>
      <c r="L1444" s="12"/>
      <c r="M1444" s="12"/>
      <c r="N1444" s="12"/>
      <c r="O1444" s="12"/>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row>
    <row r="1445" spans="1:74" s="11" customFormat="1" x14ac:dyDescent="0.25">
      <c r="A1445" s="12"/>
      <c r="B1445" s="10"/>
      <c r="D1445" s="12"/>
      <c r="E1445" s="12"/>
      <c r="F1445" s="12"/>
      <c r="G1445" s="12"/>
      <c r="H1445" s="12"/>
      <c r="I1445" s="12"/>
      <c r="J1445" s="12"/>
      <c r="K1445" s="12"/>
      <c r="L1445" s="12"/>
      <c r="M1445" s="12"/>
      <c r="N1445" s="12"/>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row>
    <row r="1446" spans="1:74" s="11" customFormat="1" x14ac:dyDescent="0.25">
      <c r="A1446" s="12"/>
      <c r="B1446" s="10"/>
      <c r="D1446" s="12"/>
      <c r="E1446" s="12"/>
      <c r="F1446" s="12"/>
      <c r="G1446" s="12"/>
      <c r="H1446" s="12"/>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row>
    <row r="1447" spans="1:74" s="11" customFormat="1" x14ac:dyDescent="0.25">
      <c r="A1447" s="12"/>
      <c r="B1447" s="10"/>
      <c r="D1447" s="12"/>
      <c r="E1447" s="12"/>
      <c r="F1447" s="12"/>
      <c r="G1447" s="12"/>
      <c r="H1447" s="12"/>
      <c r="I1447" s="12"/>
      <c r="J1447" s="12"/>
      <c r="K1447" s="12"/>
      <c r="L1447" s="12"/>
      <c r="M1447" s="12"/>
      <c r="N1447" s="12"/>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row>
    <row r="1448" spans="1:74" s="11" customFormat="1" x14ac:dyDescent="0.25">
      <c r="A1448" s="12"/>
      <c r="B1448" s="10"/>
      <c r="D1448" s="12"/>
      <c r="E1448" s="12"/>
      <c r="F1448" s="12"/>
      <c r="G1448" s="12"/>
      <c r="H1448" s="12"/>
      <c r="I1448" s="12"/>
      <c r="J1448" s="12"/>
      <c r="K1448" s="12"/>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c r="AR1448" s="12"/>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row>
    <row r="1449" spans="1:74" s="11" customFormat="1" x14ac:dyDescent="0.25">
      <c r="A1449" s="12"/>
      <c r="B1449" s="10"/>
      <c r="D1449" s="12"/>
      <c r="E1449" s="12"/>
      <c r="F1449" s="12"/>
      <c r="G1449" s="12"/>
      <c r="H1449" s="12"/>
      <c r="I1449" s="12"/>
      <c r="J1449" s="12"/>
      <c r="K1449" s="12"/>
      <c r="L1449" s="12"/>
      <c r="M1449" s="12"/>
      <c r="N1449" s="12"/>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c r="AR1449" s="12"/>
      <c r="AS1449" s="12"/>
      <c r="AT1449" s="12"/>
      <c r="AU1449" s="12"/>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row>
    <row r="1450" spans="1:74" s="11" customFormat="1" x14ac:dyDescent="0.25">
      <c r="A1450" s="12"/>
      <c r="B1450" s="10"/>
      <c r="D1450" s="12"/>
      <c r="E1450" s="12"/>
      <c r="F1450" s="12"/>
      <c r="G1450" s="12"/>
      <c r="H1450" s="12"/>
      <c r="I1450" s="12"/>
      <c r="J1450" s="12"/>
      <c r="K1450" s="12"/>
      <c r="L1450" s="12"/>
      <c r="M1450" s="12"/>
      <c r="N1450" s="12"/>
      <c r="O1450" s="12"/>
      <c r="P1450" s="12"/>
      <c r="Q1450" s="12"/>
      <c r="R1450" s="12"/>
      <c r="S1450" s="12"/>
      <c r="T1450" s="12"/>
      <c r="U1450" s="12"/>
      <c r="V1450" s="12"/>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row>
    <row r="1451" spans="1:74" s="11" customFormat="1" x14ac:dyDescent="0.25">
      <c r="A1451" s="12"/>
      <c r="B1451" s="10"/>
      <c r="D1451" s="12"/>
      <c r="E1451" s="12"/>
      <c r="F1451" s="12"/>
      <c r="G1451" s="12"/>
      <c r="H1451" s="12"/>
      <c r="I1451" s="12"/>
      <c r="J1451" s="12"/>
      <c r="K1451" s="12"/>
      <c r="L1451" s="12"/>
      <c r="M1451" s="12"/>
      <c r="N1451" s="12"/>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row>
    <row r="1452" spans="1:74" s="11" customFormat="1" x14ac:dyDescent="0.25">
      <c r="A1452" s="12"/>
      <c r="B1452" s="10"/>
      <c r="D1452" s="12"/>
      <c r="E1452" s="12"/>
      <c r="F1452" s="12"/>
      <c r="G1452" s="12"/>
      <c r="H1452" s="12"/>
      <c r="I1452" s="12"/>
      <c r="J1452" s="12"/>
      <c r="K1452" s="12"/>
      <c r="L1452" s="12"/>
      <c r="M1452" s="12"/>
      <c r="N1452" s="12"/>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1452" s="12"/>
      <c r="AN1452" s="12"/>
      <c r="AO1452" s="12"/>
      <c r="AP1452" s="12"/>
      <c r="AQ1452" s="12"/>
      <c r="AR1452" s="12"/>
      <c r="AS1452" s="12"/>
      <c r="AT1452" s="12"/>
      <c r="AU1452" s="12"/>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row>
    <row r="1453" spans="1:74" s="11" customFormat="1" x14ac:dyDescent="0.25">
      <c r="A1453" s="12"/>
      <c r="B1453" s="10"/>
      <c r="D1453" s="12"/>
      <c r="E1453" s="12"/>
      <c r="F1453" s="12"/>
      <c r="G1453" s="12"/>
      <c r="H1453" s="12"/>
      <c r="I1453" s="12"/>
      <c r="J1453" s="12"/>
      <c r="K1453" s="12"/>
      <c r="L1453" s="12"/>
      <c r="M1453" s="12"/>
      <c r="N1453" s="12"/>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row>
    <row r="1454" spans="1:74" s="11" customFormat="1" x14ac:dyDescent="0.25">
      <c r="A1454" s="12"/>
      <c r="B1454" s="10"/>
      <c r="D1454" s="12"/>
      <c r="E1454" s="12"/>
      <c r="F1454" s="12"/>
      <c r="G1454" s="12"/>
      <c r="H1454" s="12"/>
      <c r="I1454" s="12"/>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row>
    <row r="1455" spans="1:74" s="11" customFormat="1" x14ac:dyDescent="0.25">
      <c r="A1455" s="12"/>
      <c r="B1455" s="10"/>
      <c r="D1455" s="12"/>
      <c r="E1455" s="12"/>
      <c r="F1455" s="12"/>
      <c r="G1455" s="12"/>
      <c r="H1455" s="12"/>
      <c r="I1455" s="12"/>
      <c r="J1455" s="12"/>
      <c r="K1455" s="12"/>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12"/>
      <c r="AL1455" s="12"/>
      <c r="AM1455" s="12"/>
      <c r="AN1455" s="12"/>
      <c r="AO1455" s="12"/>
      <c r="AP1455" s="12"/>
      <c r="AQ1455" s="12"/>
      <c r="AR1455" s="12"/>
      <c r="AS1455" s="12"/>
      <c r="AT1455" s="12"/>
      <c r="AU1455" s="12"/>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row>
    <row r="1456" spans="1:74" s="11" customFormat="1" x14ac:dyDescent="0.25">
      <c r="A1456" s="12"/>
      <c r="B1456" s="10"/>
      <c r="D1456" s="12"/>
      <c r="E1456" s="12"/>
      <c r="F1456" s="12"/>
      <c r="G1456" s="12"/>
      <c r="H1456" s="12"/>
      <c r="I1456" s="12"/>
      <c r="J1456" s="12"/>
      <c r="K1456" s="12"/>
      <c r="L1456" s="12"/>
      <c r="M1456" s="12"/>
      <c r="N1456" s="12"/>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1456" s="12"/>
      <c r="AN1456" s="12"/>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row>
    <row r="1457" spans="1:74" s="11" customFormat="1" x14ac:dyDescent="0.25">
      <c r="A1457" s="12"/>
      <c r="B1457" s="10"/>
      <c r="D1457" s="12"/>
      <c r="E1457" s="12"/>
      <c r="F1457" s="12"/>
      <c r="G1457" s="12"/>
      <c r="H1457" s="12"/>
      <c r="I1457" s="12"/>
      <c r="J1457" s="12"/>
      <c r="K1457" s="12"/>
      <c r="L1457" s="12"/>
      <c r="M1457" s="12"/>
      <c r="N1457" s="12"/>
      <c r="O1457" s="12"/>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row>
    <row r="1458" spans="1:74" s="11" customFormat="1" x14ac:dyDescent="0.25">
      <c r="A1458" s="12"/>
      <c r="B1458" s="10"/>
      <c r="D1458" s="12"/>
      <c r="E1458" s="12"/>
      <c r="F1458" s="12"/>
      <c r="G1458" s="12"/>
      <c r="H1458" s="12"/>
      <c r="I1458" s="12"/>
      <c r="J1458" s="12"/>
      <c r="K1458" s="12"/>
      <c r="L1458" s="12"/>
      <c r="M1458" s="12"/>
      <c r="N1458" s="12"/>
      <c r="O1458" s="12"/>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row>
    <row r="1459" spans="1:74" s="11" customFormat="1" x14ac:dyDescent="0.25">
      <c r="A1459" s="12"/>
      <c r="B1459" s="10"/>
      <c r="D1459" s="12"/>
      <c r="E1459" s="12"/>
      <c r="F1459" s="12"/>
      <c r="G1459" s="12"/>
      <c r="H1459" s="12"/>
      <c r="I1459" s="12"/>
      <c r="J1459" s="12"/>
      <c r="K1459" s="12"/>
      <c r="L1459" s="12"/>
      <c r="M1459" s="12"/>
      <c r="N1459" s="12"/>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1459" s="12"/>
      <c r="AN1459" s="12"/>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row>
    <row r="1460" spans="1:74" s="11" customFormat="1" x14ac:dyDescent="0.25">
      <c r="A1460" s="12"/>
      <c r="B1460" s="10"/>
      <c r="D1460" s="12"/>
      <c r="E1460" s="12"/>
      <c r="F1460" s="12"/>
      <c r="G1460" s="12"/>
      <c r="H1460" s="12"/>
      <c r="I1460" s="12"/>
      <c r="J1460" s="12"/>
      <c r="K1460" s="12"/>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c r="AR1460" s="12"/>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row>
    <row r="1461" spans="1:74" s="11" customFormat="1" x14ac:dyDescent="0.25">
      <c r="A1461" s="12"/>
      <c r="B1461" s="10"/>
      <c r="D1461" s="12"/>
      <c r="E1461" s="12"/>
      <c r="F1461" s="12"/>
      <c r="G1461" s="12"/>
      <c r="H1461" s="12"/>
      <c r="I1461" s="12"/>
      <c r="J1461" s="12"/>
      <c r="K1461" s="12"/>
      <c r="L1461" s="12"/>
      <c r="M1461" s="12"/>
      <c r="N1461" s="12"/>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row>
    <row r="1462" spans="1:74" s="11" customFormat="1" x14ac:dyDescent="0.25">
      <c r="A1462" s="12"/>
      <c r="B1462" s="10"/>
      <c r="D1462" s="12"/>
      <c r="E1462" s="12"/>
      <c r="F1462" s="12"/>
      <c r="G1462" s="12"/>
      <c r="H1462" s="12"/>
      <c r="I1462" s="12"/>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row>
    <row r="1463" spans="1:74" s="11" customFormat="1" x14ac:dyDescent="0.25">
      <c r="A1463" s="12"/>
      <c r="B1463" s="10"/>
      <c r="D1463" s="12"/>
      <c r="E1463" s="12"/>
      <c r="F1463" s="12"/>
      <c r="G1463" s="12"/>
      <c r="H1463" s="12"/>
      <c r="I1463" s="12"/>
      <c r="J1463" s="12"/>
      <c r="K1463" s="12"/>
      <c r="L1463" s="12"/>
      <c r="M1463" s="12"/>
      <c r="N1463" s="12"/>
      <c r="O1463" s="12"/>
      <c r="P1463" s="12"/>
      <c r="Q1463" s="12"/>
      <c r="R1463" s="12"/>
      <c r="S1463" s="12"/>
      <c r="T1463" s="12"/>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row>
    <row r="1464" spans="1:74" s="11" customFormat="1" x14ac:dyDescent="0.25">
      <c r="A1464" s="12"/>
      <c r="B1464" s="10"/>
      <c r="D1464" s="12"/>
      <c r="E1464" s="12"/>
      <c r="F1464" s="12"/>
      <c r="G1464" s="12"/>
      <c r="H1464" s="12"/>
      <c r="I1464" s="12"/>
      <c r="J1464" s="12"/>
      <c r="K1464" s="12"/>
      <c r="L1464" s="12"/>
      <c r="M1464" s="12"/>
      <c r="N1464" s="12"/>
      <c r="O1464" s="12"/>
      <c r="P1464" s="12"/>
      <c r="Q1464" s="12"/>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c r="AR1464" s="12"/>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row>
    <row r="1465" spans="1:74" s="11" customFormat="1" x14ac:dyDescent="0.25">
      <c r="A1465" s="12"/>
      <c r="B1465" s="10"/>
      <c r="D1465" s="12"/>
      <c r="E1465" s="12"/>
      <c r="F1465" s="12"/>
      <c r="G1465" s="12"/>
      <c r="H1465" s="12"/>
      <c r="I1465" s="12"/>
      <c r="J1465" s="12"/>
      <c r="K1465" s="12"/>
      <c r="L1465" s="12"/>
      <c r="M1465" s="12"/>
      <c r="N1465" s="12"/>
      <c r="O1465" s="12"/>
      <c r="P1465" s="12"/>
      <c r="Q1465" s="12"/>
      <c r="R1465" s="12"/>
      <c r="S1465" s="12"/>
      <c r="T1465" s="12"/>
      <c r="U1465" s="12"/>
      <c r="V1465" s="12"/>
      <c r="W1465" s="12"/>
      <c r="X1465" s="12"/>
      <c r="Y1465" s="12"/>
      <c r="Z1465" s="12"/>
      <c r="AA1465" s="12"/>
      <c r="AB1465" s="12"/>
      <c r="AC1465" s="12"/>
      <c r="AD1465" s="12"/>
      <c r="AE1465" s="12"/>
      <c r="AF1465" s="12"/>
      <c r="AG1465" s="12"/>
      <c r="AH1465" s="12"/>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row>
    <row r="1466" spans="1:74" s="11" customFormat="1" x14ac:dyDescent="0.25">
      <c r="A1466" s="12"/>
      <c r="B1466" s="10"/>
      <c r="D1466" s="12"/>
      <c r="E1466" s="12"/>
      <c r="F1466" s="12"/>
      <c r="G1466" s="12"/>
      <c r="H1466" s="12"/>
      <c r="I1466" s="12"/>
      <c r="J1466" s="12"/>
      <c r="K1466" s="12"/>
      <c r="L1466" s="12"/>
      <c r="M1466" s="12"/>
      <c r="N1466" s="12"/>
      <c r="O1466" s="12"/>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1466" s="12"/>
      <c r="AN1466" s="12"/>
      <c r="AO1466" s="12"/>
      <c r="AP1466" s="12"/>
      <c r="AQ1466" s="12"/>
      <c r="AR1466" s="12"/>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row>
    <row r="1467" spans="1:74" s="11" customFormat="1" x14ac:dyDescent="0.25">
      <c r="A1467" s="12"/>
      <c r="B1467" s="10"/>
      <c r="D1467" s="12"/>
      <c r="E1467" s="12"/>
      <c r="F1467" s="12"/>
      <c r="G1467" s="12"/>
      <c r="H1467" s="12"/>
      <c r="I1467" s="12"/>
      <c r="J1467" s="12"/>
      <c r="K1467" s="12"/>
      <c r="L1467" s="12"/>
      <c r="M1467" s="12"/>
      <c r="N1467" s="12"/>
      <c r="O1467" s="12"/>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row>
    <row r="1468" spans="1:74" s="11" customFormat="1" x14ac:dyDescent="0.25">
      <c r="A1468" s="12"/>
      <c r="B1468" s="10"/>
      <c r="D1468" s="12"/>
      <c r="E1468" s="12"/>
      <c r="F1468" s="12"/>
      <c r="G1468" s="12"/>
      <c r="H1468" s="12"/>
      <c r="I1468" s="12"/>
      <c r="J1468" s="12"/>
      <c r="K1468" s="12"/>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row>
    <row r="1469" spans="1:74" s="11" customFormat="1" x14ac:dyDescent="0.25">
      <c r="A1469" s="12"/>
      <c r="B1469" s="10"/>
      <c r="D1469" s="12"/>
      <c r="E1469" s="12"/>
      <c r="F1469" s="12"/>
      <c r="G1469" s="12"/>
      <c r="H1469" s="12"/>
      <c r="I1469" s="12"/>
      <c r="J1469" s="12"/>
      <c r="K1469" s="12"/>
      <c r="L1469" s="12"/>
      <c r="M1469" s="12"/>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row>
    <row r="1470" spans="1:74" s="11" customFormat="1" x14ac:dyDescent="0.25">
      <c r="A1470" s="12"/>
      <c r="B1470" s="10"/>
      <c r="D1470" s="12"/>
      <c r="E1470" s="12"/>
      <c r="F1470" s="12"/>
      <c r="G1470" s="12"/>
      <c r="H1470" s="12"/>
      <c r="I1470" s="12"/>
      <c r="J1470" s="12"/>
      <c r="K1470" s="12"/>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row>
    <row r="1471" spans="1:74" s="11" customFormat="1" x14ac:dyDescent="0.25">
      <c r="A1471" s="12"/>
      <c r="B1471" s="10"/>
      <c r="D1471" s="12"/>
      <c r="E1471" s="12"/>
      <c r="F1471" s="12"/>
      <c r="G1471" s="12"/>
      <c r="H1471" s="12"/>
      <c r="I1471" s="12"/>
      <c r="J1471" s="12"/>
      <c r="K1471" s="12"/>
      <c r="L1471" s="12"/>
      <c r="M1471" s="12"/>
      <c r="N1471" s="12"/>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row>
    <row r="1472" spans="1:74" s="11" customFormat="1" x14ac:dyDescent="0.25">
      <c r="A1472" s="12"/>
      <c r="B1472" s="10"/>
      <c r="D1472" s="12"/>
      <c r="E1472" s="12"/>
      <c r="F1472" s="12"/>
      <c r="G1472" s="12"/>
      <c r="H1472" s="12"/>
      <c r="I1472" s="12"/>
      <c r="J1472" s="12"/>
      <c r="K1472" s="12"/>
      <c r="L1472" s="12"/>
      <c r="M1472" s="12"/>
      <c r="N1472" s="12"/>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row>
    <row r="1473" spans="1:74" s="11" customFormat="1" x14ac:dyDescent="0.25">
      <c r="A1473" s="12"/>
      <c r="B1473" s="10"/>
      <c r="D1473" s="12"/>
      <c r="E1473" s="12"/>
      <c r="F1473" s="12"/>
      <c r="G1473" s="12"/>
      <c r="H1473" s="12"/>
      <c r="I1473" s="12"/>
      <c r="J1473" s="12"/>
      <c r="K1473" s="12"/>
      <c r="L1473" s="12"/>
      <c r="M1473" s="12"/>
      <c r="N1473" s="12"/>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row>
    <row r="1474" spans="1:74" s="11" customFormat="1" x14ac:dyDescent="0.25">
      <c r="A1474" s="12"/>
      <c r="B1474" s="10"/>
      <c r="D1474" s="12"/>
      <c r="E1474" s="12"/>
      <c r="F1474" s="12"/>
      <c r="G1474" s="12"/>
      <c r="H1474" s="12"/>
      <c r="I1474" s="12"/>
      <c r="J1474" s="12"/>
      <c r="K1474" s="12"/>
      <c r="L1474" s="12"/>
      <c r="M1474" s="12"/>
      <c r="N1474" s="12"/>
      <c r="O1474" s="12"/>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1474" s="12"/>
      <c r="AN1474" s="12"/>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row>
    <row r="1475" spans="1:74" s="11" customFormat="1" x14ac:dyDescent="0.25">
      <c r="A1475" s="12"/>
      <c r="B1475" s="10"/>
      <c r="D1475" s="12"/>
      <c r="E1475" s="12"/>
      <c r="F1475" s="12"/>
      <c r="G1475" s="12"/>
      <c r="H1475" s="12"/>
      <c r="I1475" s="12"/>
      <c r="J1475" s="12"/>
      <c r="K1475" s="12"/>
      <c r="L1475" s="12"/>
      <c r="M1475" s="12"/>
      <c r="N1475" s="12"/>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1475" s="12"/>
      <c r="AN1475" s="12"/>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row>
    <row r="1476" spans="1:74" s="11" customFormat="1" x14ac:dyDescent="0.25">
      <c r="A1476" s="12"/>
      <c r="B1476" s="10"/>
      <c r="D1476" s="12"/>
      <c r="E1476" s="12"/>
      <c r="F1476" s="12"/>
      <c r="G1476" s="12"/>
      <c r="H1476" s="12"/>
      <c r="I1476" s="12"/>
      <c r="J1476" s="12"/>
      <c r="K1476" s="12"/>
      <c r="L1476" s="12"/>
      <c r="M1476" s="12"/>
      <c r="N1476" s="12"/>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row>
    <row r="1477" spans="1:74" s="11" customFormat="1" x14ac:dyDescent="0.25">
      <c r="A1477" s="12"/>
      <c r="B1477" s="10"/>
      <c r="D1477" s="12"/>
      <c r="E1477" s="12"/>
      <c r="F1477" s="12"/>
      <c r="G1477" s="12"/>
      <c r="H1477" s="12"/>
      <c r="I1477" s="12"/>
      <c r="J1477" s="12"/>
      <c r="K1477" s="12"/>
      <c r="L1477" s="12"/>
      <c r="M1477" s="12"/>
      <c r="N1477" s="12"/>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row>
    <row r="1478" spans="1:74" s="11" customFormat="1" x14ac:dyDescent="0.25">
      <c r="A1478" s="12"/>
      <c r="B1478" s="10"/>
      <c r="D1478" s="12"/>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row>
    <row r="1479" spans="1:74" s="11" customFormat="1" x14ac:dyDescent="0.25">
      <c r="A1479" s="12"/>
      <c r="B1479" s="10"/>
      <c r="D1479" s="12"/>
      <c r="E1479" s="12"/>
      <c r="F1479" s="12"/>
      <c r="G1479" s="12"/>
      <c r="H1479" s="12"/>
      <c r="I1479" s="12"/>
      <c r="J1479" s="12"/>
      <c r="K1479" s="12"/>
      <c r="L1479" s="12"/>
      <c r="M1479" s="12"/>
      <c r="N1479" s="12"/>
      <c r="O1479" s="12"/>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c r="AR1479" s="12"/>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row>
    <row r="1480" spans="1:74" s="11" customFormat="1" x14ac:dyDescent="0.25">
      <c r="A1480" s="12"/>
      <c r="B1480" s="10"/>
      <c r="D1480" s="12"/>
      <c r="E1480" s="12"/>
      <c r="F1480" s="12"/>
      <c r="G1480" s="12"/>
      <c r="H1480" s="12"/>
      <c r="I1480" s="12"/>
      <c r="J1480" s="12"/>
      <c r="K1480" s="12"/>
      <c r="L1480" s="12"/>
      <c r="M1480" s="12"/>
      <c r="N1480" s="12"/>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row>
    <row r="1481" spans="1:74" s="11" customFormat="1" x14ac:dyDescent="0.25">
      <c r="A1481" s="12"/>
      <c r="B1481" s="10"/>
      <c r="D1481" s="12"/>
      <c r="E1481" s="12"/>
      <c r="F1481" s="12"/>
      <c r="G1481" s="12"/>
      <c r="H1481" s="12"/>
      <c r="I1481" s="12"/>
      <c r="J1481" s="12"/>
      <c r="K1481" s="12"/>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row>
    <row r="1482" spans="1:74" s="11" customFormat="1" x14ac:dyDescent="0.25">
      <c r="A1482" s="12"/>
      <c r="B1482" s="10"/>
      <c r="D1482" s="12"/>
      <c r="E1482" s="12"/>
      <c r="F1482" s="12"/>
      <c r="G1482" s="12"/>
      <c r="H1482" s="12"/>
      <c r="I1482" s="12"/>
      <c r="J1482" s="12"/>
      <c r="K1482" s="12"/>
      <c r="L1482" s="12"/>
      <c r="M1482" s="12"/>
      <c r="N1482" s="12"/>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row>
    <row r="1483" spans="1:74" s="11" customFormat="1" x14ac:dyDescent="0.25">
      <c r="A1483" s="12"/>
      <c r="B1483" s="10"/>
      <c r="D1483" s="12"/>
      <c r="E1483" s="12"/>
      <c r="F1483" s="12"/>
      <c r="G1483" s="12"/>
      <c r="H1483" s="12"/>
      <c r="I1483" s="12"/>
      <c r="J1483" s="12"/>
      <c r="K1483" s="12"/>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row>
    <row r="1484" spans="1:74" s="11" customFormat="1" x14ac:dyDescent="0.25">
      <c r="A1484" s="12"/>
      <c r="B1484" s="10"/>
      <c r="D1484" s="12"/>
      <c r="E1484" s="12"/>
      <c r="F1484" s="12"/>
      <c r="G1484" s="12"/>
      <c r="H1484" s="12"/>
      <c r="I1484" s="12"/>
      <c r="J1484" s="12"/>
      <c r="K1484" s="12"/>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row>
    <row r="1485" spans="1:74" s="11" customFormat="1" x14ac:dyDescent="0.25">
      <c r="A1485" s="12"/>
      <c r="B1485" s="10"/>
      <c r="D1485" s="12"/>
      <c r="E1485" s="12"/>
      <c r="F1485" s="12"/>
      <c r="G1485" s="12"/>
      <c r="H1485" s="12"/>
      <c r="I1485" s="12"/>
      <c r="J1485" s="12"/>
      <c r="K1485" s="12"/>
      <c r="L1485" s="12"/>
      <c r="M1485" s="12"/>
      <c r="N1485" s="12"/>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row>
    <row r="1486" spans="1:74" s="11" customFormat="1" x14ac:dyDescent="0.25">
      <c r="A1486" s="12"/>
      <c r="B1486" s="10"/>
      <c r="D1486" s="12"/>
      <c r="E1486" s="12"/>
      <c r="F1486" s="12"/>
      <c r="G1486" s="12"/>
      <c r="H1486" s="12"/>
      <c r="I1486" s="12"/>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row>
    <row r="1487" spans="1:74" s="11" customFormat="1" x14ac:dyDescent="0.25">
      <c r="A1487" s="12"/>
      <c r="B1487" s="10"/>
      <c r="D1487" s="12"/>
      <c r="E1487" s="12"/>
      <c r="F1487" s="12"/>
      <c r="G1487" s="12"/>
      <c r="H1487" s="12"/>
      <c r="I1487" s="12"/>
      <c r="J1487" s="12"/>
      <c r="K1487" s="12"/>
      <c r="L1487" s="12"/>
      <c r="M1487" s="12"/>
      <c r="N1487" s="12"/>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1487" s="12"/>
      <c r="AN1487" s="12"/>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row>
    <row r="1488" spans="1:74" s="11" customFormat="1" x14ac:dyDescent="0.25">
      <c r="A1488" s="12"/>
      <c r="B1488" s="10"/>
      <c r="D1488" s="12"/>
      <c r="E1488" s="12"/>
      <c r="F1488" s="12"/>
      <c r="G1488" s="12"/>
      <c r="H1488" s="12"/>
      <c r="I1488" s="12"/>
      <c r="J1488" s="12"/>
      <c r="K1488" s="12"/>
      <c r="L1488" s="12"/>
      <c r="M1488" s="12"/>
      <c r="N1488" s="12"/>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1488" s="12"/>
      <c r="AN1488" s="12"/>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row>
    <row r="1489" spans="1:74" s="11" customFormat="1" x14ac:dyDescent="0.25">
      <c r="A1489" s="12"/>
      <c r="B1489" s="10"/>
      <c r="D1489" s="12"/>
      <c r="E1489" s="12"/>
      <c r="F1489" s="12"/>
      <c r="G1489" s="12"/>
      <c r="H1489" s="12"/>
      <c r="I1489" s="12"/>
      <c r="J1489" s="12"/>
      <c r="K1489" s="12"/>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1489" s="12"/>
      <c r="AN1489" s="12"/>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row>
    <row r="1490" spans="1:74" s="11" customFormat="1" x14ac:dyDescent="0.25">
      <c r="A1490" s="12"/>
      <c r="B1490" s="10"/>
      <c r="D1490" s="12"/>
      <c r="E1490" s="12"/>
      <c r="F1490" s="12"/>
      <c r="G1490" s="12"/>
      <c r="H1490" s="12"/>
      <c r="I1490" s="12"/>
      <c r="J1490" s="12"/>
      <c r="K1490" s="12"/>
      <c r="L1490" s="12"/>
      <c r="M1490" s="12"/>
      <c r="N1490" s="12"/>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row>
    <row r="1491" spans="1:74" s="11" customFormat="1" x14ac:dyDescent="0.25">
      <c r="A1491" s="12"/>
      <c r="B1491" s="10"/>
      <c r="D1491" s="12"/>
      <c r="E1491" s="12"/>
      <c r="F1491" s="12"/>
      <c r="G1491" s="12"/>
      <c r="H1491" s="12"/>
      <c r="I1491" s="12"/>
      <c r="J1491" s="12"/>
      <c r="K1491" s="12"/>
      <c r="L1491" s="12"/>
      <c r="M1491" s="12"/>
      <c r="N1491" s="12"/>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row>
    <row r="1492" spans="1:74" s="11" customFormat="1" x14ac:dyDescent="0.25">
      <c r="A1492" s="12"/>
      <c r="B1492" s="10"/>
      <c r="D1492" s="12"/>
      <c r="E1492" s="12"/>
      <c r="F1492" s="12"/>
      <c r="G1492" s="12"/>
      <c r="H1492" s="12"/>
      <c r="I1492" s="12"/>
      <c r="J1492" s="12"/>
      <c r="K1492" s="12"/>
      <c r="L1492" s="12"/>
      <c r="M1492" s="12"/>
      <c r="N1492" s="12"/>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row>
    <row r="1493" spans="1:74" s="11" customFormat="1" x14ac:dyDescent="0.25">
      <c r="A1493" s="12"/>
      <c r="B1493" s="10"/>
      <c r="D1493" s="12"/>
      <c r="E1493" s="12"/>
      <c r="F1493" s="12"/>
      <c r="G1493" s="12"/>
      <c r="H1493" s="12"/>
      <c r="I1493" s="12"/>
      <c r="J1493" s="12"/>
      <c r="K1493" s="12"/>
      <c r="L1493" s="12"/>
      <c r="M1493" s="12"/>
      <c r="N1493" s="12"/>
      <c r="O1493" s="12"/>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1493" s="12"/>
      <c r="AN1493" s="12"/>
      <c r="AO1493" s="12"/>
      <c r="AP1493" s="12"/>
      <c r="AQ1493" s="12"/>
      <c r="AR1493" s="12"/>
      <c r="AS1493" s="12"/>
      <c r="AT1493" s="12"/>
      <c r="AU1493" s="12"/>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row>
    <row r="1494" spans="1:74" s="11" customFormat="1" x14ac:dyDescent="0.25">
      <c r="A1494" s="12"/>
      <c r="B1494" s="10"/>
      <c r="D1494" s="12"/>
      <c r="E1494" s="12"/>
      <c r="F1494" s="12"/>
      <c r="G1494" s="12"/>
      <c r="H1494" s="12"/>
      <c r="I1494" s="12"/>
      <c r="J1494" s="12"/>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row>
    <row r="1495" spans="1:74" s="11" customFormat="1" x14ac:dyDescent="0.25">
      <c r="A1495" s="12"/>
      <c r="B1495" s="10"/>
      <c r="D1495" s="12"/>
      <c r="E1495" s="12"/>
      <c r="F1495" s="12"/>
      <c r="G1495" s="12"/>
      <c r="H1495" s="12"/>
      <c r="I1495" s="12"/>
      <c r="J1495" s="12"/>
      <c r="K1495" s="12"/>
      <c r="L1495" s="12"/>
      <c r="M1495" s="12"/>
      <c r="N1495" s="12"/>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row>
    <row r="1496" spans="1:74" s="11" customFormat="1" x14ac:dyDescent="0.25">
      <c r="A1496" s="12"/>
      <c r="B1496" s="10"/>
      <c r="D1496" s="12"/>
      <c r="E1496" s="12"/>
      <c r="F1496" s="12"/>
      <c r="G1496" s="12"/>
      <c r="H1496" s="12"/>
      <c r="I1496" s="12"/>
      <c r="J1496" s="12"/>
      <c r="K1496" s="12"/>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1496" s="12"/>
      <c r="AN1496" s="12"/>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row>
    <row r="1497" spans="1:74" s="11" customFormat="1" x14ac:dyDescent="0.25">
      <c r="A1497" s="12"/>
      <c r="B1497" s="10"/>
      <c r="D1497" s="12"/>
      <c r="E1497" s="12"/>
      <c r="F1497" s="12"/>
      <c r="G1497" s="12"/>
      <c r="H1497" s="12"/>
      <c r="I1497" s="12"/>
      <c r="J1497" s="12"/>
      <c r="K1497" s="12"/>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1497" s="12"/>
      <c r="AN1497" s="12"/>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row>
    <row r="1498" spans="1:74" s="11" customFormat="1" x14ac:dyDescent="0.25">
      <c r="A1498" s="12"/>
      <c r="B1498" s="10"/>
      <c r="D1498" s="12"/>
      <c r="E1498" s="12"/>
      <c r="F1498" s="12"/>
      <c r="G1498" s="12"/>
      <c r="H1498" s="12"/>
      <c r="I1498" s="12"/>
      <c r="J1498" s="12"/>
      <c r="K1498" s="12"/>
      <c r="L1498" s="12"/>
      <c r="M1498" s="12"/>
      <c r="N1498" s="12"/>
      <c r="O1498" s="12"/>
      <c r="P1498" s="12"/>
      <c r="Q1498" s="12"/>
      <c r="R1498" s="12"/>
      <c r="S1498" s="12"/>
      <c r="T1498" s="12"/>
      <c r="U1498" s="12"/>
      <c r="V1498" s="12"/>
      <c r="W1498" s="12"/>
      <c r="X1498" s="12"/>
      <c r="Y1498" s="12"/>
      <c r="Z1498" s="12"/>
      <c r="AA1498" s="12"/>
      <c r="AB1498" s="12"/>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row>
    <row r="1499" spans="1:74" s="11" customFormat="1" x14ac:dyDescent="0.25">
      <c r="A1499" s="12"/>
      <c r="B1499" s="10"/>
      <c r="D1499" s="12"/>
      <c r="E1499" s="12"/>
      <c r="F1499" s="12"/>
      <c r="G1499" s="12"/>
      <c r="H1499" s="12"/>
      <c r="I1499" s="12"/>
      <c r="J1499" s="12"/>
      <c r="K1499" s="12"/>
      <c r="L1499" s="12"/>
      <c r="M1499" s="12"/>
      <c r="N1499" s="12"/>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row>
    <row r="1500" spans="1:74" s="11" customFormat="1" x14ac:dyDescent="0.25">
      <c r="A1500" s="12"/>
      <c r="B1500" s="10"/>
      <c r="D1500" s="12"/>
      <c r="E1500" s="12"/>
      <c r="F1500" s="12"/>
      <c r="G1500" s="12"/>
      <c r="H1500" s="12"/>
      <c r="I1500" s="12"/>
      <c r="J1500" s="12"/>
      <c r="K1500" s="12"/>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row>
    <row r="1501" spans="1:74" s="11" customFormat="1" x14ac:dyDescent="0.25">
      <c r="A1501" s="12"/>
      <c r="B1501" s="10"/>
      <c r="D1501" s="12"/>
      <c r="E1501" s="12"/>
      <c r="F1501" s="12"/>
      <c r="G1501" s="12"/>
      <c r="H1501" s="12"/>
      <c r="I1501" s="12"/>
      <c r="J1501" s="12"/>
      <c r="K1501" s="12"/>
      <c r="L1501" s="12"/>
      <c r="M1501" s="12"/>
      <c r="N1501" s="12"/>
      <c r="O1501" s="12"/>
      <c r="P1501" s="12"/>
      <c r="Q1501" s="12"/>
      <c r="R1501" s="12"/>
      <c r="S1501" s="12"/>
      <c r="T1501" s="12"/>
      <c r="U1501" s="12"/>
      <c r="V1501" s="12"/>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row>
    <row r="1502" spans="1:74" s="11" customFormat="1" x14ac:dyDescent="0.25">
      <c r="A1502" s="12"/>
      <c r="B1502" s="10"/>
      <c r="D1502" s="12"/>
      <c r="E1502" s="12"/>
      <c r="F1502" s="12"/>
      <c r="G1502" s="12"/>
      <c r="H1502" s="12"/>
      <c r="I1502" s="12"/>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row>
    <row r="1503" spans="1:74" s="11" customFormat="1" x14ac:dyDescent="0.25">
      <c r="A1503" s="12"/>
      <c r="B1503" s="10"/>
      <c r="D1503" s="12"/>
      <c r="E1503" s="12"/>
      <c r="F1503" s="12"/>
      <c r="G1503" s="12"/>
      <c r="H1503" s="12"/>
      <c r="I1503" s="12"/>
      <c r="J1503" s="12"/>
      <c r="K1503" s="12"/>
      <c r="L1503" s="12"/>
      <c r="M1503" s="12"/>
      <c r="N1503" s="12"/>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row>
    <row r="1504" spans="1:74" s="11" customFormat="1" x14ac:dyDescent="0.25">
      <c r="A1504" s="12"/>
      <c r="B1504" s="10"/>
      <c r="D1504" s="12"/>
      <c r="E1504" s="12"/>
      <c r="F1504" s="12"/>
      <c r="G1504" s="12"/>
      <c r="H1504" s="12"/>
      <c r="I1504" s="12"/>
      <c r="J1504" s="12"/>
      <c r="K1504" s="12"/>
      <c r="L1504" s="12"/>
      <c r="M1504" s="12"/>
      <c r="N1504" s="12"/>
      <c r="O1504" s="12"/>
      <c r="P1504" s="12"/>
      <c r="Q1504" s="12"/>
      <c r="R1504" s="12"/>
      <c r="S1504" s="12"/>
      <c r="T1504" s="12"/>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row>
    <row r="1505" spans="1:74" s="11" customFormat="1" x14ac:dyDescent="0.25">
      <c r="A1505" s="12"/>
      <c r="B1505" s="10"/>
      <c r="D1505" s="12"/>
      <c r="E1505" s="12"/>
      <c r="F1505" s="12"/>
      <c r="G1505" s="12"/>
      <c r="H1505" s="12"/>
      <c r="I1505" s="12"/>
      <c r="J1505" s="12"/>
      <c r="K1505" s="12"/>
      <c r="L1505" s="12"/>
      <c r="M1505" s="12"/>
      <c r="N1505" s="12"/>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1505" s="12"/>
      <c r="AN1505" s="12"/>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row>
    <row r="1506" spans="1:74" s="11" customFormat="1" x14ac:dyDescent="0.25">
      <c r="A1506" s="12"/>
      <c r="B1506" s="10"/>
      <c r="D1506" s="12"/>
      <c r="E1506" s="12"/>
      <c r="F1506" s="12"/>
      <c r="G1506" s="12"/>
      <c r="H1506" s="12"/>
      <c r="I1506" s="12"/>
      <c r="J1506" s="12"/>
      <c r="K1506" s="12"/>
      <c r="L1506" s="12"/>
      <c r="M1506" s="12"/>
      <c r="N1506" s="12"/>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1506" s="12"/>
      <c r="AN1506" s="12"/>
      <c r="AO1506" s="12"/>
      <c r="AP1506" s="12"/>
      <c r="AQ1506" s="12"/>
      <c r="AR1506" s="12"/>
      <c r="AS1506" s="12"/>
      <c r="AT1506" s="12"/>
      <c r="AU1506" s="12"/>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row>
    <row r="1507" spans="1:74" s="11" customFormat="1" x14ac:dyDescent="0.25">
      <c r="A1507" s="12"/>
      <c r="B1507" s="10"/>
      <c r="D1507" s="12"/>
      <c r="E1507" s="12"/>
      <c r="F1507" s="12"/>
      <c r="G1507" s="12"/>
      <c r="H1507" s="12"/>
      <c r="I1507" s="12"/>
      <c r="J1507" s="12"/>
      <c r="K1507" s="12"/>
      <c r="L1507" s="12"/>
      <c r="M1507" s="12"/>
      <c r="N1507" s="12"/>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row>
    <row r="1508" spans="1:74" s="11" customFormat="1" x14ac:dyDescent="0.25">
      <c r="A1508" s="12"/>
      <c r="B1508" s="10"/>
      <c r="D1508" s="12"/>
      <c r="E1508" s="12"/>
      <c r="F1508" s="12"/>
      <c r="G1508" s="12"/>
      <c r="H1508" s="12"/>
      <c r="I1508" s="12"/>
      <c r="J1508" s="12"/>
      <c r="K1508" s="12"/>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c r="AR1508" s="12"/>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row>
    <row r="1509" spans="1:74" s="11" customFormat="1" x14ac:dyDescent="0.25">
      <c r="A1509" s="12"/>
      <c r="B1509" s="10"/>
      <c r="D1509" s="12"/>
      <c r="E1509" s="12"/>
      <c r="F1509" s="12"/>
      <c r="G1509" s="12"/>
      <c r="H1509" s="12"/>
      <c r="I1509" s="12"/>
      <c r="J1509" s="12"/>
      <c r="K1509" s="12"/>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row>
    <row r="1510" spans="1:74" s="11" customFormat="1" x14ac:dyDescent="0.25">
      <c r="A1510" s="12"/>
      <c r="B1510" s="10"/>
      <c r="D1510" s="12"/>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row>
    <row r="1511" spans="1:74" s="11" customFormat="1" x14ac:dyDescent="0.25">
      <c r="A1511" s="12"/>
      <c r="B1511" s="10"/>
      <c r="D1511" s="12"/>
      <c r="E1511" s="12"/>
      <c r="F1511" s="12"/>
      <c r="G1511" s="12"/>
      <c r="H1511" s="12"/>
      <c r="I1511" s="12"/>
      <c r="J1511" s="12"/>
      <c r="K1511" s="12"/>
      <c r="L1511" s="12"/>
      <c r="M1511" s="12"/>
      <c r="N1511" s="12"/>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1511" s="12"/>
      <c r="AN1511" s="12"/>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row>
    <row r="1512" spans="1:74" s="11" customFormat="1" x14ac:dyDescent="0.25">
      <c r="A1512" s="12"/>
      <c r="B1512" s="10"/>
      <c r="D1512" s="12"/>
      <c r="E1512" s="12"/>
      <c r="F1512" s="12"/>
      <c r="G1512" s="12"/>
      <c r="H1512" s="12"/>
      <c r="I1512" s="12"/>
      <c r="J1512" s="12"/>
      <c r="K1512" s="12"/>
      <c r="L1512" s="12"/>
      <c r="M1512" s="12"/>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row>
    <row r="1513" spans="1:74" s="11" customFormat="1" x14ac:dyDescent="0.25">
      <c r="A1513" s="12"/>
      <c r="B1513" s="10"/>
      <c r="D1513" s="12"/>
      <c r="E1513" s="12"/>
      <c r="F1513" s="12"/>
      <c r="G1513" s="12"/>
      <c r="H1513" s="12"/>
      <c r="I1513" s="12"/>
      <c r="J1513" s="12"/>
      <c r="K1513" s="12"/>
      <c r="L1513" s="12"/>
      <c r="M1513" s="12"/>
      <c r="N1513" s="12"/>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row>
    <row r="1514" spans="1:74" s="11" customFormat="1" x14ac:dyDescent="0.25">
      <c r="A1514" s="12"/>
      <c r="B1514" s="10"/>
      <c r="D1514" s="12"/>
      <c r="E1514" s="12"/>
      <c r="F1514" s="12"/>
      <c r="G1514" s="12"/>
      <c r="H1514" s="12"/>
      <c r="I1514" s="12"/>
      <c r="J1514" s="12"/>
      <c r="K1514" s="12"/>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row>
    <row r="1515" spans="1:74" s="11" customFormat="1" x14ac:dyDescent="0.25">
      <c r="A1515" s="12"/>
      <c r="B1515" s="10"/>
      <c r="D1515" s="12"/>
      <c r="E1515" s="12"/>
      <c r="F1515" s="12"/>
      <c r="G1515" s="12"/>
      <c r="H1515" s="12"/>
      <c r="I1515" s="12"/>
      <c r="J1515" s="12"/>
      <c r="K1515" s="12"/>
      <c r="L1515" s="12"/>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row>
    <row r="1516" spans="1:74" s="11" customFormat="1" x14ac:dyDescent="0.25">
      <c r="A1516" s="12"/>
      <c r="B1516" s="10"/>
      <c r="D1516" s="12"/>
      <c r="E1516" s="12"/>
      <c r="F1516" s="12"/>
      <c r="G1516" s="12"/>
      <c r="H1516" s="12"/>
      <c r="I1516" s="12"/>
      <c r="J1516" s="12"/>
      <c r="K1516" s="12"/>
      <c r="L1516" s="12"/>
      <c r="M1516" s="12"/>
      <c r="N1516" s="12"/>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row>
    <row r="1517" spans="1:74" s="11" customFormat="1" x14ac:dyDescent="0.25">
      <c r="A1517" s="12"/>
      <c r="B1517" s="10"/>
      <c r="D1517" s="12"/>
      <c r="E1517" s="12"/>
      <c r="F1517" s="12"/>
      <c r="G1517" s="12"/>
      <c r="H1517" s="12"/>
      <c r="I1517" s="12"/>
      <c r="J1517" s="12"/>
      <c r="K1517" s="12"/>
      <c r="L1517" s="12"/>
      <c r="M1517" s="12"/>
      <c r="N1517" s="12"/>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row>
    <row r="1518" spans="1:74" s="11" customFormat="1" x14ac:dyDescent="0.25">
      <c r="A1518" s="12"/>
      <c r="B1518" s="10"/>
      <c r="D1518" s="12"/>
      <c r="E1518" s="12"/>
      <c r="F1518" s="12"/>
      <c r="G1518" s="12"/>
      <c r="H1518" s="12"/>
      <c r="I1518" s="12"/>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row>
    <row r="1519" spans="1:74" s="11" customFormat="1" x14ac:dyDescent="0.25">
      <c r="A1519" s="12"/>
      <c r="B1519" s="10"/>
      <c r="D1519" s="12"/>
      <c r="E1519" s="12"/>
      <c r="F1519" s="12"/>
      <c r="G1519" s="12"/>
      <c r="H1519" s="12"/>
      <c r="I1519" s="12"/>
      <c r="J1519" s="12"/>
      <c r="K1519" s="12"/>
      <c r="L1519" s="12"/>
      <c r="M1519" s="12"/>
      <c r="N1519" s="12"/>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row>
    <row r="1520" spans="1:74" s="11" customFormat="1" x14ac:dyDescent="0.25">
      <c r="A1520" s="12"/>
      <c r="B1520" s="10"/>
      <c r="D1520" s="12"/>
      <c r="E1520" s="12"/>
      <c r="F1520" s="12"/>
      <c r="G1520" s="12"/>
      <c r="H1520" s="12"/>
      <c r="I1520" s="12"/>
      <c r="J1520" s="12"/>
      <c r="K1520" s="12"/>
      <c r="L1520" s="12"/>
      <c r="M1520" s="12"/>
      <c r="N1520" s="12"/>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1520" s="12"/>
      <c r="AN1520" s="12"/>
      <c r="AO1520" s="12"/>
      <c r="AP1520" s="12"/>
      <c r="AQ1520" s="12"/>
      <c r="AR1520" s="12"/>
      <c r="AS1520" s="12"/>
      <c r="AT1520" s="12"/>
      <c r="AU1520" s="12"/>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row>
    <row r="1521" spans="1:74" s="11" customFormat="1" x14ac:dyDescent="0.25">
      <c r="A1521" s="12"/>
      <c r="B1521" s="10"/>
      <c r="D1521" s="12"/>
      <c r="E1521" s="12"/>
      <c r="F1521" s="12"/>
      <c r="G1521" s="12"/>
      <c r="H1521" s="12"/>
      <c r="I1521" s="12"/>
      <c r="J1521" s="12"/>
      <c r="K1521" s="12"/>
      <c r="L1521" s="12"/>
      <c r="M1521" s="12"/>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row>
    <row r="1522" spans="1:74" s="11" customFormat="1" x14ac:dyDescent="0.25">
      <c r="A1522" s="12"/>
      <c r="B1522" s="10"/>
      <c r="D1522" s="12"/>
      <c r="E1522" s="12"/>
      <c r="F1522" s="12"/>
      <c r="G1522" s="12"/>
      <c r="H1522" s="12"/>
      <c r="I1522" s="12"/>
      <c r="J1522" s="12"/>
      <c r="K1522" s="12"/>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row>
    <row r="1523" spans="1:74" s="11" customFormat="1" x14ac:dyDescent="0.25">
      <c r="A1523" s="12"/>
      <c r="B1523" s="10"/>
      <c r="D1523" s="12"/>
      <c r="E1523" s="12"/>
      <c r="F1523" s="12"/>
      <c r="G1523" s="12"/>
      <c r="H1523" s="12"/>
      <c r="I1523" s="12"/>
      <c r="J1523" s="12"/>
      <c r="K1523" s="12"/>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row>
    <row r="1524" spans="1:74" s="11" customFormat="1" x14ac:dyDescent="0.25">
      <c r="A1524" s="12"/>
      <c r="B1524" s="10"/>
      <c r="D1524" s="12"/>
      <c r="E1524" s="12"/>
      <c r="F1524" s="12"/>
      <c r="G1524" s="12"/>
      <c r="H1524" s="12"/>
      <c r="I1524" s="12"/>
      <c r="J1524" s="12"/>
      <c r="K1524" s="12"/>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row>
    <row r="1525" spans="1:74" s="11" customFormat="1" x14ac:dyDescent="0.25">
      <c r="A1525" s="12"/>
      <c r="B1525" s="10"/>
      <c r="D1525" s="12"/>
      <c r="E1525" s="12"/>
      <c r="F1525" s="12"/>
      <c r="G1525" s="12"/>
      <c r="H1525" s="12"/>
      <c r="I1525" s="12"/>
      <c r="J1525" s="12"/>
      <c r="K1525" s="12"/>
      <c r="L1525" s="12"/>
      <c r="M1525" s="12"/>
      <c r="N1525" s="12"/>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row>
    <row r="1526" spans="1:74" s="11" customFormat="1" x14ac:dyDescent="0.25">
      <c r="A1526" s="12"/>
      <c r="B1526" s="10"/>
      <c r="D1526" s="12"/>
      <c r="E1526" s="12"/>
      <c r="F1526" s="12"/>
      <c r="G1526" s="12"/>
      <c r="H1526" s="12"/>
      <c r="I1526" s="12"/>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row>
    <row r="1527" spans="1:74" s="11" customFormat="1" x14ac:dyDescent="0.25">
      <c r="A1527" s="12"/>
      <c r="B1527" s="10"/>
      <c r="D1527" s="12"/>
      <c r="E1527" s="12"/>
      <c r="F1527" s="12"/>
      <c r="G1527" s="12"/>
      <c r="H1527" s="12"/>
      <c r="I1527" s="12"/>
      <c r="J1527" s="12"/>
      <c r="K1527" s="12"/>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1527" s="12"/>
      <c r="AN1527" s="12"/>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row>
    <row r="1528" spans="1:74" s="11" customFormat="1" x14ac:dyDescent="0.25">
      <c r="A1528" s="12"/>
      <c r="B1528" s="10"/>
      <c r="D1528" s="12"/>
      <c r="E1528" s="12"/>
      <c r="F1528" s="12"/>
      <c r="G1528" s="12"/>
      <c r="H1528" s="12"/>
      <c r="I1528" s="12"/>
      <c r="J1528" s="12"/>
      <c r="K1528" s="12"/>
      <c r="L1528" s="12"/>
      <c r="M1528" s="12"/>
      <c r="N1528" s="12"/>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1528" s="12"/>
      <c r="AN1528" s="12"/>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row>
    <row r="1529" spans="1:74" s="11" customFormat="1" x14ac:dyDescent="0.25">
      <c r="A1529" s="12"/>
      <c r="B1529" s="10"/>
      <c r="D1529" s="12"/>
      <c r="E1529" s="12"/>
      <c r="F1529" s="12"/>
      <c r="G1529" s="12"/>
      <c r="H1529" s="12"/>
      <c r="I1529" s="12"/>
      <c r="J1529" s="12"/>
      <c r="K1529" s="12"/>
      <c r="L1529" s="12"/>
      <c r="M1529" s="12"/>
      <c r="N1529" s="12"/>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row>
    <row r="1530" spans="1:74" s="11" customFormat="1" x14ac:dyDescent="0.25">
      <c r="A1530" s="12"/>
      <c r="B1530" s="10"/>
      <c r="D1530" s="12"/>
      <c r="E1530" s="12"/>
      <c r="F1530" s="12"/>
      <c r="G1530" s="12"/>
      <c r="H1530" s="12"/>
      <c r="I1530" s="12"/>
      <c r="J1530" s="12"/>
      <c r="K1530" s="12"/>
      <c r="L1530" s="12"/>
      <c r="M1530" s="12"/>
      <c r="N1530" s="12"/>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row>
    <row r="1531" spans="1:74" s="11" customFormat="1" x14ac:dyDescent="0.25">
      <c r="A1531" s="12"/>
      <c r="B1531" s="10"/>
      <c r="D1531" s="12"/>
      <c r="E1531" s="12"/>
      <c r="F1531" s="12"/>
      <c r="G1531" s="12"/>
      <c r="H1531" s="12"/>
      <c r="I1531" s="12"/>
      <c r="J1531" s="12"/>
      <c r="K1531" s="12"/>
      <c r="L1531" s="12"/>
      <c r="M1531" s="12"/>
      <c r="N1531" s="12"/>
      <c r="O1531" s="12"/>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c r="AT1531" s="12"/>
      <c r="AU1531" s="12"/>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row>
    <row r="1532" spans="1:74" s="11" customFormat="1" x14ac:dyDescent="0.25">
      <c r="A1532" s="12"/>
      <c r="B1532" s="10"/>
      <c r="D1532" s="12"/>
      <c r="E1532" s="12"/>
      <c r="F1532" s="12"/>
      <c r="G1532" s="12"/>
      <c r="H1532" s="12"/>
      <c r="I1532" s="12"/>
      <c r="J1532" s="12"/>
      <c r="K1532" s="12"/>
      <c r="L1532" s="12"/>
      <c r="M1532" s="12"/>
      <c r="N1532" s="12"/>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1532" s="12"/>
      <c r="AN1532" s="12"/>
      <c r="AO1532" s="12"/>
      <c r="AP1532" s="12"/>
      <c r="AQ1532" s="12"/>
      <c r="AR1532" s="12"/>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row>
    <row r="1533" spans="1:74" s="11" customFormat="1" x14ac:dyDescent="0.25">
      <c r="A1533" s="12"/>
      <c r="B1533" s="10"/>
      <c r="D1533" s="12"/>
      <c r="E1533" s="12"/>
      <c r="F1533" s="12"/>
      <c r="G1533" s="12"/>
      <c r="H1533" s="12"/>
      <c r="I1533" s="12"/>
      <c r="J1533" s="12"/>
      <c r="K1533" s="12"/>
      <c r="L1533" s="12"/>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row>
    <row r="1534" spans="1:74" s="11" customFormat="1" x14ac:dyDescent="0.25">
      <c r="A1534" s="12"/>
      <c r="B1534" s="10"/>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row>
    <row r="1535" spans="1:74" s="11" customFormat="1" x14ac:dyDescent="0.25">
      <c r="A1535" s="12"/>
      <c r="B1535" s="10"/>
      <c r="D1535" s="12"/>
      <c r="E1535" s="12"/>
      <c r="F1535" s="12"/>
      <c r="G1535" s="12"/>
      <c r="H1535" s="12"/>
      <c r="I1535" s="12"/>
      <c r="J1535" s="12"/>
      <c r="K1535" s="12"/>
      <c r="L1535" s="12"/>
      <c r="M1535" s="12"/>
      <c r="N1535" s="12"/>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row>
    <row r="1536" spans="1:74" s="11" customFormat="1" x14ac:dyDescent="0.25">
      <c r="A1536" s="12"/>
      <c r="B1536" s="10"/>
      <c r="D1536" s="12"/>
      <c r="E1536" s="12"/>
      <c r="F1536" s="12"/>
      <c r="G1536" s="12"/>
      <c r="H1536" s="12"/>
      <c r="I1536" s="12"/>
      <c r="J1536" s="12"/>
      <c r="K1536" s="12"/>
      <c r="L1536" s="12"/>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row>
    <row r="1537" spans="1:74" s="11" customFormat="1" x14ac:dyDescent="0.25">
      <c r="A1537" s="12"/>
      <c r="B1537" s="10"/>
      <c r="D1537" s="12"/>
      <c r="E1537" s="12"/>
      <c r="F1537" s="12"/>
      <c r="G1537" s="12"/>
      <c r="H1537" s="12"/>
      <c r="I1537" s="12"/>
      <c r="J1537" s="12"/>
      <c r="K1537" s="12"/>
      <c r="L1537" s="12"/>
      <c r="M1537" s="12"/>
      <c r="N1537" s="12"/>
      <c r="O1537" s="12"/>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row>
    <row r="1538" spans="1:74" s="11" customFormat="1" x14ac:dyDescent="0.25">
      <c r="A1538" s="12"/>
      <c r="B1538" s="10"/>
      <c r="D1538" s="12"/>
      <c r="E1538" s="12"/>
      <c r="F1538" s="12"/>
      <c r="G1538" s="12"/>
      <c r="H1538" s="12"/>
      <c r="I1538" s="12"/>
      <c r="J1538" s="12"/>
      <c r="K1538" s="12"/>
      <c r="L1538" s="12"/>
      <c r="M1538" s="12"/>
      <c r="N1538" s="12"/>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row>
    <row r="1539" spans="1:74" s="11" customFormat="1" x14ac:dyDescent="0.25">
      <c r="A1539" s="12"/>
      <c r="B1539" s="10"/>
      <c r="D1539" s="12"/>
      <c r="E1539" s="12"/>
      <c r="F1539" s="12"/>
      <c r="G1539" s="12"/>
      <c r="H1539" s="12"/>
      <c r="I1539" s="12"/>
      <c r="J1539" s="12"/>
      <c r="K1539" s="12"/>
      <c r="L1539" s="12"/>
      <c r="M1539" s="12"/>
      <c r="N1539" s="12"/>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row>
    <row r="1540" spans="1:74" s="11" customFormat="1" x14ac:dyDescent="0.25">
      <c r="A1540" s="12"/>
      <c r="B1540" s="10"/>
      <c r="D1540" s="12"/>
      <c r="E1540" s="12"/>
      <c r="F1540" s="12"/>
      <c r="G1540" s="12"/>
      <c r="H1540" s="12"/>
      <c r="I1540" s="12"/>
      <c r="J1540" s="12"/>
      <c r="K1540" s="12"/>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row>
    <row r="1541" spans="1:74" s="11" customFormat="1" x14ac:dyDescent="0.25">
      <c r="A1541" s="12"/>
      <c r="B1541" s="10"/>
      <c r="D1541" s="12"/>
      <c r="E1541" s="12"/>
      <c r="F1541" s="12"/>
      <c r="G1541" s="12"/>
      <c r="H1541" s="12"/>
      <c r="I1541" s="12"/>
      <c r="J1541" s="12"/>
      <c r="K1541" s="12"/>
      <c r="L1541" s="12"/>
      <c r="M1541" s="12"/>
      <c r="N1541" s="12"/>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7" tint="0.79998168889431442"/>
  </sheetPr>
  <dimension ref="A1:IL1103"/>
  <sheetViews>
    <sheetView zoomScaleNormal="100" workbookViewId="0">
      <pane xSplit="2" ySplit="2" topLeftCell="C3" activePane="bottomRight" state="frozen"/>
      <selection pane="topRight" activeCell="B1" sqref="B1"/>
      <selection pane="bottomLeft" activeCell="A3" sqref="A3"/>
      <selection pane="bottomRight" activeCell="F32" sqref="F32"/>
    </sheetView>
  </sheetViews>
  <sheetFormatPr defaultRowHeight="12.75" x14ac:dyDescent="0.2"/>
  <cols>
    <col min="1" max="1" width="1.140625" style="23" customWidth="1"/>
    <col min="2" max="2" width="3.5703125" style="55" customWidth="1"/>
    <col min="3" max="3" width="101.5703125" style="56" customWidth="1"/>
    <col min="4" max="4" width="9.7109375" style="29" customWidth="1"/>
    <col min="5" max="5" width="11.42578125" style="29" customWidth="1"/>
    <col min="6" max="6" width="38.42578125" style="29" customWidth="1"/>
    <col min="7" max="70" width="9.140625" style="23"/>
    <col min="71" max="246" width="9.140625" style="29"/>
    <col min="247" max="247" width="4.28515625" style="29" customWidth="1"/>
    <col min="248" max="248" width="71.7109375" style="29" customWidth="1"/>
    <col min="249" max="249" width="26.85546875" style="29" customWidth="1"/>
    <col min="250" max="502" width="9.140625" style="29"/>
    <col min="503" max="503" width="4.28515625" style="29" customWidth="1"/>
    <col min="504" max="504" width="71.7109375" style="29" customWidth="1"/>
    <col min="505" max="505" width="26.85546875" style="29" customWidth="1"/>
    <col min="506" max="758" width="9.140625" style="29"/>
    <col min="759" max="759" width="4.28515625" style="29" customWidth="1"/>
    <col min="760" max="760" width="71.7109375" style="29" customWidth="1"/>
    <col min="761" max="761" width="26.85546875" style="29" customWidth="1"/>
    <col min="762" max="1014" width="9.140625" style="29"/>
    <col min="1015" max="1015" width="4.28515625" style="29" customWidth="1"/>
    <col min="1016" max="1016" width="71.7109375" style="29" customWidth="1"/>
    <col min="1017" max="1017" width="26.85546875" style="29" customWidth="1"/>
    <col min="1018" max="1270" width="9.140625" style="29"/>
    <col min="1271" max="1271" width="4.28515625" style="29" customWidth="1"/>
    <col min="1272" max="1272" width="71.7109375" style="29" customWidth="1"/>
    <col min="1273" max="1273" width="26.85546875" style="29" customWidth="1"/>
    <col min="1274" max="1526" width="9.140625" style="29"/>
    <col min="1527" max="1527" width="4.28515625" style="29" customWidth="1"/>
    <col min="1528" max="1528" width="71.7109375" style="29" customWidth="1"/>
    <col min="1529" max="1529" width="26.85546875" style="29" customWidth="1"/>
    <col min="1530" max="1782" width="9.140625" style="29"/>
    <col min="1783" max="1783" width="4.28515625" style="29" customWidth="1"/>
    <col min="1784" max="1784" width="71.7109375" style="29" customWidth="1"/>
    <col min="1785" max="1785" width="26.85546875" style="29" customWidth="1"/>
    <col min="1786" max="2038" width="9.140625" style="29"/>
    <col min="2039" max="2039" width="4.28515625" style="29" customWidth="1"/>
    <col min="2040" max="2040" width="71.7109375" style="29" customWidth="1"/>
    <col min="2041" max="2041" width="26.85546875" style="29" customWidth="1"/>
    <col min="2042" max="2294" width="9.140625" style="29"/>
    <col min="2295" max="2295" width="4.28515625" style="29" customWidth="1"/>
    <col min="2296" max="2296" width="71.7109375" style="29" customWidth="1"/>
    <col min="2297" max="2297" width="26.85546875" style="29" customWidth="1"/>
    <col min="2298" max="2550" width="9.140625" style="29"/>
    <col min="2551" max="2551" width="4.28515625" style="29" customWidth="1"/>
    <col min="2552" max="2552" width="71.7109375" style="29" customWidth="1"/>
    <col min="2553" max="2553" width="26.85546875" style="29" customWidth="1"/>
    <col min="2554" max="2806" width="9.140625" style="29"/>
    <col min="2807" max="2807" width="4.28515625" style="29" customWidth="1"/>
    <col min="2808" max="2808" width="71.7109375" style="29" customWidth="1"/>
    <col min="2809" max="2809" width="26.85546875" style="29" customWidth="1"/>
    <col min="2810" max="3062" width="9.140625" style="29"/>
    <col min="3063" max="3063" width="4.28515625" style="29" customWidth="1"/>
    <col min="3064" max="3064" width="71.7109375" style="29" customWidth="1"/>
    <col min="3065" max="3065" width="26.85546875" style="29" customWidth="1"/>
    <col min="3066" max="3318" width="9.140625" style="29"/>
    <col min="3319" max="3319" width="4.28515625" style="29" customWidth="1"/>
    <col min="3320" max="3320" width="71.7109375" style="29" customWidth="1"/>
    <col min="3321" max="3321" width="26.85546875" style="29" customWidth="1"/>
    <col min="3322" max="3574" width="9.140625" style="29"/>
    <col min="3575" max="3575" width="4.28515625" style="29" customWidth="1"/>
    <col min="3576" max="3576" width="71.7109375" style="29" customWidth="1"/>
    <col min="3577" max="3577" width="26.85546875" style="29" customWidth="1"/>
    <col min="3578" max="3830" width="9.140625" style="29"/>
    <col min="3831" max="3831" width="4.28515625" style="29" customWidth="1"/>
    <col min="3832" max="3832" width="71.7109375" style="29" customWidth="1"/>
    <col min="3833" max="3833" width="26.85546875" style="29" customWidth="1"/>
    <col min="3834" max="4086" width="9.140625" style="29"/>
    <col min="4087" max="4087" width="4.28515625" style="29" customWidth="1"/>
    <col min="4088" max="4088" width="71.7109375" style="29" customWidth="1"/>
    <col min="4089" max="4089" width="26.85546875" style="29" customWidth="1"/>
    <col min="4090" max="4342" width="9.140625" style="29"/>
    <col min="4343" max="4343" width="4.28515625" style="29" customWidth="1"/>
    <col min="4344" max="4344" width="71.7109375" style="29" customWidth="1"/>
    <col min="4345" max="4345" width="26.85546875" style="29" customWidth="1"/>
    <col min="4346" max="4598" width="9.140625" style="29"/>
    <col min="4599" max="4599" width="4.28515625" style="29" customWidth="1"/>
    <col min="4600" max="4600" width="71.7109375" style="29" customWidth="1"/>
    <col min="4601" max="4601" width="26.85546875" style="29" customWidth="1"/>
    <col min="4602" max="4854" width="9.140625" style="29"/>
    <col min="4855" max="4855" width="4.28515625" style="29" customWidth="1"/>
    <col min="4856" max="4856" width="71.7109375" style="29" customWidth="1"/>
    <col min="4857" max="4857" width="26.85546875" style="29" customWidth="1"/>
    <col min="4858" max="5110" width="9.140625" style="29"/>
    <col min="5111" max="5111" width="4.28515625" style="29" customWidth="1"/>
    <col min="5112" max="5112" width="71.7109375" style="29" customWidth="1"/>
    <col min="5113" max="5113" width="26.85546875" style="29" customWidth="1"/>
    <col min="5114" max="5366" width="9.140625" style="29"/>
    <col min="5367" max="5367" width="4.28515625" style="29" customWidth="1"/>
    <col min="5368" max="5368" width="71.7109375" style="29" customWidth="1"/>
    <col min="5369" max="5369" width="26.85546875" style="29" customWidth="1"/>
    <col min="5370" max="5622" width="9.140625" style="29"/>
    <col min="5623" max="5623" width="4.28515625" style="29" customWidth="1"/>
    <col min="5624" max="5624" width="71.7109375" style="29" customWidth="1"/>
    <col min="5625" max="5625" width="26.85546875" style="29" customWidth="1"/>
    <col min="5626" max="5878" width="9.140625" style="29"/>
    <col min="5879" max="5879" width="4.28515625" style="29" customWidth="1"/>
    <col min="5880" max="5880" width="71.7109375" style="29" customWidth="1"/>
    <col min="5881" max="5881" width="26.85546875" style="29" customWidth="1"/>
    <col min="5882" max="6134" width="9.140625" style="29"/>
    <col min="6135" max="6135" width="4.28515625" style="29" customWidth="1"/>
    <col min="6136" max="6136" width="71.7109375" style="29" customWidth="1"/>
    <col min="6137" max="6137" width="26.85546875" style="29" customWidth="1"/>
    <col min="6138" max="6390" width="9.140625" style="29"/>
    <col min="6391" max="6391" width="4.28515625" style="29" customWidth="1"/>
    <col min="6392" max="6392" width="71.7109375" style="29" customWidth="1"/>
    <col min="6393" max="6393" width="26.85546875" style="29" customWidth="1"/>
    <col min="6394" max="6646" width="9.140625" style="29"/>
    <col min="6647" max="6647" width="4.28515625" style="29" customWidth="1"/>
    <col min="6648" max="6648" width="71.7109375" style="29" customWidth="1"/>
    <col min="6649" max="6649" width="26.85546875" style="29" customWidth="1"/>
    <col min="6650" max="6902" width="9.140625" style="29"/>
    <col min="6903" max="6903" width="4.28515625" style="29" customWidth="1"/>
    <col min="6904" max="6904" width="71.7109375" style="29" customWidth="1"/>
    <col min="6905" max="6905" width="26.85546875" style="29" customWidth="1"/>
    <col min="6906" max="7158" width="9.140625" style="29"/>
    <col min="7159" max="7159" width="4.28515625" style="29" customWidth="1"/>
    <col min="7160" max="7160" width="71.7109375" style="29" customWidth="1"/>
    <col min="7161" max="7161" width="26.85546875" style="29" customWidth="1"/>
    <col min="7162" max="7414" width="9.140625" style="29"/>
    <col min="7415" max="7415" width="4.28515625" style="29" customWidth="1"/>
    <col min="7416" max="7416" width="71.7109375" style="29" customWidth="1"/>
    <col min="7417" max="7417" width="26.85546875" style="29" customWidth="1"/>
    <col min="7418" max="7670" width="9.140625" style="29"/>
    <col min="7671" max="7671" width="4.28515625" style="29" customWidth="1"/>
    <col min="7672" max="7672" width="71.7109375" style="29" customWidth="1"/>
    <col min="7673" max="7673" width="26.85546875" style="29" customWidth="1"/>
    <col min="7674" max="7926" width="9.140625" style="29"/>
    <col min="7927" max="7927" width="4.28515625" style="29" customWidth="1"/>
    <col min="7928" max="7928" width="71.7109375" style="29" customWidth="1"/>
    <col min="7929" max="7929" width="26.85546875" style="29" customWidth="1"/>
    <col min="7930" max="8182" width="9.140625" style="29"/>
    <col min="8183" max="8183" width="4.28515625" style="29" customWidth="1"/>
    <col min="8184" max="8184" width="71.7109375" style="29" customWidth="1"/>
    <col min="8185" max="8185" width="26.85546875" style="29" customWidth="1"/>
    <col min="8186" max="8438" width="9.140625" style="29"/>
    <col min="8439" max="8439" width="4.28515625" style="29" customWidth="1"/>
    <col min="8440" max="8440" width="71.7109375" style="29" customWidth="1"/>
    <col min="8441" max="8441" width="26.85546875" style="29" customWidth="1"/>
    <col min="8442" max="8694" width="9.140625" style="29"/>
    <col min="8695" max="8695" width="4.28515625" style="29" customWidth="1"/>
    <col min="8696" max="8696" width="71.7109375" style="29" customWidth="1"/>
    <col min="8697" max="8697" width="26.85546875" style="29" customWidth="1"/>
    <col min="8698" max="8950" width="9.140625" style="29"/>
    <col min="8951" max="8951" width="4.28515625" style="29" customWidth="1"/>
    <col min="8952" max="8952" width="71.7109375" style="29" customWidth="1"/>
    <col min="8953" max="8953" width="26.85546875" style="29" customWidth="1"/>
    <col min="8954" max="9206" width="9.140625" style="29"/>
    <col min="9207" max="9207" width="4.28515625" style="29" customWidth="1"/>
    <col min="9208" max="9208" width="71.7109375" style="29" customWidth="1"/>
    <col min="9209" max="9209" width="26.85546875" style="29" customWidth="1"/>
    <col min="9210" max="9462" width="9.140625" style="29"/>
    <col min="9463" max="9463" width="4.28515625" style="29" customWidth="1"/>
    <col min="9464" max="9464" width="71.7109375" style="29" customWidth="1"/>
    <col min="9465" max="9465" width="26.85546875" style="29" customWidth="1"/>
    <col min="9466" max="9718" width="9.140625" style="29"/>
    <col min="9719" max="9719" width="4.28515625" style="29" customWidth="1"/>
    <col min="9720" max="9720" width="71.7109375" style="29" customWidth="1"/>
    <col min="9721" max="9721" width="26.85546875" style="29" customWidth="1"/>
    <col min="9722" max="9974" width="9.140625" style="29"/>
    <col min="9975" max="9975" width="4.28515625" style="29" customWidth="1"/>
    <col min="9976" max="9976" width="71.7109375" style="29" customWidth="1"/>
    <col min="9977" max="9977" width="26.85546875" style="29" customWidth="1"/>
    <col min="9978" max="10230" width="9.140625" style="29"/>
    <col min="10231" max="10231" width="4.28515625" style="29" customWidth="1"/>
    <col min="10232" max="10232" width="71.7109375" style="29" customWidth="1"/>
    <col min="10233" max="10233" width="26.85546875" style="29" customWidth="1"/>
    <col min="10234" max="10486" width="9.140625" style="29"/>
    <col min="10487" max="10487" width="4.28515625" style="29" customWidth="1"/>
    <col min="10488" max="10488" width="71.7109375" style="29" customWidth="1"/>
    <col min="10489" max="10489" width="26.85546875" style="29" customWidth="1"/>
    <col min="10490" max="10742" width="9.140625" style="29"/>
    <col min="10743" max="10743" width="4.28515625" style="29" customWidth="1"/>
    <col min="10744" max="10744" width="71.7109375" style="29" customWidth="1"/>
    <col min="10745" max="10745" width="26.85546875" style="29" customWidth="1"/>
    <col min="10746" max="10998" width="9.140625" style="29"/>
    <col min="10999" max="10999" width="4.28515625" style="29" customWidth="1"/>
    <col min="11000" max="11000" width="71.7109375" style="29" customWidth="1"/>
    <col min="11001" max="11001" width="26.85546875" style="29" customWidth="1"/>
    <col min="11002" max="11254" width="9.140625" style="29"/>
    <col min="11255" max="11255" width="4.28515625" style="29" customWidth="1"/>
    <col min="11256" max="11256" width="71.7109375" style="29" customWidth="1"/>
    <col min="11257" max="11257" width="26.85546875" style="29" customWidth="1"/>
    <col min="11258" max="11510" width="9.140625" style="29"/>
    <col min="11511" max="11511" width="4.28515625" style="29" customWidth="1"/>
    <col min="11512" max="11512" width="71.7109375" style="29" customWidth="1"/>
    <col min="11513" max="11513" width="26.85546875" style="29" customWidth="1"/>
    <col min="11514" max="11766" width="9.140625" style="29"/>
    <col min="11767" max="11767" width="4.28515625" style="29" customWidth="1"/>
    <col min="11768" max="11768" width="71.7109375" style="29" customWidth="1"/>
    <col min="11769" max="11769" width="26.85546875" style="29" customWidth="1"/>
    <col min="11770" max="12022" width="9.140625" style="29"/>
    <col min="12023" max="12023" width="4.28515625" style="29" customWidth="1"/>
    <col min="12024" max="12024" width="71.7109375" style="29" customWidth="1"/>
    <col min="12025" max="12025" width="26.85546875" style="29" customWidth="1"/>
    <col min="12026" max="12278" width="9.140625" style="29"/>
    <col min="12279" max="12279" width="4.28515625" style="29" customWidth="1"/>
    <col min="12280" max="12280" width="71.7109375" style="29" customWidth="1"/>
    <col min="12281" max="12281" width="26.85546875" style="29" customWidth="1"/>
    <col min="12282" max="12534" width="9.140625" style="29"/>
    <col min="12535" max="12535" width="4.28515625" style="29" customWidth="1"/>
    <col min="12536" max="12536" width="71.7109375" style="29" customWidth="1"/>
    <col min="12537" max="12537" width="26.85546875" style="29" customWidth="1"/>
    <col min="12538" max="12790" width="9.140625" style="29"/>
    <col min="12791" max="12791" width="4.28515625" style="29" customWidth="1"/>
    <col min="12792" max="12792" width="71.7109375" style="29" customWidth="1"/>
    <col min="12793" max="12793" width="26.85546875" style="29" customWidth="1"/>
    <col min="12794" max="13046" width="9.140625" style="29"/>
    <col min="13047" max="13047" width="4.28515625" style="29" customWidth="1"/>
    <col min="13048" max="13048" width="71.7109375" style="29" customWidth="1"/>
    <col min="13049" max="13049" width="26.85546875" style="29" customWidth="1"/>
    <col min="13050" max="13302" width="9.140625" style="29"/>
    <col min="13303" max="13303" width="4.28515625" style="29" customWidth="1"/>
    <col min="13304" max="13304" width="71.7109375" style="29" customWidth="1"/>
    <col min="13305" max="13305" width="26.85546875" style="29" customWidth="1"/>
    <col min="13306" max="13558" width="9.140625" style="29"/>
    <col min="13559" max="13559" width="4.28515625" style="29" customWidth="1"/>
    <col min="13560" max="13560" width="71.7109375" style="29" customWidth="1"/>
    <col min="13561" max="13561" width="26.85546875" style="29" customWidth="1"/>
    <col min="13562" max="13814" width="9.140625" style="29"/>
    <col min="13815" max="13815" width="4.28515625" style="29" customWidth="1"/>
    <col min="13816" max="13816" width="71.7109375" style="29" customWidth="1"/>
    <col min="13817" max="13817" width="26.85546875" style="29" customWidth="1"/>
    <col min="13818" max="14070" width="9.140625" style="29"/>
    <col min="14071" max="14071" width="4.28515625" style="29" customWidth="1"/>
    <col min="14072" max="14072" width="71.7109375" style="29" customWidth="1"/>
    <col min="14073" max="14073" width="26.85546875" style="29" customWidth="1"/>
    <col min="14074" max="14326" width="9.140625" style="29"/>
    <col min="14327" max="14327" width="4.28515625" style="29" customWidth="1"/>
    <col min="14328" max="14328" width="71.7109375" style="29" customWidth="1"/>
    <col min="14329" max="14329" width="26.85546875" style="29" customWidth="1"/>
    <col min="14330" max="14582" width="9.140625" style="29"/>
    <col min="14583" max="14583" width="4.28515625" style="29" customWidth="1"/>
    <col min="14584" max="14584" width="71.7109375" style="29" customWidth="1"/>
    <col min="14585" max="14585" width="26.85546875" style="29" customWidth="1"/>
    <col min="14586" max="14838" width="9.140625" style="29"/>
    <col min="14839" max="14839" width="4.28515625" style="29" customWidth="1"/>
    <col min="14840" max="14840" width="71.7109375" style="29" customWidth="1"/>
    <col min="14841" max="14841" width="26.85546875" style="29" customWidth="1"/>
    <col min="14842" max="15094" width="9.140625" style="29"/>
    <col min="15095" max="15095" width="4.28515625" style="29" customWidth="1"/>
    <col min="15096" max="15096" width="71.7109375" style="29" customWidth="1"/>
    <col min="15097" max="15097" width="26.85546875" style="29" customWidth="1"/>
    <col min="15098" max="15350" width="9.140625" style="29"/>
    <col min="15351" max="15351" width="4.28515625" style="29" customWidth="1"/>
    <col min="15352" max="15352" width="71.7109375" style="29" customWidth="1"/>
    <col min="15353" max="15353" width="26.85546875" style="29" customWidth="1"/>
    <col min="15354" max="15606" width="9.140625" style="29"/>
    <col min="15607" max="15607" width="4.28515625" style="29" customWidth="1"/>
    <col min="15608" max="15608" width="71.7109375" style="29" customWidth="1"/>
    <col min="15609" max="15609" width="26.85546875" style="29" customWidth="1"/>
    <col min="15610" max="15862" width="9.140625" style="29"/>
    <col min="15863" max="15863" width="4.28515625" style="29" customWidth="1"/>
    <col min="15864" max="15864" width="71.7109375" style="29" customWidth="1"/>
    <col min="15865" max="15865" width="26.85546875" style="29" customWidth="1"/>
    <col min="15866" max="16118" width="9.140625" style="29"/>
    <col min="16119" max="16119" width="4.28515625" style="29" customWidth="1"/>
    <col min="16120" max="16120" width="71.7109375" style="29" customWidth="1"/>
    <col min="16121" max="16121" width="26.85546875" style="29" customWidth="1"/>
    <col min="16122" max="16384" width="9.140625" style="29"/>
  </cols>
  <sheetData>
    <row r="1" spans="2:246" ht="36" customHeight="1" thickBot="1" x14ac:dyDescent="0.25">
      <c r="D1" s="57"/>
      <c r="E1" s="23"/>
      <c r="F1" s="23"/>
    </row>
    <row r="2" spans="2:246" ht="27.75" customHeight="1" thickTop="1" x14ac:dyDescent="0.2">
      <c r="B2" s="52" t="s">
        <v>779</v>
      </c>
      <c r="C2" s="116" t="s">
        <v>134</v>
      </c>
      <c r="D2" s="463"/>
      <c r="E2" s="464"/>
      <c r="F2" s="464"/>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row>
    <row r="3" spans="2:246" ht="22.5" x14ac:dyDescent="0.2">
      <c r="B3" s="52">
        <v>1</v>
      </c>
      <c r="C3" s="118" t="s">
        <v>135</v>
      </c>
      <c r="D3" s="119" t="s">
        <v>448</v>
      </c>
      <c r="E3" s="119" t="s">
        <v>449</v>
      </c>
      <c r="F3" s="119" t="s">
        <v>497</v>
      </c>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row>
    <row r="4" spans="2:246" ht="19.5" customHeight="1" thickBot="1" x14ac:dyDescent="0.25">
      <c r="B4" s="52">
        <v>2</v>
      </c>
      <c r="C4" s="94" t="s">
        <v>473</v>
      </c>
      <c r="D4" s="213"/>
      <c r="E4" s="213"/>
      <c r="F4" s="213"/>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row>
    <row r="5" spans="2:246" ht="50.25" customHeight="1" thickBot="1" x14ac:dyDescent="0.25">
      <c r="B5" s="52">
        <v>3</v>
      </c>
      <c r="C5" s="95" t="s">
        <v>780</v>
      </c>
      <c r="D5" s="202"/>
      <c r="E5" s="202"/>
      <c r="F5" s="202"/>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row>
    <row r="6" spans="2:246" ht="19.5" customHeight="1" thickBot="1" x14ac:dyDescent="0.25">
      <c r="B6" s="52">
        <v>4</v>
      </c>
      <c r="C6" s="95" t="s">
        <v>474</v>
      </c>
      <c r="D6" s="202"/>
      <c r="E6" s="202"/>
      <c r="F6" s="202"/>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row>
    <row r="7" spans="2:246" ht="19.5" customHeight="1" thickBot="1" x14ac:dyDescent="0.25">
      <c r="B7" s="52">
        <v>5</v>
      </c>
      <c r="C7" s="95" t="s">
        <v>475</v>
      </c>
      <c r="D7" s="202"/>
      <c r="E7" s="202"/>
      <c r="F7" s="202"/>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row>
    <row r="8" spans="2:246" ht="19.5" customHeight="1" thickBot="1" x14ac:dyDescent="0.25">
      <c r="B8" s="52">
        <v>6</v>
      </c>
      <c r="C8" s="95" t="s">
        <v>476</v>
      </c>
      <c r="D8" s="202"/>
      <c r="E8" s="202"/>
      <c r="F8" s="202"/>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row>
    <row r="9" spans="2:246" ht="15" customHeight="1" thickBot="1" x14ac:dyDescent="0.25">
      <c r="B9" s="52">
        <v>7</v>
      </c>
      <c r="C9" s="95" t="s">
        <v>477</v>
      </c>
      <c r="D9" s="202"/>
      <c r="E9" s="202"/>
      <c r="F9" s="202"/>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row>
    <row r="10" spans="2:246" ht="39" customHeight="1" thickBot="1" x14ac:dyDescent="0.25">
      <c r="B10" s="52">
        <v>8</v>
      </c>
      <c r="C10" s="95" t="s">
        <v>478</v>
      </c>
      <c r="D10" s="202"/>
      <c r="E10" s="202"/>
      <c r="F10" s="202"/>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row>
    <row r="11" spans="2:246" ht="19.5" customHeight="1" thickBot="1" x14ac:dyDescent="0.25">
      <c r="B11" s="52">
        <v>9</v>
      </c>
      <c r="C11" s="95" t="s">
        <v>479</v>
      </c>
      <c r="D11" s="202"/>
      <c r="E11" s="202"/>
      <c r="F11" s="202"/>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row>
    <row r="12" spans="2:246" ht="27" customHeight="1" thickBot="1" x14ac:dyDescent="0.25">
      <c r="B12" s="52">
        <v>10</v>
      </c>
      <c r="C12" s="95" t="s">
        <v>480</v>
      </c>
      <c r="D12" s="202"/>
      <c r="E12" s="202"/>
      <c r="F12" s="202"/>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row>
    <row r="13" spans="2:246" ht="19.5" customHeight="1" thickBot="1" x14ac:dyDescent="0.25">
      <c r="B13" s="52">
        <v>11</v>
      </c>
      <c r="C13" s="95" t="s">
        <v>481</v>
      </c>
      <c r="D13" s="202"/>
      <c r="E13" s="202"/>
      <c r="F13" s="202"/>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row>
    <row r="14" spans="2:246" ht="26.25" thickBot="1" x14ac:dyDescent="0.25">
      <c r="B14" s="52">
        <v>12</v>
      </c>
      <c r="C14" s="95" t="s">
        <v>482</v>
      </c>
      <c r="D14" s="202"/>
      <c r="E14" s="202"/>
      <c r="F14" s="202"/>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row>
    <row r="15" spans="2:246" ht="19.5" customHeight="1" thickBot="1" x14ac:dyDescent="0.25">
      <c r="B15" s="52">
        <v>13</v>
      </c>
      <c r="C15" s="95" t="s">
        <v>483</v>
      </c>
      <c r="D15" s="202"/>
      <c r="E15" s="202"/>
      <c r="F15" s="202"/>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row>
    <row r="16" spans="2:246" ht="19.5" customHeight="1" thickBot="1" x14ac:dyDescent="0.25">
      <c r="B16" s="52">
        <v>14</v>
      </c>
      <c r="C16" s="96" t="s">
        <v>484</v>
      </c>
      <c r="D16" s="211"/>
      <c r="E16" s="202"/>
      <c r="F16" s="211"/>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row>
    <row r="17" spans="2:246" ht="19.5" customHeight="1" thickBot="1" x14ac:dyDescent="0.25">
      <c r="B17" s="52">
        <v>15</v>
      </c>
      <c r="C17" s="118" t="s">
        <v>136</v>
      </c>
      <c r="D17" s="232"/>
      <c r="E17" s="232"/>
      <c r="F17" s="232"/>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row>
    <row r="18" spans="2:246" ht="29.25" customHeight="1" thickBot="1" x14ac:dyDescent="0.25">
      <c r="B18" s="52">
        <v>16</v>
      </c>
      <c r="C18" s="94" t="s">
        <v>472</v>
      </c>
      <c r="D18" s="202"/>
      <c r="E18" s="213"/>
      <c r="F18" s="213"/>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row>
    <row r="19" spans="2:246" ht="19.5" customHeight="1" thickBot="1" x14ac:dyDescent="0.25">
      <c r="B19" s="52">
        <v>17</v>
      </c>
      <c r="C19" s="94" t="s">
        <v>399</v>
      </c>
      <c r="D19" s="202"/>
      <c r="E19" s="202"/>
      <c r="F19" s="202"/>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row>
    <row r="20" spans="2:246" ht="34.5" customHeight="1" thickBot="1" x14ac:dyDescent="0.25">
      <c r="B20" s="52">
        <v>18</v>
      </c>
      <c r="C20" s="97" t="s">
        <v>718</v>
      </c>
      <c r="D20" s="202"/>
      <c r="E20" s="202"/>
      <c r="F20" s="202"/>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row>
    <row r="21" spans="2:246" ht="39.75" customHeight="1" thickBot="1" x14ac:dyDescent="0.25">
      <c r="B21" s="52">
        <v>19</v>
      </c>
      <c r="C21" s="95" t="s">
        <v>450</v>
      </c>
      <c r="D21" s="202"/>
      <c r="E21" s="202"/>
      <c r="F21" s="202"/>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row>
    <row r="22" spans="2:246" ht="33.75" customHeight="1" thickBot="1" x14ac:dyDescent="0.25">
      <c r="B22" s="52">
        <v>20</v>
      </c>
      <c r="C22" s="95" t="s">
        <v>400</v>
      </c>
      <c r="D22" s="202"/>
      <c r="E22" s="202"/>
      <c r="F22" s="202"/>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row>
    <row r="23" spans="2:246" ht="39" thickBot="1" x14ac:dyDescent="0.25">
      <c r="B23" s="52">
        <v>21</v>
      </c>
      <c r="C23" s="95" t="s">
        <v>401</v>
      </c>
      <c r="D23" s="202"/>
      <c r="E23" s="202"/>
      <c r="F23" s="202"/>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row>
    <row r="24" spans="2:246" ht="72" customHeight="1" thickBot="1" x14ac:dyDescent="0.25">
      <c r="B24" s="52">
        <v>22</v>
      </c>
      <c r="C24" s="95" t="s">
        <v>469</v>
      </c>
      <c r="D24" s="202"/>
      <c r="E24" s="202"/>
      <c r="F24" s="202"/>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row>
    <row r="25" spans="2:246" ht="36" customHeight="1" thickBot="1" x14ac:dyDescent="0.25">
      <c r="B25" s="52">
        <v>23</v>
      </c>
      <c r="C25" s="95" t="s">
        <v>451</v>
      </c>
      <c r="D25" s="202"/>
      <c r="E25" s="202"/>
      <c r="F25" s="202"/>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row>
    <row r="26" spans="2:246" ht="42.75" customHeight="1" thickBot="1" x14ac:dyDescent="0.25">
      <c r="B26" s="52">
        <v>24</v>
      </c>
      <c r="C26" s="95" t="s">
        <v>402</v>
      </c>
      <c r="D26" s="202"/>
      <c r="E26" s="202"/>
      <c r="F26" s="202"/>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row>
    <row r="27" spans="2:246" ht="42.75" customHeight="1" thickBot="1" x14ac:dyDescent="0.25">
      <c r="B27" s="52">
        <v>25</v>
      </c>
      <c r="C27" s="95" t="s">
        <v>452</v>
      </c>
      <c r="D27" s="202"/>
      <c r="E27" s="202"/>
      <c r="F27" s="202"/>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row>
    <row r="28" spans="2:246" ht="39" thickBot="1" x14ac:dyDescent="0.25">
      <c r="B28" s="52">
        <v>26</v>
      </c>
      <c r="C28" s="95" t="s">
        <v>403</v>
      </c>
      <c r="D28" s="202"/>
      <c r="E28" s="202"/>
      <c r="F28" s="202"/>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row>
    <row r="29" spans="2:246" ht="39" thickBot="1" x14ac:dyDescent="0.25">
      <c r="B29" s="52">
        <v>27</v>
      </c>
      <c r="C29" s="95" t="s">
        <v>470</v>
      </c>
      <c r="D29" s="202"/>
      <c r="E29" s="202"/>
      <c r="F29" s="202"/>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row>
    <row r="30" spans="2:246" ht="42" customHeight="1" thickBot="1" x14ac:dyDescent="0.25">
      <c r="B30" s="52">
        <v>28</v>
      </c>
      <c r="C30" s="95" t="s">
        <v>453</v>
      </c>
      <c r="D30" s="202"/>
      <c r="E30" s="202"/>
      <c r="F30" s="202"/>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row>
    <row r="31" spans="2:246" ht="26.25" thickBot="1" x14ac:dyDescent="0.25">
      <c r="B31" s="52">
        <v>29</v>
      </c>
      <c r="C31" s="95" t="s">
        <v>404</v>
      </c>
      <c r="D31" s="202"/>
      <c r="E31" s="202"/>
      <c r="F31" s="202"/>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row>
    <row r="32" spans="2:246" ht="58.5" customHeight="1" thickBot="1" x14ac:dyDescent="0.25">
      <c r="B32" s="52">
        <v>30</v>
      </c>
      <c r="C32" s="95" t="s">
        <v>454</v>
      </c>
      <c r="D32" s="202"/>
      <c r="E32" s="202"/>
      <c r="F32" s="202"/>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row>
    <row r="33" spans="2:246" ht="31.5" customHeight="1" thickBot="1" x14ac:dyDescent="0.25">
      <c r="B33" s="52">
        <v>31</v>
      </c>
      <c r="C33" s="95" t="s">
        <v>455</v>
      </c>
      <c r="D33" s="202"/>
      <c r="E33" s="202"/>
      <c r="F33" s="202"/>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row>
    <row r="34" spans="2:246" ht="50.25" customHeight="1" thickBot="1" x14ac:dyDescent="0.25">
      <c r="B34" s="52">
        <v>32</v>
      </c>
      <c r="C34" s="95" t="s">
        <v>456</v>
      </c>
      <c r="D34" s="202"/>
      <c r="E34" s="202"/>
      <c r="F34" s="202"/>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row>
    <row r="35" spans="2:246" ht="56.25" customHeight="1" thickBot="1" x14ac:dyDescent="0.25">
      <c r="B35" s="52">
        <v>33</v>
      </c>
      <c r="C35" s="95" t="s">
        <v>457</v>
      </c>
      <c r="D35" s="202"/>
      <c r="E35" s="202"/>
      <c r="F35" s="202"/>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row>
    <row r="36" spans="2:246" ht="35.25" customHeight="1" thickBot="1" x14ac:dyDescent="0.25">
      <c r="B36" s="52">
        <v>34</v>
      </c>
      <c r="C36" s="246" t="s">
        <v>458</v>
      </c>
      <c r="D36" s="247"/>
      <c r="E36" s="247"/>
      <c r="F36" s="247"/>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row>
    <row r="37" spans="2:246" ht="26.25" thickBot="1" x14ac:dyDescent="0.25">
      <c r="B37" s="52">
        <v>35</v>
      </c>
      <c r="C37" s="95" t="s">
        <v>405</v>
      </c>
      <c r="D37" s="202"/>
      <c r="E37" s="202"/>
      <c r="F37" s="202"/>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row>
    <row r="38" spans="2:246" ht="30.75" customHeight="1" thickBot="1" x14ac:dyDescent="0.25">
      <c r="B38" s="52">
        <v>36</v>
      </c>
      <c r="C38" s="95" t="s">
        <v>603</v>
      </c>
      <c r="D38" s="202"/>
      <c r="E38" s="202"/>
      <c r="F38" s="202"/>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row>
    <row r="39" spans="2:246" ht="19.5" customHeight="1" thickBot="1" x14ac:dyDescent="0.25">
      <c r="B39" s="52">
        <v>37</v>
      </c>
      <c r="C39" s="95" t="s">
        <v>459</v>
      </c>
      <c r="D39" s="202"/>
      <c r="E39" s="202"/>
      <c r="F39" s="202"/>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row>
    <row r="40" spans="2:246" ht="19.5" customHeight="1" thickBot="1" x14ac:dyDescent="0.25">
      <c r="B40" s="52">
        <v>38</v>
      </c>
      <c r="C40" s="95" t="s">
        <v>406</v>
      </c>
      <c r="D40" s="202"/>
      <c r="E40" s="202"/>
      <c r="F40" s="202"/>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row>
    <row r="41" spans="2:246" ht="46.5" customHeight="1" thickBot="1" x14ac:dyDescent="0.25">
      <c r="B41" s="52">
        <v>39</v>
      </c>
      <c r="C41" s="95" t="s">
        <v>460</v>
      </c>
      <c r="D41" s="202"/>
      <c r="E41" s="202"/>
      <c r="F41" s="202"/>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row>
    <row r="42" spans="2:246" ht="45.75" customHeight="1" thickBot="1" x14ac:dyDescent="0.25">
      <c r="B42" s="52">
        <v>40</v>
      </c>
      <c r="C42" s="95" t="s">
        <v>461</v>
      </c>
      <c r="D42" s="202"/>
      <c r="E42" s="202"/>
      <c r="F42" s="202"/>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row>
    <row r="43" spans="2:246" ht="66" customHeight="1" thickBot="1" x14ac:dyDescent="0.25">
      <c r="B43" s="52">
        <v>41</v>
      </c>
      <c r="C43" s="95" t="s">
        <v>462</v>
      </c>
      <c r="D43" s="202"/>
      <c r="E43" s="202"/>
      <c r="F43" s="202"/>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row>
    <row r="44" spans="2:246" ht="66.75" customHeight="1" thickBot="1" x14ac:dyDescent="0.25">
      <c r="B44" s="52">
        <v>42</v>
      </c>
      <c r="C44" s="95" t="s">
        <v>463</v>
      </c>
      <c r="D44" s="202"/>
      <c r="E44" s="202"/>
      <c r="F44" s="202"/>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row>
    <row r="45" spans="2:246" ht="19.5" customHeight="1" thickBot="1" x14ac:dyDescent="0.25">
      <c r="B45" s="52">
        <v>43</v>
      </c>
      <c r="C45" s="95" t="s">
        <v>407</v>
      </c>
      <c r="D45" s="202"/>
      <c r="E45" s="202"/>
      <c r="F45" s="202"/>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row>
    <row r="46" spans="2:246" ht="102" customHeight="1" thickBot="1" x14ac:dyDescent="0.25">
      <c r="B46" s="52">
        <v>44</v>
      </c>
      <c r="C46" s="95" t="s">
        <v>465</v>
      </c>
      <c r="D46" s="202"/>
      <c r="E46" s="202"/>
      <c r="F46" s="202"/>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row>
    <row r="47" spans="2:246" ht="44.25" customHeight="1" thickBot="1" x14ac:dyDescent="0.25">
      <c r="B47" s="52">
        <v>45</v>
      </c>
      <c r="C47" s="95" t="s">
        <v>464</v>
      </c>
      <c r="D47" s="202"/>
      <c r="E47" s="202"/>
      <c r="F47" s="202"/>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row>
    <row r="48" spans="2:246" ht="90" customHeight="1" thickBot="1" x14ac:dyDescent="0.25">
      <c r="B48" s="52">
        <v>46</v>
      </c>
      <c r="C48" s="95" t="s">
        <v>466</v>
      </c>
      <c r="D48" s="202"/>
      <c r="E48" s="202"/>
      <c r="F48" s="202"/>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row>
    <row r="49" spans="2:246" ht="15.75" customHeight="1" thickBot="1" x14ac:dyDescent="0.25">
      <c r="B49" s="52">
        <v>47</v>
      </c>
      <c r="C49" s="117" t="s">
        <v>467</v>
      </c>
      <c r="D49" s="233"/>
      <c r="E49" s="233"/>
      <c r="F49" s="233"/>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row>
    <row r="50" spans="2:246" ht="83.25" customHeight="1" thickBot="1" x14ac:dyDescent="0.25">
      <c r="B50" s="52">
        <v>48</v>
      </c>
      <c r="C50" s="95" t="s">
        <v>408</v>
      </c>
      <c r="D50" s="202"/>
      <c r="E50" s="202"/>
      <c r="F50" s="202"/>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row>
    <row r="51" spans="2:246" ht="51" customHeight="1" thickBot="1" x14ac:dyDescent="0.25">
      <c r="B51" s="52">
        <v>49</v>
      </c>
      <c r="C51" s="95" t="s">
        <v>409</v>
      </c>
      <c r="D51" s="202"/>
      <c r="E51" s="202"/>
      <c r="F51" s="202"/>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row>
    <row r="52" spans="2:246" ht="63.75" customHeight="1" thickBot="1" x14ac:dyDescent="0.25">
      <c r="B52" s="52">
        <v>50</v>
      </c>
      <c r="C52" s="95" t="s">
        <v>468</v>
      </c>
      <c r="D52" s="202"/>
      <c r="E52" s="202"/>
      <c r="F52" s="202"/>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row>
    <row r="53" spans="2:246" ht="48" customHeight="1" thickBot="1" x14ac:dyDescent="0.25">
      <c r="B53" s="52">
        <v>51</v>
      </c>
      <c r="C53" s="95" t="s">
        <v>410</v>
      </c>
      <c r="D53" s="202"/>
      <c r="E53" s="202"/>
      <c r="F53" s="202"/>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row>
    <row r="54" spans="2:246" ht="108.75" customHeight="1" thickBot="1" x14ac:dyDescent="0.25">
      <c r="B54" s="52">
        <v>52</v>
      </c>
      <c r="C54" s="95" t="s">
        <v>471</v>
      </c>
      <c r="D54" s="202"/>
      <c r="E54" s="202"/>
      <c r="F54" s="202"/>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row>
    <row r="55" spans="2:246" ht="19.5" customHeight="1" thickBot="1" x14ac:dyDescent="0.25">
      <c r="B55" s="52"/>
      <c r="C55" s="95"/>
      <c r="D55" s="202"/>
      <c r="E55" s="202"/>
      <c r="F55" s="202"/>
    </row>
    <row r="56" spans="2:246" ht="19.5" customHeight="1" thickBot="1" x14ac:dyDescent="0.25">
      <c r="B56" s="52"/>
      <c r="C56" s="95"/>
      <c r="D56" s="202"/>
      <c r="E56" s="202"/>
      <c r="F56" s="202"/>
    </row>
    <row r="57" spans="2:246" s="25" customFormat="1" ht="16.5" customHeight="1" x14ac:dyDescent="0.2">
      <c r="B57" s="60"/>
      <c r="C57" s="138"/>
      <c r="D57" s="138"/>
      <c r="E57" s="138"/>
      <c r="F57" s="139"/>
    </row>
    <row r="58" spans="2:246" s="25" customFormat="1" ht="16.5" customHeight="1" x14ac:dyDescent="0.2">
      <c r="B58" s="60"/>
      <c r="C58" s="138"/>
      <c r="D58" s="138"/>
      <c r="E58" s="138"/>
      <c r="F58" s="139"/>
    </row>
    <row r="59" spans="2:246" s="25" customFormat="1" ht="16.5" customHeight="1" x14ac:dyDescent="0.2">
      <c r="B59" s="60"/>
      <c r="C59" s="138"/>
      <c r="D59" s="138"/>
      <c r="E59" s="138"/>
      <c r="F59" s="139"/>
    </row>
    <row r="60" spans="2:246" s="25" customFormat="1" ht="16.5" customHeight="1" x14ac:dyDescent="0.2">
      <c r="B60" s="60"/>
      <c r="C60" s="138"/>
      <c r="D60" s="138"/>
      <c r="E60" s="138"/>
      <c r="F60" s="139"/>
    </row>
    <row r="61" spans="2:246" s="25" customFormat="1" ht="16.5" customHeight="1" x14ac:dyDescent="0.2">
      <c r="B61" s="60"/>
      <c r="C61" s="138"/>
      <c r="D61" s="138"/>
      <c r="E61" s="138"/>
      <c r="F61" s="139"/>
    </row>
    <row r="62" spans="2:246" s="25" customFormat="1" ht="16.5" customHeight="1" x14ac:dyDescent="0.2">
      <c r="B62" s="60"/>
      <c r="C62" s="138"/>
      <c r="D62" s="138"/>
      <c r="E62" s="138"/>
      <c r="F62" s="139"/>
    </row>
    <row r="63" spans="2:246" s="25" customFormat="1" ht="16.5" customHeight="1" x14ac:dyDescent="0.2">
      <c r="B63" s="60"/>
      <c r="C63" s="138"/>
      <c r="D63" s="138"/>
      <c r="E63" s="138"/>
      <c r="F63" s="139"/>
    </row>
    <row r="64" spans="2:246" s="25" customFormat="1" ht="16.5" customHeight="1" x14ac:dyDescent="0.2">
      <c r="B64" s="60"/>
      <c r="C64" s="138"/>
      <c r="D64" s="138"/>
      <c r="E64" s="138"/>
      <c r="F64" s="139"/>
    </row>
    <row r="65" spans="2:6" s="25" customFormat="1" ht="16.5" customHeight="1" x14ac:dyDescent="0.2">
      <c r="B65" s="60"/>
      <c r="C65" s="138"/>
      <c r="D65" s="138"/>
      <c r="E65" s="138"/>
      <c r="F65" s="139"/>
    </row>
    <row r="66" spans="2:6" s="25" customFormat="1" ht="16.5" customHeight="1" x14ac:dyDescent="0.2">
      <c r="B66" s="60"/>
      <c r="C66" s="138"/>
      <c r="D66" s="138"/>
      <c r="E66" s="138"/>
      <c r="F66" s="139"/>
    </row>
    <row r="67" spans="2:6" s="25" customFormat="1" ht="16.5" customHeight="1" x14ac:dyDescent="0.2">
      <c r="B67" s="60"/>
      <c r="C67" s="138"/>
      <c r="D67" s="138"/>
      <c r="E67" s="138"/>
      <c r="F67" s="139"/>
    </row>
    <row r="68" spans="2:6" s="25" customFormat="1" ht="16.5" customHeight="1" x14ac:dyDescent="0.2">
      <c r="B68" s="60"/>
      <c r="C68" s="138"/>
      <c r="D68" s="138"/>
      <c r="E68" s="138"/>
      <c r="F68" s="139"/>
    </row>
    <row r="69" spans="2:6" s="25" customFormat="1" ht="16.5" customHeight="1" x14ac:dyDescent="0.2">
      <c r="B69" s="60"/>
      <c r="C69" s="138"/>
      <c r="D69" s="138"/>
      <c r="E69" s="138"/>
      <c r="F69" s="139"/>
    </row>
    <row r="70" spans="2:6" s="25" customFormat="1" ht="16.5" customHeight="1" x14ac:dyDescent="0.2">
      <c r="B70" s="60"/>
      <c r="C70" s="138"/>
      <c r="D70" s="138"/>
      <c r="E70" s="138"/>
      <c r="F70" s="139"/>
    </row>
    <row r="71" spans="2:6" s="25" customFormat="1" ht="16.5" customHeight="1" x14ac:dyDescent="0.2">
      <c r="B71" s="60"/>
      <c r="C71" s="138"/>
      <c r="D71" s="138"/>
      <c r="E71" s="138"/>
      <c r="F71" s="139"/>
    </row>
    <row r="72" spans="2:6" s="25" customFormat="1" ht="16.5" customHeight="1" x14ac:dyDescent="0.2">
      <c r="B72" s="60"/>
      <c r="C72" s="138"/>
      <c r="D72" s="138"/>
      <c r="E72" s="138"/>
      <c r="F72" s="139"/>
    </row>
    <row r="73" spans="2:6" s="25" customFormat="1" ht="16.5" customHeight="1" x14ac:dyDescent="0.2">
      <c r="B73" s="60"/>
      <c r="C73" s="138"/>
      <c r="D73" s="138"/>
      <c r="E73" s="138"/>
      <c r="F73" s="139"/>
    </row>
    <row r="74" spans="2:6" s="25" customFormat="1" ht="16.5" customHeight="1" x14ac:dyDescent="0.2">
      <c r="B74" s="60"/>
      <c r="C74" s="138"/>
      <c r="D74" s="138"/>
      <c r="E74" s="138"/>
      <c r="F74" s="139"/>
    </row>
    <row r="75" spans="2:6" s="25" customFormat="1" ht="16.5" customHeight="1" x14ac:dyDescent="0.2">
      <c r="B75" s="60"/>
      <c r="C75" s="138"/>
      <c r="D75" s="138"/>
      <c r="E75" s="138"/>
      <c r="F75" s="139"/>
    </row>
    <row r="76" spans="2:6" s="25" customFormat="1" ht="16.5" customHeight="1" x14ac:dyDescent="0.2">
      <c r="B76" s="60"/>
      <c r="C76" s="138"/>
      <c r="D76" s="138"/>
      <c r="E76" s="138"/>
      <c r="F76" s="139"/>
    </row>
    <row r="77" spans="2:6" s="25" customFormat="1" ht="16.5" customHeight="1" x14ac:dyDescent="0.2">
      <c r="B77" s="60"/>
      <c r="C77" s="138"/>
      <c r="D77" s="138"/>
      <c r="E77" s="138"/>
      <c r="F77" s="139"/>
    </row>
    <row r="78" spans="2:6" s="25" customFormat="1" ht="16.5" customHeight="1" x14ac:dyDescent="0.2">
      <c r="B78" s="60"/>
      <c r="C78" s="138"/>
      <c r="D78" s="138"/>
      <c r="E78" s="138"/>
      <c r="F78" s="139"/>
    </row>
    <row r="79" spans="2:6" s="25" customFormat="1" ht="16.5" customHeight="1" x14ac:dyDescent="0.2">
      <c r="B79" s="60"/>
      <c r="C79" s="138"/>
      <c r="D79" s="138"/>
      <c r="E79" s="138"/>
      <c r="F79" s="139"/>
    </row>
    <row r="80" spans="2:6" s="25" customFormat="1" ht="16.5" customHeight="1" x14ac:dyDescent="0.2">
      <c r="B80" s="60"/>
      <c r="C80" s="138"/>
      <c r="D80" s="138"/>
      <c r="E80" s="138"/>
      <c r="F80" s="139"/>
    </row>
    <row r="81" spans="2:6" s="25" customFormat="1" ht="16.5" customHeight="1" x14ac:dyDescent="0.2">
      <c r="B81" s="60"/>
      <c r="C81" s="138"/>
      <c r="D81" s="138"/>
      <c r="E81" s="138"/>
      <c r="F81" s="139"/>
    </row>
    <row r="82" spans="2:6" s="25" customFormat="1" ht="16.5" customHeight="1" x14ac:dyDescent="0.2">
      <c r="B82" s="60"/>
      <c r="C82" s="138"/>
      <c r="D82" s="138"/>
      <c r="E82" s="138"/>
      <c r="F82" s="139"/>
    </row>
    <row r="83" spans="2:6" s="25" customFormat="1" ht="16.5" customHeight="1" x14ac:dyDescent="0.2">
      <c r="B83" s="60"/>
      <c r="C83" s="138"/>
      <c r="D83" s="138"/>
      <c r="E83" s="138"/>
      <c r="F83" s="139"/>
    </row>
    <row r="84" spans="2:6" s="25" customFormat="1" ht="16.5" customHeight="1" x14ac:dyDescent="0.2">
      <c r="B84" s="60"/>
      <c r="C84" s="138"/>
      <c r="D84" s="138"/>
      <c r="E84" s="138"/>
      <c r="F84" s="139"/>
    </row>
    <row r="85" spans="2:6" s="25" customFormat="1" ht="16.5" customHeight="1" x14ac:dyDescent="0.2">
      <c r="B85" s="60"/>
      <c r="C85" s="138"/>
      <c r="D85" s="138"/>
      <c r="E85" s="138"/>
      <c r="F85" s="139"/>
    </row>
    <row r="86" spans="2:6" s="25" customFormat="1" ht="16.5" customHeight="1" x14ac:dyDescent="0.2">
      <c r="B86" s="60"/>
      <c r="C86" s="138"/>
      <c r="D86" s="138"/>
      <c r="E86" s="138"/>
      <c r="F86" s="139"/>
    </row>
    <row r="87" spans="2:6" s="25" customFormat="1" ht="16.5" customHeight="1" x14ac:dyDescent="0.2">
      <c r="B87" s="60"/>
      <c r="C87" s="138"/>
      <c r="D87" s="138"/>
      <c r="E87" s="138"/>
      <c r="F87" s="139"/>
    </row>
    <row r="88" spans="2:6" s="25" customFormat="1" ht="16.5" customHeight="1" x14ac:dyDescent="0.2">
      <c r="B88" s="60"/>
      <c r="C88" s="138"/>
      <c r="D88" s="138"/>
      <c r="E88" s="138"/>
      <c r="F88" s="139"/>
    </row>
    <row r="89" spans="2:6" s="25" customFormat="1" ht="16.5" customHeight="1" x14ac:dyDescent="0.2">
      <c r="B89" s="60"/>
      <c r="C89" s="138"/>
      <c r="D89" s="138"/>
      <c r="E89" s="138"/>
      <c r="F89" s="139"/>
    </row>
    <row r="90" spans="2:6" s="25" customFormat="1" ht="16.5" customHeight="1" x14ac:dyDescent="0.2">
      <c r="B90" s="60"/>
      <c r="C90" s="138"/>
      <c r="D90" s="138"/>
      <c r="E90" s="138"/>
      <c r="F90" s="139"/>
    </row>
    <row r="91" spans="2:6" s="25" customFormat="1" ht="16.5" customHeight="1" x14ac:dyDescent="0.2">
      <c r="B91" s="60"/>
      <c r="C91" s="138"/>
      <c r="D91" s="138"/>
      <c r="E91" s="138"/>
      <c r="F91" s="139"/>
    </row>
    <row r="92" spans="2:6" s="25" customFormat="1" ht="16.5" customHeight="1" x14ac:dyDescent="0.2">
      <c r="B92" s="60"/>
      <c r="C92" s="138"/>
      <c r="D92" s="138"/>
      <c r="E92" s="138"/>
      <c r="F92" s="139"/>
    </row>
    <row r="93" spans="2:6" s="25" customFormat="1" ht="16.5" customHeight="1" x14ac:dyDescent="0.2">
      <c r="B93" s="60"/>
      <c r="C93" s="138"/>
      <c r="D93" s="138"/>
      <c r="E93" s="138"/>
      <c r="F93" s="139"/>
    </row>
    <row r="94" spans="2:6" s="25" customFormat="1" ht="16.5" customHeight="1" x14ac:dyDescent="0.2">
      <c r="B94" s="60"/>
      <c r="C94" s="138"/>
      <c r="D94" s="138"/>
      <c r="E94" s="138"/>
      <c r="F94" s="139"/>
    </row>
    <row r="95" spans="2:6" s="25" customFormat="1" ht="16.5" customHeight="1" x14ac:dyDescent="0.2">
      <c r="B95" s="60"/>
      <c r="C95" s="138"/>
      <c r="D95" s="138"/>
      <c r="E95" s="138"/>
      <c r="F95" s="139"/>
    </row>
    <row r="96" spans="2:6" s="25" customFormat="1" ht="16.5" customHeight="1" x14ac:dyDescent="0.2">
      <c r="B96" s="60"/>
      <c r="C96" s="138"/>
      <c r="D96" s="138"/>
      <c r="E96" s="138"/>
      <c r="F96" s="139"/>
    </row>
    <row r="97" spans="2:6" s="25" customFormat="1" ht="16.5" customHeight="1" x14ac:dyDescent="0.2">
      <c r="B97" s="60"/>
      <c r="C97" s="138"/>
      <c r="D97" s="138"/>
      <c r="E97" s="138"/>
      <c r="F97" s="139"/>
    </row>
    <row r="98" spans="2:6" s="25" customFormat="1" ht="16.5" customHeight="1" x14ac:dyDescent="0.2">
      <c r="B98" s="60"/>
      <c r="C98" s="138"/>
      <c r="D98" s="138"/>
      <c r="E98" s="138"/>
      <c r="F98" s="139"/>
    </row>
    <row r="99" spans="2:6" s="25" customFormat="1" ht="16.5" customHeight="1" x14ac:dyDescent="0.2">
      <c r="B99" s="60"/>
      <c r="C99" s="138"/>
      <c r="D99" s="138"/>
      <c r="E99" s="138"/>
      <c r="F99" s="139"/>
    </row>
    <row r="100" spans="2:6" s="25" customFormat="1" ht="16.5" customHeight="1" x14ac:dyDescent="0.2">
      <c r="B100" s="60"/>
      <c r="C100" s="138"/>
      <c r="D100" s="138"/>
      <c r="E100" s="138"/>
      <c r="F100" s="139"/>
    </row>
    <row r="101" spans="2:6" s="25" customFormat="1" ht="16.5" customHeight="1" x14ac:dyDescent="0.2">
      <c r="B101" s="60"/>
      <c r="C101" s="138"/>
      <c r="D101" s="138"/>
      <c r="E101" s="138"/>
      <c r="F101" s="139"/>
    </row>
    <row r="102" spans="2:6" s="25" customFormat="1" ht="16.5" customHeight="1" x14ac:dyDescent="0.2">
      <c r="B102" s="60"/>
      <c r="C102" s="138"/>
      <c r="D102" s="138"/>
      <c r="E102" s="138"/>
      <c r="F102" s="139"/>
    </row>
    <row r="103" spans="2:6" s="25" customFormat="1" ht="16.5" customHeight="1" x14ac:dyDescent="0.2">
      <c r="B103" s="60"/>
      <c r="C103" s="138"/>
      <c r="D103" s="138"/>
      <c r="E103" s="138"/>
      <c r="F103" s="139"/>
    </row>
    <row r="104" spans="2:6" s="25" customFormat="1" ht="16.5" customHeight="1" x14ac:dyDescent="0.2">
      <c r="B104" s="60"/>
      <c r="C104" s="138"/>
      <c r="D104" s="138"/>
      <c r="E104" s="138"/>
      <c r="F104" s="139"/>
    </row>
    <row r="105" spans="2:6" s="25" customFormat="1" ht="16.5" customHeight="1" x14ac:dyDescent="0.2">
      <c r="B105" s="60"/>
      <c r="C105" s="138"/>
      <c r="D105" s="138"/>
      <c r="E105" s="138"/>
      <c r="F105" s="139"/>
    </row>
    <row r="106" spans="2:6" s="25" customFormat="1" ht="16.5" customHeight="1" x14ac:dyDescent="0.2">
      <c r="B106" s="60"/>
      <c r="C106" s="138"/>
      <c r="D106" s="138"/>
      <c r="E106" s="138"/>
      <c r="F106" s="139"/>
    </row>
    <row r="107" spans="2:6" s="25" customFormat="1" ht="16.5" customHeight="1" x14ac:dyDescent="0.2">
      <c r="B107" s="60"/>
      <c r="C107" s="138"/>
      <c r="D107" s="138"/>
      <c r="E107" s="138"/>
      <c r="F107" s="139"/>
    </row>
    <row r="108" spans="2:6" s="25" customFormat="1" ht="16.5" customHeight="1" x14ac:dyDescent="0.2">
      <c r="B108" s="60"/>
      <c r="C108" s="138"/>
      <c r="D108" s="138"/>
      <c r="E108" s="138"/>
      <c r="F108" s="139"/>
    </row>
    <row r="109" spans="2:6" s="25" customFormat="1" ht="16.5" customHeight="1" x14ac:dyDescent="0.2">
      <c r="B109" s="60"/>
      <c r="C109" s="138"/>
      <c r="D109" s="138"/>
      <c r="E109" s="138"/>
      <c r="F109" s="139"/>
    </row>
    <row r="110" spans="2:6" s="25" customFormat="1" ht="16.5" customHeight="1" x14ac:dyDescent="0.2">
      <c r="B110" s="60"/>
      <c r="C110" s="138"/>
      <c r="D110" s="138"/>
      <c r="E110" s="138"/>
      <c r="F110" s="139"/>
    </row>
    <row r="111" spans="2:6" s="25" customFormat="1" ht="16.5" customHeight="1" x14ac:dyDescent="0.2">
      <c r="B111" s="60"/>
      <c r="C111" s="138"/>
      <c r="D111" s="138"/>
      <c r="E111" s="138"/>
      <c r="F111" s="139"/>
    </row>
    <row r="112" spans="2:6" s="25" customFormat="1" ht="16.5" customHeight="1" x14ac:dyDescent="0.2">
      <c r="B112" s="60"/>
      <c r="C112" s="138"/>
      <c r="D112" s="138"/>
      <c r="E112" s="138"/>
      <c r="F112" s="139"/>
    </row>
    <row r="113" spans="2:6" s="25" customFormat="1" ht="16.5" customHeight="1" x14ac:dyDescent="0.2">
      <c r="B113" s="60"/>
      <c r="C113" s="138"/>
      <c r="D113" s="138"/>
      <c r="E113" s="138"/>
      <c r="F113" s="139"/>
    </row>
    <row r="114" spans="2:6" s="25" customFormat="1" ht="16.5" customHeight="1" x14ac:dyDescent="0.2">
      <c r="B114" s="60"/>
      <c r="C114" s="138"/>
      <c r="D114" s="138"/>
      <c r="E114" s="138"/>
      <c r="F114" s="139"/>
    </row>
    <row r="115" spans="2:6" s="25" customFormat="1" ht="16.5" customHeight="1" x14ac:dyDescent="0.2">
      <c r="B115" s="60"/>
      <c r="C115" s="138"/>
      <c r="D115" s="138"/>
      <c r="E115" s="138"/>
      <c r="F115" s="139"/>
    </row>
    <row r="116" spans="2:6" s="25" customFormat="1" ht="16.5" customHeight="1" x14ac:dyDescent="0.2">
      <c r="B116" s="60"/>
      <c r="C116" s="138"/>
      <c r="D116" s="138"/>
      <c r="E116" s="138"/>
      <c r="F116" s="139"/>
    </row>
    <row r="117" spans="2:6" s="25" customFormat="1" ht="16.5" customHeight="1" x14ac:dyDescent="0.2">
      <c r="B117" s="60"/>
      <c r="C117" s="138"/>
      <c r="D117" s="138"/>
      <c r="E117" s="138"/>
      <c r="F117" s="139"/>
    </row>
    <row r="118" spans="2:6" s="25" customFormat="1" ht="16.5" customHeight="1" x14ac:dyDescent="0.2">
      <c r="B118" s="60"/>
      <c r="C118" s="138"/>
      <c r="D118" s="138"/>
      <c r="E118" s="138"/>
      <c r="F118" s="139"/>
    </row>
    <row r="119" spans="2:6" s="25" customFormat="1" ht="16.5" customHeight="1" x14ac:dyDescent="0.2">
      <c r="B119" s="60"/>
      <c r="C119" s="138"/>
      <c r="D119" s="138"/>
      <c r="E119" s="138"/>
      <c r="F119" s="139"/>
    </row>
    <row r="120" spans="2:6" s="25" customFormat="1" ht="16.5" customHeight="1" x14ac:dyDescent="0.2">
      <c r="B120" s="60"/>
      <c r="C120" s="138"/>
      <c r="D120" s="138"/>
      <c r="E120" s="138"/>
      <c r="F120" s="139"/>
    </row>
    <row r="121" spans="2:6" s="25" customFormat="1" ht="16.5" customHeight="1" x14ac:dyDescent="0.2">
      <c r="B121" s="60"/>
      <c r="C121" s="138"/>
      <c r="D121" s="138"/>
      <c r="E121" s="138"/>
      <c r="F121" s="139"/>
    </row>
    <row r="122" spans="2:6" s="25" customFormat="1" ht="16.5" customHeight="1" x14ac:dyDescent="0.2">
      <c r="B122" s="60"/>
      <c r="C122" s="138"/>
      <c r="D122" s="138"/>
      <c r="E122" s="138"/>
      <c r="F122" s="139"/>
    </row>
    <row r="123" spans="2:6" s="25" customFormat="1" ht="16.5" customHeight="1" x14ac:dyDescent="0.2">
      <c r="B123" s="60"/>
      <c r="C123" s="138"/>
      <c r="D123" s="138"/>
      <c r="E123" s="138"/>
      <c r="F123" s="139"/>
    </row>
    <row r="124" spans="2:6" s="25" customFormat="1" ht="16.5" customHeight="1" x14ac:dyDescent="0.2">
      <c r="B124" s="60"/>
      <c r="C124" s="138"/>
      <c r="D124" s="138"/>
      <c r="E124" s="138"/>
      <c r="F124" s="139"/>
    </row>
    <row r="125" spans="2:6" s="25" customFormat="1" ht="16.5" customHeight="1" x14ac:dyDescent="0.2">
      <c r="B125" s="60"/>
      <c r="C125" s="138"/>
      <c r="D125" s="138"/>
      <c r="E125" s="138"/>
      <c r="F125" s="139"/>
    </row>
    <row r="126" spans="2:6" s="25" customFormat="1" ht="16.5" customHeight="1" x14ac:dyDescent="0.2">
      <c r="B126" s="60"/>
      <c r="C126" s="138"/>
      <c r="D126" s="138"/>
      <c r="E126" s="138"/>
      <c r="F126" s="139"/>
    </row>
    <row r="127" spans="2:6" s="25" customFormat="1" ht="16.5" customHeight="1" x14ac:dyDescent="0.2">
      <c r="B127" s="60"/>
      <c r="C127" s="138"/>
      <c r="D127" s="138"/>
      <c r="E127" s="138"/>
      <c r="F127" s="139"/>
    </row>
    <row r="128" spans="2:6" s="25" customFormat="1" ht="16.5" customHeight="1" x14ac:dyDescent="0.2">
      <c r="B128" s="60"/>
      <c r="C128" s="138"/>
      <c r="D128" s="138"/>
      <c r="E128" s="138"/>
      <c r="F128" s="139"/>
    </row>
    <row r="129" spans="2:6" s="25" customFormat="1" ht="16.5" customHeight="1" x14ac:dyDescent="0.2">
      <c r="B129" s="60"/>
      <c r="C129" s="138"/>
      <c r="D129" s="138"/>
      <c r="E129" s="138"/>
      <c r="F129" s="139"/>
    </row>
    <row r="130" spans="2:6" s="25" customFormat="1" ht="16.5" customHeight="1" x14ac:dyDescent="0.2">
      <c r="B130" s="60"/>
      <c r="C130" s="138"/>
      <c r="D130" s="138"/>
      <c r="E130" s="138"/>
      <c r="F130" s="139"/>
    </row>
    <row r="131" spans="2:6" s="25" customFormat="1" ht="16.5" customHeight="1" x14ac:dyDescent="0.2">
      <c r="B131" s="60"/>
      <c r="C131" s="138"/>
      <c r="D131" s="138"/>
      <c r="E131" s="138"/>
      <c r="F131" s="139"/>
    </row>
    <row r="132" spans="2:6" s="25" customFormat="1" ht="16.5" customHeight="1" x14ac:dyDescent="0.2">
      <c r="B132" s="60"/>
      <c r="C132" s="138"/>
      <c r="D132" s="138"/>
      <c r="E132" s="138"/>
      <c r="F132" s="139"/>
    </row>
    <row r="133" spans="2:6" s="25" customFormat="1" ht="16.5" customHeight="1" x14ac:dyDescent="0.2">
      <c r="B133" s="60"/>
      <c r="C133" s="138"/>
      <c r="D133" s="138"/>
      <c r="E133" s="138"/>
      <c r="F133" s="139"/>
    </row>
    <row r="134" spans="2:6" s="25" customFormat="1" ht="16.5" customHeight="1" x14ac:dyDescent="0.2">
      <c r="B134" s="60"/>
      <c r="C134" s="138"/>
      <c r="D134" s="138"/>
      <c r="E134" s="138"/>
      <c r="F134" s="139"/>
    </row>
    <row r="135" spans="2:6" s="25" customFormat="1" ht="16.5" customHeight="1" x14ac:dyDescent="0.2">
      <c r="B135" s="60"/>
      <c r="C135" s="138"/>
      <c r="D135" s="138"/>
      <c r="E135" s="138"/>
      <c r="F135" s="139"/>
    </row>
    <row r="136" spans="2:6" s="25" customFormat="1" ht="16.5" customHeight="1" x14ac:dyDescent="0.2">
      <c r="B136" s="60"/>
      <c r="C136" s="138"/>
      <c r="D136" s="138"/>
      <c r="E136" s="138"/>
      <c r="F136" s="139"/>
    </row>
    <row r="137" spans="2:6" s="25" customFormat="1" ht="16.5" customHeight="1" x14ac:dyDescent="0.2">
      <c r="B137" s="60"/>
      <c r="C137" s="138"/>
      <c r="D137" s="138"/>
      <c r="E137" s="138"/>
      <c r="F137" s="139"/>
    </row>
    <row r="138" spans="2:6" s="25" customFormat="1" ht="16.5" customHeight="1" x14ac:dyDescent="0.2">
      <c r="B138" s="60"/>
      <c r="C138" s="138"/>
      <c r="D138" s="138"/>
      <c r="E138" s="138"/>
      <c r="F138" s="139"/>
    </row>
    <row r="139" spans="2:6" s="25" customFormat="1" ht="16.5" customHeight="1" x14ac:dyDescent="0.2">
      <c r="B139" s="60"/>
      <c r="C139" s="138"/>
      <c r="D139" s="138"/>
      <c r="E139" s="138"/>
      <c r="F139" s="139"/>
    </row>
    <row r="140" spans="2:6" s="25" customFormat="1" ht="16.5" customHeight="1" x14ac:dyDescent="0.2">
      <c r="B140" s="60"/>
      <c r="C140" s="138"/>
      <c r="D140" s="138"/>
      <c r="E140" s="138"/>
      <c r="F140" s="139"/>
    </row>
    <row r="141" spans="2:6" s="25" customFormat="1" ht="16.5" customHeight="1" x14ac:dyDescent="0.2">
      <c r="B141" s="60"/>
      <c r="C141" s="138"/>
      <c r="D141" s="138"/>
      <c r="E141" s="138"/>
      <c r="F141" s="139"/>
    </row>
    <row r="142" spans="2:6" s="25" customFormat="1" ht="16.5" customHeight="1" x14ac:dyDescent="0.2">
      <c r="B142" s="60"/>
      <c r="C142" s="138"/>
      <c r="D142" s="138"/>
      <c r="E142" s="138"/>
      <c r="F142" s="139"/>
    </row>
    <row r="143" spans="2:6" s="25" customFormat="1" ht="16.5" customHeight="1" x14ac:dyDescent="0.2">
      <c r="B143" s="60"/>
      <c r="C143" s="138"/>
      <c r="D143" s="138"/>
      <c r="E143" s="138"/>
      <c r="F143" s="139"/>
    </row>
    <row r="144" spans="2:6" s="25" customFormat="1" ht="16.5" customHeight="1" x14ac:dyDescent="0.2">
      <c r="B144" s="60"/>
      <c r="C144" s="138"/>
      <c r="D144" s="138"/>
      <c r="E144" s="138"/>
      <c r="F144" s="139"/>
    </row>
    <row r="145" spans="2:6" s="25" customFormat="1" ht="16.5" customHeight="1" x14ac:dyDescent="0.2">
      <c r="B145" s="60"/>
      <c r="C145" s="138"/>
      <c r="D145" s="138"/>
      <c r="E145" s="138"/>
      <c r="F145" s="139"/>
    </row>
    <row r="146" spans="2:6" s="25" customFormat="1" ht="16.5" customHeight="1" x14ac:dyDescent="0.2">
      <c r="B146" s="60"/>
      <c r="C146" s="138"/>
      <c r="D146" s="138"/>
      <c r="E146" s="138"/>
      <c r="F146" s="139"/>
    </row>
    <row r="147" spans="2:6" s="25" customFormat="1" ht="16.5" customHeight="1" x14ac:dyDescent="0.2">
      <c r="B147" s="60"/>
      <c r="C147" s="138"/>
      <c r="D147" s="138"/>
      <c r="E147" s="138"/>
      <c r="F147" s="139"/>
    </row>
    <row r="148" spans="2:6" s="25" customFormat="1" ht="16.5" customHeight="1" x14ac:dyDescent="0.2">
      <c r="B148" s="60"/>
      <c r="C148" s="138"/>
      <c r="D148" s="138"/>
      <c r="E148" s="138"/>
      <c r="F148" s="139"/>
    </row>
    <row r="149" spans="2:6" s="25" customFormat="1" ht="16.5" customHeight="1" x14ac:dyDescent="0.2">
      <c r="B149" s="60"/>
      <c r="C149" s="138"/>
      <c r="D149" s="138"/>
      <c r="E149" s="138"/>
      <c r="F149" s="139"/>
    </row>
    <row r="150" spans="2:6" s="25" customFormat="1" ht="16.5" customHeight="1" x14ac:dyDescent="0.2">
      <c r="B150" s="60"/>
      <c r="C150" s="138"/>
      <c r="D150" s="138"/>
      <c r="E150" s="138"/>
      <c r="F150" s="139"/>
    </row>
    <row r="151" spans="2:6" s="25" customFormat="1" ht="16.5" customHeight="1" x14ac:dyDescent="0.2">
      <c r="B151" s="60"/>
      <c r="C151" s="138"/>
      <c r="D151" s="138"/>
      <c r="E151" s="138"/>
      <c r="F151" s="139"/>
    </row>
    <row r="152" spans="2:6" s="25" customFormat="1" ht="16.5" customHeight="1" x14ac:dyDescent="0.2">
      <c r="B152" s="60"/>
      <c r="C152" s="138"/>
      <c r="D152" s="138"/>
      <c r="E152" s="138"/>
      <c r="F152" s="139"/>
    </row>
    <row r="153" spans="2:6" s="25" customFormat="1" ht="16.5" customHeight="1" x14ac:dyDescent="0.2">
      <c r="B153" s="60"/>
      <c r="C153" s="138"/>
      <c r="D153" s="138"/>
      <c r="E153" s="138"/>
      <c r="F153" s="139"/>
    </row>
    <row r="154" spans="2:6" s="25" customFormat="1" ht="16.5" customHeight="1" x14ac:dyDescent="0.2">
      <c r="B154" s="60"/>
      <c r="C154" s="138"/>
      <c r="D154" s="138"/>
      <c r="E154" s="138"/>
      <c r="F154" s="139"/>
    </row>
    <row r="155" spans="2:6" s="25" customFormat="1" ht="16.5" customHeight="1" x14ac:dyDescent="0.2">
      <c r="B155" s="60"/>
      <c r="C155" s="138"/>
      <c r="D155" s="138"/>
      <c r="E155" s="138"/>
      <c r="F155" s="139"/>
    </row>
    <row r="156" spans="2:6" s="25" customFormat="1" ht="16.5" customHeight="1" x14ac:dyDescent="0.2">
      <c r="B156" s="60"/>
      <c r="C156" s="138"/>
      <c r="D156" s="138"/>
      <c r="E156" s="138"/>
      <c r="F156" s="139"/>
    </row>
    <row r="157" spans="2:6" s="25" customFormat="1" ht="16.5" customHeight="1" x14ac:dyDescent="0.2">
      <c r="B157" s="60"/>
      <c r="C157" s="138"/>
      <c r="D157" s="138"/>
      <c r="E157" s="138"/>
      <c r="F157" s="139"/>
    </row>
    <row r="158" spans="2:6" s="25" customFormat="1" ht="16.5" customHeight="1" x14ac:dyDescent="0.2">
      <c r="B158" s="60"/>
      <c r="C158" s="138"/>
      <c r="D158" s="138"/>
      <c r="E158" s="138"/>
      <c r="F158" s="139"/>
    </row>
    <row r="159" spans="2:6" s="25" customFormat="1" ht="16.5" customHeight="1" x14ac:dyDescent="0.2">
      <c r="B159" s="60"/>
      <c r="C159" s="138"/>
      <c r="D159" s="138"/>
      <c r="E159" s="138"/>
      <c r="F159" s="139"/>
    </row>
    <row r="160" spans="2:6" s="25" customFormat="1" ht="16.5" customHeight="1" x14ac:dyDescent="0.2">
      <c r="B160" s="60"/>
      <c r="C160" s="138"/>
      <c r="D160" s="138"/>
      <c r="E160" s="138"/>
      <c r="F160" s="139"/>
    </row>
    <row r="161" spans="2:6" s="25" customFormat="1" ht="16.5" customHeight="1" x14ac:dyDescent="0.2">
      <c r="B161" s="60"/>
      <c r="C161" s="138"/>
      <c r="D161" s="138"/>
      <c r="E161" s="138"/>
      <c r="F161" s="139"/>
    </row>
    <row r="162" spans="2:6" s="25" customFormat="1" ht="16.5" customHeight="1" x14ac:dyDescent="0.2">
      <c r="B162" s="60"/>
      <c r="C162" s="138"/>
      <c r="D162" s="138"/>
      <c r="E162" s="138"/>
      <c r="F162" s="139"/>
    </row>
    <row r="163" spans="2:6" s="25" customFormat="1" ht="16.5" customHeight="1" x14ac:dyDescent="0.2">
      <c r="B163" s="60"/>
      <c r="C163" s="138"/>
      <c r="D163" s="138"/>
      <c r="E163" s="138"/>
      <c r="F163" s="139"/>
    </row>
    <row r="164" spans="2:6" s="25" customFormat="1" ht="16.5" customHeight="1" x14ac:dyDescent="0.2">
      <c r="B164" s="60"/>
      <c r="C164" s="138"/>
      <c r="D164" s="138"/>
      <c r="E164" s="138"/>
      <c r="F164" s="139"/>
    </row>
    <row r="165" spans="2:6" s="25" customFormat="1" ht="16.5" customHeight="1" x14ac:dyDescent="0.2">
      <c r="B165" s="60"/>
      <c r="C165" s="138"/>
      <c r="D165" s="138"/>
      <c r="E165" s="138"/>
      <c r="F165" s="139"/>
    </row>
    <row r="166" spans="2:6" s="25" customFormat="1" ht="16.5" customHeight="1" x14ac:dyDescent="0.2">
      <c r="B166" s="60"/>
      <c r="C166" s="138"/>
      <c r="D166" s="138"/>
      <c r="E166" s="138"/>
      <c r="F166" s="139"/>
    </row>
    <row r="167" spans="2:6" s="25" customFormat="1" ht="16.5" customHeight="1" x14ac:dyDescent="0.2">
      <c r="B167" s="60"/>
      <c r="C167" s="138"/>
      <c r="D167" s="138"/>
      <c r="E167" s="138"/>
      <c r="F167" s="139"/>
    </row>
    <row r="168" spans="2:6" s="25" customFormat="1" ht="16.5" customHeight="1" x14ac:dyDescent="0.2">
      <c r="B168" s="60"/>
      <c r="C168" s="138"/>
      <c r="D168" s="138"/>
      <c r="E168" s="138"/>
      <c r="F168" s="139"/>
    </row>
    <row r="169" spans="2:6" s="25" customFormat="1" ht="16.5" customHeight="1" x14ac:dyDescent="0.2">
      <c r="B169" s="60"/>
      <c r="C169" s="138"/>
      <c r="D169" s="138"/>
      <c r="E169" s="138"/>
      <c r="F169" s="139"/>
    </row>
    <row r="170" spans="2:6" s="25" customFormat="1" ht="16.5" customHeight="1" x14ac:dyDescent="0.2">
      <c r="B170" s="60"/>
      <c r="C170" s="138"/>
      <c r="D170" s="138"/>
      <c r="E170" s="138"/>
      <c r="F170" s="139"/>
    </row>
    <row r="171" spans="2:6" s="25" customFormat="1" ht="16.5" customHeight="1" x14ac:dyDescent="0.2">
      <c r="B171" s="60"/>
      <c r="C171" s="138"/>
      <c r="D171" s="138"/>
      <c r="E171" s="138"/>
      <c r="F171" s="139"/>
    </row>
    <row r="172" spans="2:6" s="25" customFormat="1" ht="16.5" customHeight="1" x14ac:dyDescent="0.2">
      <c r="B172" s="60"/>
      <c r="C172" s="138"/>
      <c r="D172" s="138"/>
      <c r="E172" s="138"/>
      <c r="F172" s="139"/>
    </row>
    <row r="173" spans="2:6" s="25" customFormat="1" ht="16.5" customHeight="1" x14ac:dyDescent="0.2">
      <c r="B173" s="60"/>
      <c r="C173" s="138"/>
      <c r="D173" s="138"/>
      <c r="E173" s="138"/>
      <c r="F173" s="139"/>
    </row>
    <row r="174" spans="2:6" s="25" customFormat="1" ht="16.5" customHeight="1" x14ac:dyDescent="0.2">
      <c r="B174" s="60"/>
      <c r="C174" s="138"/>
      <c r="D174" s="138"/>
      <c r="E174" s="138"/>
      <c r="F174" s="139"/>
    </row>
    <row r="175" spans="2:6" s="25" customFormat="1" ht="16.5" customHeight="1" x14ac:dyDescent="0.2">
      <c r="B175" s="60"/>
      <c r="C175" s="138"/>
      <c r="D175" s="138"/>
      <c r="E175" s="138"/>
      <c r="F175" s="139"/>
    </row>
    <row r="176" spans="2:6" s="25" customFormat="1" ht="16.5" customHeight="1" x14ac:dyDescent="0.2">
      <c r="B176" s="60"/>
      <c r="C176" s="138"/>
      <c r="D176" s="138"/>
      <c r="E176" s="138"/>
      <c r="F176" s="139"/>
    </row>
    <row r="177" spans="2:6" s="25" customFormat="1" ht="16.5" customHeight="1" x14ac:dyDescent="0.2">
      <c r="B177" s="60"/>
      <c r="C177" s="138"/>
      <c r="D177" s="138"/>
      <c r="E177" s="138"/>
      <c r="F177" s="139"/>
    </row>
    <row r="178" spans="2:6" s="25" customFormat="1" ht="16.5" customHeight="1" x14ac:dyDescent="0.2">
      <c r="B178" s="60"/>
      <c r="C178" s="138"/>
      <c r="D178" s="138"/>
      <c r="E178" s="138"/>
      <c r="F178" s="139"/>
    </row>
    <row r="179" spans="2:6" s="25" customFormat="1" ht="16.5" customHeight="1" x14ac:dyDescent="0.2">
      <c r="B179" s="60"/>
      <c r="C179" s="138"/>
      <c r="D179" s="138"/>
      <c r="E179" s="138"/>
      <c r="F179" s="139"/>
    </row>
    <row r="180" spans="2:6" s="25" customFormat="1" ht="16.5" customHeight="1" x14ac:dyDescent="0.2">
      <c r="B180" s="60"/>
      <c r="C180" s="138"/>
      <c r="D180" s="138"/>
      <c r="E180" s="138"/>
      <c r="F180" s="139"/>
    </row>
    <row r="181" spans="2:6" s="25" customFormat="1" ht="16.5" customHeight="1" x14ac:dyDescent="0.2">
      <c r="B181" s="60"/>
      <c r="C181" s="138"/>
      <c r="D181" s="138"/>
      <c r="E181" s="138"/>
      <c r="F181" s="139"/>
    </row>
    <row r="182" spans="2:6" s="25" customFormat="1" ht="16.5" customHeight="1" x14ac:dyDescent="0.2">
      <c r="B182" s="60"/>
      <c r="C182" s="138"/>
      <c r="D182" s="138"/>
      <c r="E182" s="138"/>
      <c r="F182" s="139"/>
    </row>
    <row r="183" spans="2:6" s="25" customFormat="1" ht="16.5" customHeight="1" x14ac:dyDescent="0.2">
      <c r="B183" s="60"/>
      <c r="C183" s="138"/>
      <c r="D183" s="138"/>
      <c r="E183" s="138"/>
      <c r="F183" s="139"/>
    </row>
    <row r="184" spans="2:6" s="25" customFormat="1" ht="16.5" customHeight="1" x14ac:dyDescent="0.2">
      <c r="B184" s="60"/>
      <c r="C184" s="138"/>
      <c r="D184" s="138"/>
      <c r="E184" s="138"/>
      <c r="F184" s="139"/>
    </row>
    <row r="185" spans="2:6" s="25" customFormat="1" ht="16.5" customHeight="1" x14ac:dyDescent="0.2">
      <c r="B185" s="60"/>
      <c r="C185" s="138"/>
      <c r="D185" s="138"/>
      <c r="E185" s="138"/>
      <c r="F185" s="139"/>
    </row>
    <row r="186" spans="2:6" s="25" customFormat="1" ht="16.5" customHeight="1" x14ac:dyDescent="0.2">
      <c r="B186" s="60"/>
      <c r="C186" s="138"/>
      <c r="D186" s="138"/>
      <c r="E186" s="138"/>
      <c r="F186" s="139"/>
    </row>
    <row r="187" spans="2:6" s="25" customFormat="1" ht="16.5" customHeight="1" x14ac:dyDescent="0.2">
      <c r="B187" s="60"/>
      <c r="C187" s="138"/>
      <c r="D187" s="138"/>
      <c r="E187" s="138"/>
      <c r="F187" s="139"/>
    </row>
    <row r="188" spans="2:6" s="25" customFormat="1" ht="16.5" customHeight="1" x14ac:dyDescent="0.2">
      <c r="B188" s="60"/>
      <c r="C188" s="138"/>
      <c r="D188" s="138"/>
      <c r="E188" s="138"/>
      <c r="F188" s="139"/>
    </row>
    <row r="189" spans="2:6" s="25" customFormat="1" ht="16.5" customHeight="1" x14ac:dyDescent="0.2">
      <c r="B189" s="60"/>
      <c r="C189" s="138"/>
      <c r="D189" s="138"/>
      <c r="E189" s="138"/>
      <c r="F189" s="139"/>
    </row>
    <row r="190" spans="2:6" s="25" customFormat="1" ht="16.5" customHeight="1" x14ac:dyDescent="0.2">
      <c r="B190" s="60"/>
      <c r="C190" s="138"/>
      <c r="D190" s="138"/>
      <c r="E190" s="138"/>
      <c r="F190" s="139"/>
    </row>
    <row r="191" spans="2:6" s="25" customFormat="1" ht="16.5" customHeight="1" x14ac:dyDescent="0.2">
      <c r="B191" s="60"/>
      <c r="C191" s="138"/>
      <c r="D191" s="138"/>
      <c r="E191" s="138"/>
      <c r="F191" s="139"/>
    </row>
    <row r="192" spans="2:6" s="25" customFormat="1" ht="16.5" customHeight="1" x14ac:dyDescent="0.2">
      <c r="B192" s="60"/>
      <c r="C192" s="138"/>
      <c r="D192" s="138"/>
      <c r="E192" s="138"/>
      <c r="F192" s="139"/>
    </row>
    <row r="193" spans="2:6" s="25" customFormat="1" ht="16.5" customHeight="1" x14ac:dyDescent="0.2">
      <c r="B193" s="60"/>
      <c r="C193" s="138"/>
      <c r="D193" s="138"/>
      <c r="E193" s="138"/>
      <c r="F193" s="139"/>
    </row>
    <row r="194" spans="2:6" s="25" customFormat="1" ht="16.5" customHeight="1" x14ac:dyDescent="0.2">
      <c r="B194" s="60"/>
      <c r="C194" s="138"/>
      <c r="D194" s="138"/>
      <c r="E194" s="138"/>
      <c r="F194" s="139"/>
    </row>
    <row r="195" spans="2:6" s="25" customFormat="1" ht="16.5" customHeight="1" x14ac:dyDescent="0.2">
      <c r="B195" s="60"/>
      <c r="C195" s="138"/>
      <c r="D195" s="138"/>
      <c r="E195" s="138"/>
      <c r="F195" s="139"/>
    </row>
    <row r="196" spans="2:6" s="25" customFormat="1" ht="16.5" customHeight="1" x14ac:dyDescent="0.2">
      <c r="B196" s="60"/>
      <c r="C196" s="138"/>
      <c r="D196" s="138"/>
      <c r="E196" s="138"/>
      <c r="F196" s="139"/>
    </row>
    <row r="197" spans="2:6" s="25" customFormat="1" ht="16.5" customHeight="1" x14ac:dyDescent="0.2">
      <c r="B197" s="60"/>
      <c r="C197" s="138"/>
      <c r="D197" s="138"/>
      <c r="E197" s="138"/>
      <c r="F197" s="139"/>
    </row>
    <row r="198" spans="2:6" s="25" customFormat="1" ht="16.5" customHeight="1" x14ac:dyDescent="0.2">
      <c r="B198" s="60"/>
      <c r="C198" s="138"/>
      <c r="D198" s="138"/>
      <c r="E198" s="138"/>
      <c r="F198" s="139"/>
    </row>
    <row r="199" spans="2:6" s="25" customFormat="1" ht="16.5" customHeight="1" x14ac:dyDescent="0.2">
      <c r="B199" s="60"/>
      <c r="C199" s="138"/>
      <c r="D199" s="138"/>
      <c r="E199" s="138"/>
      <c r="F199" s="139"/>
    </row>
    <row r="200" spans="2:6" s="25" customFormat="1" ht="16.5" customHeight="1" x14ac:dyDescent="0.2">
      <c r="B200" s="60"/>
      <c r="C200" s="138"/>
      <c r="D200" s="138"/>
      <c r="E200" s="138"/>
      <c r="F200" s="139"/>
    </row>
    <row r="201" spans="2:6" s="25" customFormat="1" ht="16.5" customHeight="1" x14ac:dyDescent="0.2">
      <c r="B201" s="60"/>
      <c r="C201" s="138"/>
      <c r="D201" s="138"/>
      <c r="E201" s="138"/>
      <c r="F201" s="139"/>
    </row>
    <row r="202" spans="2:6" s="25" customFormat="1" ht="16.5" customHeight="1" x14ac:dyDescent="0.2">
      <c r="B202" s="60"/>
      <c r="C202" s="138"/>
      <c r="D202" s="138"/>
      <c r="E202" s="138"/>
      <c r="F202" s="139"/>
    </row>
    <row r="203" spans="2:6" s="25" customFormat="1" ht="16.5" customHeight="1" x14ac:dyDescent="0.2">
      <c r="B203" s="60"/>
      <c r="C203" s="138"/>
      <c r="D203" s="138"/>
      <c r="E203" s="138"/>
      <c r="F203" s="139"/>
    </row>
    <row r="204" spans="2:6" s="25" customFormat="1" ht="16.5" customHeight="1" x14ac:dyDescent="0.2">
      <c r="B204" s="60"/>
      <c r="C204" s="138"/>
      <c r="D204" s="138"/>
      <c r="E204" s="138"/>
      <c r="F204" s="139"/>
    </row>
    <row r="205" spans="2:6" s="25" customFormat="1" ht="16.5" customHeight="1" x14ac:dyDescent="0.2">
      <c r="B205" s="60"/>
      <c r="C205" s="138"/>
      <c r="D205" s="138"/>
      <c r="E205" s="138"/>
      <c r="F205" s="139"/>
    </row>
    <row r="206" spans="2:6" s="25" customFormat="1" ht="16.5" customHeight="1" x14ac:dyDescent="0.2">
      <c r="B206" s="60"/>
      <c r="C206" s="138"/>
      <c r="D206" s="138"/>
      <c r="E206" s="138"/>
      <c r="F206" s="139"/>
    </row>
    <row r="207" spans="2:6" s="25" customFormat="1" ht="16.5" customHeight="1" x14ac:dyDescent="0.2">
      <c r="B207" s="60"/>
      <c r="C207" s="138"/>
      <c r="D207" s="138"/>
      <c r="E207" s="138"/>
      <c r="F207" s="139"/>
    </row>
    <row r="208" spans="2:6" s="25" customFormat="1" ht="16.5" customHeight="1" x14ac:dyDescent="0.2">
      <c r="B208" s="60"/>
      <c r="C208" s="138"/>
      <c r="D208" s="138"/>
      <c r="E208" s="138"/>
      <c r="F208" s="139"/>
    </row>
    <row r="209" spans="2:6" s="25" customFormat="1" ht="16.5" customHeight="1" x14ac:dyDescent="0.2">
      <c r="B209" s="60"/>
      <c r="C209" s="138"/>
      <c r="D209" s="138"/>
      <c r="E209" s="138"/>
      <c r="F209" s="139"/>
    </row>
    <row r="210" spans="2:6" s="25" customFormat="1" ht="16.5" customHeight="1" x14ac:dyDescent="0.2">
      <c r="B210" s="60"/>
      <c r="C210" s="138"/>
      <c r="D210" s="138"/>
      <c r="E210" s="138"/>
      <c r="F210" s="139"/>
    </row>
    <row r="211" spans="2:6" s="25" customFormat="1" ht="16.5" customHeight="1" x14ac:dyDescent="0.2">
      <c r="B211" s="60"/>
      <c r="C211" s="138"/>
      <c r="D211" s="138"/>
      <c r="E211" s="138"/>
      <c r="F211" s="139"/>
    </row>
    <row r="212" spans="2:6" s="25" customFormat="1" ht="16.5" customHeight="1" x14ac:dyDescent="0.2">
      <c r="B212" s="60"/>
      <c r="C212" s="138"/>
      <c r="D212" s="138"/>
      <c r="E212" s="138"/>
      <c r="F212" s="139"/>
    </row>
    <row r="213" spans="2:6" s="25" customFormat="1" ht="16.5" customHeight="1" x14ac:dyDescent="0.2">
      <c r="B213" s="60"/>
      <c r="C213" s="138"/>
      <c r="D213" s="138"/>
      <c r="E213" s="138"/>
      <c r="F213" s="139"/>
    </row>
    <row r="214" spans="2:6" s="25" customFormat="1" ht="16.5" customHeight="1" x14ac:dyDescent="0.2">
      <c r="B214" s="60"/>
      <c r="C214" s="138"/>
      <c r="D214" s="138"/>
      <c r="E214" s="138"/>
      <c r="F214" s="139"/>
    </row>
    <row r="215" spans="2:6" s="25" customFormat="1" ht="16.5" customHeight="1" x14ac:dyDescent="0.2">
      <c r="B215" s="60"/>
      <c r="C215" s="138"/>
      <c r="D215" s="138"/>
      <c r="E215" s="138"/>
      <c r="F215" s="139"/>
    </row>
    <row r="216" spans="2:6" s="25" customFormat="1" ht="16.5" customHeight="1" x14ac:dyDescent="0.2">
      <c r="B216" s="60"/>
      <c r="C216" s="138"/>
      <c r="D216" s="138"/>
      <c r="E216" s="138"/>
      <c r="F216" s="139"/>
    </row>
    <row r="217" spans="2:6" s="25" customFormat="1" ht="16.5" customHeight="1" x14ac:dyDescent="0.2">
      <c r="B217" s="60"/>
      <c r="C217" s="138"/>
      <c r="D217" s="138"/>
      <c r="E217" s="138"/>
      <c r="F217" s="139"/>
    </row>
    <row r="218" spans="2:6" s="25" customFormat="1" ht="16.5" customHeight="1" x14ac:dyDescent="0.2">
      <c r="B218" s="60"/>
      <c r="C218" s="138"/>
      <c r="D218" s="138"/>
      <c r="E218" s="138"/>
      <c r="F218" s="139"/>
    </row>
    <row r="219" spans="2:6" s="25" customFormat="1" ht="16.5" customHeight="1" x14ac:dyDescent="0.2">
      <c r="B219" s="60"/>
      <c r="C219" s="138"/>
      <c r="D219" s="138"/>
      <c r="E219" s="138"/>
      <c r="F219" s="139"/>
    </row>
    <row r="220" spans="2:6" s="25" customFormat="1" ht="16.5" customHeight="1" x14ac:dyDescent="0.2">
      <c r="B220" s="60"/>
      <c r="C220" s="138"/>
      <c r="D220" s="138"/>
      <c r="E220" s="138"/>
      <c r="F220" s="139"/>
    </row>
    <row r="221" spans="2:6" s="25" customFormat="1" ht="16.5" customHeight="1" x14ac:dyDescent="0.2">
      <c r="B221" s="60"/>
      <c r="C221" s="138"/>
      <c r="D221" s="138"/>
      <c r="E221" s="138"/>
      <c r="F221" s="139"/>
    </row>
    <row r="222" spans="2:6" s="25" customFormat="1" ht="16.5" customHeight="1" x14ac:dyDescent="0.2">
      <c r="B222" s="60"/>
      <c r="C222" s="138"/>
      <c r="D222" s="138"/>
      <c r="E222" s="138"/>
      <c r="F222" s="139"/>
    </row>
    <row r="223" spans="2:6" s="25" customFormat="1" ht="16.5" customHeight="1" x14ac:dyDescent="0.2">
      <c r="B223" s="60"/>
      <c r="C223" s="138"/>
      <c r="D223" s="138"/>
      <c r="E223" s="138"/>
      <c r="F223" s="139"/>
    </row>
    <row r="224" spans="2:6" s="25" customFormat="1" ht="16.5" customHeight="1" x14ac:dyDescent="0.2">
      <c r="B224" s="60"/>
      <c r="C224" s="138"/>
      <c r="D224" s="138"/>
      <c r="E224" s="138"/>
      <c r="F224" s="139"/>
    </row>
    <row r="225" spans="2:6" s="25" customFormat="1" ht="16.5" customHeight="1" x14ac:dyDescent="0.2">
      <c r="B225" s="60"/>
      <c r="C225" s="138"/>
      <c r="D225" s="138"/>
      <c r="E225" s="138"/>
      <c r="F225" s="139"/>
    </row>
    <row r="226" spans="2:6" s="25" customFormat="1" ht="16.5" customHeight="1" x14ac:dyDescent="0.2">
      <c r="B226" s="60"/>
      <c r="C226" s="138"/>
      <c r="D226" s="138"/>
      <c r="E226" s="138"/>
      <c r="F226" s="139"/>
    </row>
    <row r="227" spans="2:6" s="25" customFormat="1" ht="16.5" customHeight="1" x14ac:dyDescent="0.2">
      <c r="B227" s="60"/>
      <c r="C227" s="138"/>
      <c r="D227" s="138"/>
      <c r="E227" s="138"/>
      <c r="F227" s="139"/>
    </row>
    <row r="228" spans="2:6" s="25" customFormat="1" ht="16.5" customHeight="1" x14ac:dyDescent="0.2">
      <c r="B228" s="60"/>
      <c r="C228" s="138"/>
      <c r="D228" s="138"/>
      <c r="E228" s="138"/>
      <c r="F228" s="139"/>
    </row>
    <row r="229" spans="2:6" s="25" customFormat="1" ht="16.5" customHeight="1" x14ac:dyDescent="0.2">
      <c r="B229" s="60"/>
      <c r="C229" s="138"/>
      <c r="D229" s="138"/>
      <c r="E229" s="138"/>
      <c r="F229" s="139"/>
    </row>
    <row r="230" spans="2:6" s="25" customFormat="1" ht="16.5" customHeight="1" x14ac:dyDescent="0.2">
      <c r="B230" s="60"/>
      <c r="C230" s="138"/>
      <c r="D230" s="138"/>
      <c r="E230" s="138"/>
      <c r="F230" s="139"/>
    </row>
    <row r="231" spans="2:6" s="25" customFormat="1" ht="16.5" customHeight="1" x14ac:dyDescent="0.2">
      <c r="B231" s="60"/>
      <c r="C231" s="138"/>
      <c r="D231" s="138"/>
      <c r="E231" s="138"/>
      <c r="F231" s="139"/>
    </row>
    <row r="232" spans="2:6" s="25" customFormat="1" ht="16.5" customHeight="1" x14ac:dyDescent="0.2">
      <c r="B232" s="60"/>
      <c r="C232" s="138"/>
      <c r="D232" s="138"/>
      <c r="E232" s="138"/>
      <c r="F232" s="139"/>
    </row>
    <row r="233" spans="2:6" s="25" customFormat="1" ht="16.5" customHeight="1" x14ac:dyDescent="0.2">
      <c r="B233" s="60"/>
      <c r="C233" s="138"/>
      <c r="D233" s="138"/>
      <c r="E233" s="138"/>
      <c r="F233" s="139"/>
    </row>
    <row r="234" spans="2:6" s="25" customFormat="1" ht="16.5" customHeight="1" x14ac:dyDescent="0.2">
      <c r="B234" s="60"/>
      <c r="C234" s="138"/>
      <c r="D234" s="138"/>
      <c r="E234" s="138"/>
      <c r="F234" s="139"/>
    </row>
    <row r="235" spans="2:6" s="25" customFormat="1" ht="16.5" customHeight="1" x14ac:dyDescent="0.2">
      <c r="B235" s="60"/>
      <c r="C235" s="138"/>
      <c r="D235" s="138"/>
      <c r="E235" s="138"/>
      <c r="F235" s="139"/>
    </row>
    <row r="236" spans="2:6" s="25" customFormat="1" ht="16.5" customHeight="1" x14ac:dyDescent="0.2">
      <c r="B236" s="60"/>
      <c r="C236" s="138"/>
      <c r="D236" s="138"/>
      <c r="E236" s="138"/>
      <c r="F236" s="139"/>
    </row>
    <row r="237" spans="2:6" s="25" customFormat="1" ht="16.5" customHeight="1" x14ac:dyDescent="0.2">
      <c r="B237" s="60"/>
      <c r="C237" s="138"/>
      <c r="D237" s="138"/>
      <c r="E237" s="138"/>
      <c r="F237" s="139"/>
    </row>
    <row r="238" spans="2:6" s="25" customFormat="1" ht="16.5" customHeight="1" x14ac:dyDescent="0.2">
      <c r="B238" s="60"/>
      <c r="C238" s="138"/>
      <c r="D238" s="138"/>
      <c r="E238" s="138"/>
      <c r="F238" s="139"/>
    </row>
    <row r="239" spans="2:6" s="25" customFormat="1" ht="16.5" customHeight="1" x14ac:dyDescent="0.2">
      <c r="B239" s="60"/>
      <c r="C239" s="138"/>
      <c r="D239" s="138"/>
      <c r="E239" s="138"/>
      <c r="F239" s="139"/>
    </row>
    <row r="240" spans="2:6" s="25" customFormat="1" ht="16.5" customHeight="1" x14ac:dyDescent="0.2">
      <c r="B240" s="60"/>
      <c r="C240" s="138"/>
      <c r="D240" s="138"/>
      <c r="E240" s="138"/>
      <c r="F240" s="139"/>
    </row>
    <row r="241" spans="2:6" s="25" customFormat="1" ht="16.5" customHeight="1" x14ac:dyDescent="0.2">
      <c r="B241" s="60"/>
      <c r="C241" s="138"/>
      <c r="D241" s="138"/>
      <c r="E241" s="138"/>
      <c r="F241" s="139"/>
    </row>
    <row r="242" spans="2:6" s="25" customFormat="1" ht="16.5" customHeight="1" x14ac:dyDescent="0.2">
      <c r="B242" s="60"/>
      <c r="C242" s="138"/>
      <c r="D242" s="138"/>
      <c r="E242" s="138"/>
      <c r="F242" s="139"/>
    </row>
    <row r="243" spans="2:6" s="25" customFormat="1" ht="16.5" customHeight="1" x14ac:dyDescent="0.2">
      <c r="B243" s="60"/>
      <c r="C243" s="138"/>
      <c r="D243" s="138"/>
      <c r="E243" s="138"/>
      <c r="F243" s="139"/>
    </row>
    <row r="244" spans="2:6" s="25" customFormat="1" ht="16.5" customHeight="1" x14ac:dyDescent="0.2">
      <c r="B244" s="60"/>
      <c r="C244" s="138"/>
      <c r="D244" s="138"/>
      <c r="E244" s="138"/>
      <c r="F244" s="139"/>
    </row>
    <row r="245" spans="2:6" s="25" customFormat="1" ht="16.5" customHeight="1" x14ac:dyDescent="0.2">
      <c r="B245" s="60"/>
      <c r="C245" s="138"/>
      <c r="D245" s="138"/>
      <c r="E245" s="138"/>
      <c r="F245" s="139"/>
    </row>
    <row r="246" spans="2:6" s="25" customFormat="1" ht="16.5" customHeight="1" x14ac:dyDescent="0.2">
      <c r="B246" s="60"/>
      <c r="C246" s="138"/>
      <c r="D246" s="138"/>
      <c r="E246" s="138"/>
      <c r="F246" s="139"/>
    </row>
    <row r="247" spans="2:6" s="25" customFormat="1" ht="16.5" customHeight="1" x14ac:dyDescent="0.2">
      <c r="B247" s="60"/>
      <c r="C247" s="138"/>
      <c r="D247" s="138"/>
      <c r="E247" s="138"/>
      <c r="F247" s="139"/>
    </row>
    <row r="248" spans="2:6" s="25" customFormat="1" ht="16.5" customHeight="1" x14ac:dyDescent="0.2">
      <c r="B248" s="60"/>
      <c r="C248" s="138"/>
      <c r="D248" s="138"/>
      <c r="E248" s="138"/>
      <c r="F248" s="139"/>
    </row>
    <row r="249" spans="2:6" s="25" customFormat="1" ht="16.5" customHeight="1" x14ac:dyDescent="0.2">
      <c r="B249" s="60"/>
      <c r="C249" s="138"/>
      <c r="D249" s="138"/>
      <c r="E249" s="138"/>
      <c r="F249" s="139"/>
    </row>
    <row r="250" spans="2:6" s="25" customFormat="1" ht="16.5" customHeight="1" x14ac:dyDescent="0.2">
      <c r="B250" s="60"/>
      <c r="C250" s="138"/>
      <c r="D250" s="138"/>
      <c r="E250" s="138"/>
      <c r="F250" s="139"/>
    </row>
    <row r="251" spans="2:6" s="25" customFormat="1" ht="16.5" customHeight="1" x14ac:dyDescent="0.2">
      <c r="B251" s="60"/>
      <c r="C251" s="138"/>
      <c r="D251" s="138"/>
      <c r="E251" s="138"/>
      <c r="F251" s="139"/>
    </row>
    <row r="252" spans="2:6" s="25" customFormat="1" ht="16.5" customHeight="1" x14ac:dyDescent="0.2">
      <c r="B252" s="60"/>
      <c r="C252" s="138"/>
      <c r="D252" s="138"/>
      <c r="E252" s="138"/>
      <c r="F252" s="139"/>
    </row>
    <row r="253" spans="2:6" s="25" customFormat="1" ht="16.5" customHeight="1" x14ac:dyDescent="0.2">
      <c r="B253" s="60"/>
      <c r="C253" s="138"/>
      <c r="D253" s="138"/>
      <c r="E253" s="138"/>
      <c r="F253" s="139"/>
    </row>
    <row r="254" spans="2:6" s="25" customFormat="1" ht="16.5" customHeight="1" x14ac:dyDescent="0.2">
      <c r="B254" s="60"/>
      <c r="C254" s="138"/>
      <c r="D254" s="138"/>
      <c r="E254" s="138"/>
      <c r="F254" s="139"/>
    </row>
    <row r="255" spans="2:6" s="25" customFormat="1" ht="16.5" customHeight="1" x14ac:dyDescent="0.2">
      <c r="B255" s="60"/>
      <c r="C255" s="138"/>
      <c r="D255" s="138"/>
      <c r="E255" s="138"/>
      <c r="F255" s="139"/>
    </row>
    <row r="256" spans="2:6" s="25" customFormat="1" ht="16.5" customHeight="1" x14ac:dyDescent="0.2">
      <c r="B256" s="60"/>
      <c r="C256" s="138"/>
      <c r="D256" s="138"/>
      <c r="E256" s="138"/>
      <c r="F256" s="139"/>
    </row>
    <row r="257" spans="2:6" s="25" customFormat="1" ht="16.5" customHeight="1" x14ac:dyDescent="0.2">
      <c r="B257" s="60"/>
      <c r="C257" s="138"/>
      <c r="D257" s="138"/>
      <c r="E257" s="138"/>
      <c r="F257" s="139"/>
    </row>
    <row r="258" spans="2:6" s="25" customFormat="1" ht="16.5" customHeight="1" x14ac:dyDescent="0.2">
      <c r="B258" s="60"/>
      <c r="C258" s="138"/>
      <c r="D258" s="138"/>
      <c r="E258" s="138"/>
      <c r="F258" s="139"/>
    </row>
    <row r="259" spans="2:6" s="25" customFormat="1" ht="16.5" customHeight="1" x14ac:dyDescent="0.2">
      <c r="B259" s="60"/>
      <c r="C259" s="138"/>
      <c r="D259" s="138"/>
      <c r="E259" s="138"/>
      <c r="F259" s="139"/>
    </row>
    <row r="260" spans="2:6" s="25" customFormat="1" ht="16.5" customHeight="1" x14ac:dyDescent="0.2">
      <c r="B260" s="60"/>
      <c r="C260" s="138"/>
      <c r="D260" s="138"/>
      <c r="E260" s="138"/>
      <c r="F260" s="139"/>
    </row>
    <row r="261" spans="2:6" s="25" customFormat="1" ht="16.5" customHeight="1" x14ac:dyDescent="0.2">
      <c r="B261" s="60"/>
      <c r="C261" s="138"/>
      <c r="D261" s="138"/>
      <c r="E261" s="138"/>
      <c r="F261" s="139"/>
    </row>
    <row r="262" spans="2:6" s="25" customFormat="1" ht="16.5" customHeight="1" x14ac:dyDescent="0.2">
      <c r="B262" s="60"/>
      <c r="C262" s="138"/>
      <c r="D262" s="138"/>
      <c r="E262" s="138"/>
      <c r="F262" s="139"/>
    </row>
    <row r="263" spans="2:6" s="25" customFormat="1" ht="16.5" customHeight="1" x14ac:dyDescent="0.2">
      <c r="B263" s="60"/>
      <c r="C263" s="138"/>
      <c r="D263" s="138"/>
      <c r="E263" s="138"/>
      <c r="F263" s="139"/>
    </row>
    <row r="264" spans="2:6" s="25" customFormat="1" ht="16.5" customHeight="1" x14ac:dyDescent="0.2">
      <c r="B264" s="60"/>
      <c r="C264" s="138"/>
      <c r="D264" s="138"/>
      <c r="E264" s="138"/>
      <c r="F264" s="139"/>
    </row>
    <row r="265" spans="2:6" s="25" customFormat="1" ht="16.5" customHeight="1" x14ac:dyDescent="0.2">
      <c r="B265" s="60"/>
      <c r="C265" s="138"/>
      <c r="D265" s="138"/>
      <c r="E265" s="138"/>
      <c r="F265" s="139"/>
    </row>
    <row r="266" spans="2:6" s="25" customFormat="1" ht="16.5" customHeight="1" x14ac:dyDescent="0.2">
      <c r="B266" s="60"/>
      <c r="C266" s="138"/>
      <c r="D266" s="138"/>
      <c r="E266" s="138"/>
      <c r="F266" s="139"/>
    </row>
    <row r="267" spans="2:6" s="25" customFormat="1" ht="16.5" customHeight="1" x14ac:dyDescent="0.2">
      <c r="B267" s="60"/>
      <c r="C267" s="138"/>
      <c r="D267" s="138"/>
      <c r="E267" s="138"/>
      <c r="F267" s="139"/>
    </row>
    <row r="268" spans="2:6" s="25" customFormat="1" ht="16.5" customHeight="1" x14ac:dyDescent="0.2">
      <c r="B268" s="60"/>
      <c r="C268" s="138"/>
      <c r="D268" s="138"/>
      <c r="E268" s="138"/>
      <c r="F268" s="139"/>
    </row>
    <row r="269" spans="2:6" s="25" customFormat="1" ht="16.5" customHeight="1" x14ac:dyDescent="0.2">
      <c r="B269" s="60"/>
      <c r="C269" s="138"/>
      <c r="D269" s="138"/>
      <c r="E269" s="138"/>
      <c r="F269" s="139"/>
    </row>
    <row r="270" spans="2:6" s="25" customFormat="1" ht="16.5" customHeight="1" x14ac:dyDescent="0.2">
      <c r="B270" s="60"/>
      <c r="C270" s="138"/>
      <c r="D270" s="138"/>
      <c r="E270" s="138"/>
      <c r="F270" s="139"/>
    </row>
    <row r="271" spans="2:6" s="25" customFormat="1" ht="16.5" customHeight="1" x14ac:dyDescent="0.2">
      <c r="B271" s="60"/>
      <c r="C271" s="138"/>
      <c r="D271" s="138"/>
      <c r="E271" s="138"/>
      <c r="F271" s="139"/>
    </row>
    <row r="272" spans="2:6" s="25" customFormat="1" ht="16.5" customHeight="1" x14ac:dyDescent="0.2">
      <c r="B272" s="60"/>
      <c r="C272" s="138"/>
      <c r="D272" s="138"/>
      <c r="E272" s="138"/>
      <c r="F272" s="139"/>
    </row>
    <row r="273" spans="2:6" s="25" customFormat="1" ht="16.5" customHeight="1" x14ac:dyDescent="0.2">
      <c r="B273" s="60"/>
      <c r="C273" s="138"/>
      <c r="D273" s="138"/>
      <c r="E273" s="138"/>
      <c r="F273" s="139"/>
    </row>
    <row r="274" spans="2:6" s="25" customFormat="1" ht="16.5" customHeight="1" x14ac:dyDescent="0.2">
      <c r="B274" s="60"/>
      <c r="C274" s="138"/>
      <c r="D274" s="138"/>
      <c r="E274" s="138"/>
      <c r="F274" s="139"/>
    </row>
    <row r="275" spans="2:6" s="25" customFormat="1" ht="16.5" customHeight="1" x14ac:dyDescent="0.2">
      <c r="B275" s="60"/>
      <c r="C275" s="138"/>
      <c r="D275" s="138"/>
      <c r="E275" s="138"/>
      <c r="F275" s="139"/>
    </row>
    <row r="276" spans="2:6" s="25" customFormat="1" ht="16.5" customHeight="1" x14ac:dyDescent="0.2">
      <c r="B276" s="60"/>
      <c r="C276" s="138"/>
      <c r="D276" s="138"/>
      <c r="E276" s="138"/>
      <c r="F276" s="139"/>
    </row>
    <row r="277" spans="2:6" s="25" customFormat="1" ht="16.5" customHeight="1" x14ac:dyDescent="0.2">
      <c r="B277" s="60"/>
      <c r="C277" s="138"/>
      <c r="D277" s="138"/>
      <c r="E277" s="138"/>
      <c r="F277" s="139"/>
    </row>
    <row r="278" spans="2:6" s="25" customFormat="1" ht="16.5" customHeight="1" x14ac:dyDescent="0.2">
      <c r="B278" s="60"/>
      <c r="C278" s="138"/>
      <c r="D278" s="138"/>
      <c r="E278" s="138"/>
      <c r="F278" s="139"/>
    </row>
    <row r="279" spans="2:6" s="25" customFormat="1" ht="16.5" customHeight="1" x14ac:dyDescent="0.2">
      <c r="B279" s="60"/>
      <c r="C279" s="138"/>
      <c r="D279" s="138"/>
      <c r="E279" s="138"/>
      <c r="F279" s="139"/>
    </row>
    <row r="280" spans="2:6" s="25" customFormat="1" ht="16.5" customHeight="1" x14ac:dyDescent="0.2">
      <c r="B280" s="60"/>
      <c r="C280" s="138"/>
      <c r="D280" s="138"/>
      <c r="E280" s="138"/>
      <c r="F280" s="139"/>
    </row>
    <row r="281" spans="2:6" s="25" customFormat="1" ht="16.5" customHeight="1" x14ac:dyDescent="0.2">
      <c r="B281" s="60"/>
      <c r="C281" s="138"/>
      <c r="D281" s="138"/>
      <c r="E281" s="138"/>
      <c r="F281" s="139"/>
    </row>
    <row r="282" spans="2:6" s="25" customFormat="1" ht="16.5" customHeight="1" x14ac:dyDescent="0.2">
      <c r="B282" s="60"/>
      <c r="C282" s="138"/>
      <c r="D282" s="138"/>
      <c r="E282" s="138"/>
      <c r="F282" s="139"/>
    </row>
    <row r="283" spans="2:6" s="25" customFormat="1" ht="16.5" customHeight="1" x14ac:dyDescent="0.2">
      <c r="B283" s="60"/>
      <c r="C283" s="138"/>
      <c r="D283" s="138"/>
      <c r="E283" s="138"/>
      <c r="F283" s="139"/>
    </row>
    <row r="284" spans="2:6" s="25" customFormat="1" ht="16.5" customHeight="1" x14ac:dyDescent="0.2">
      <c r="B284" s="60"/>
      <c r="C284" s="138"/>
      <c r="D284" s="138"/>
      <c r="E284" s="138"/>
      <c r="F284" s="139"/>
    </row>
    <row r="285" spans="2:6" s="25" customFormat="1" ht="16.5" customHeight="1" x14ac:dyDescent="0.2">
      <c r="B285" s="60"/>
      <c r="C285" s="138"/>
      <c r="D285" s="138"/>
      <c r="E285" s="138"/>
      <c r="F285" s="139"/>
    </row>
    <row r="286" spans="2:6" s="25" customFormat="1" ht="16.5" customHeight="1" x14ac:dyDescent="0.2">
      <c r="B286" s="60"/>
      <c r="C286" s="138"/>
      <c r="D286" s="138"/>
      <c r="E286" s="138"/>
      <c r="F286" s="139"/>
    </row>
    <row r="287" spans="2:6" s="25" customFormat="1" ht="16.5" customHeight="1" x14ac:dyDescent="0.2">
      <c r="B287" s="60"/>
      <c r="C287" s="138"/>
      <c r="D287" s="138"/>
      <c r="E287" s="138"/>
      <c r="F287" s="139"/>
    </row>
    <row r="288" spans="2:6" s="25" customFormat="1" ht="16.5" customHeight="1" x14ac:dyDescent="0.2">
      <c r="B288" s="60"/>
      <c r="C288" s="138"/>
      <c r="D288" s="138"/>
      <c r="E288" s="138"/>
      <c r="F288" s="139"/>
    </row>
    <row r="289" spans="2:6" s="25" customFormat="1" ht="16.5" customHeight="1" x14ac:dyDescent="0.2">
      <c r="B289" s="60"/>
      <c r="C289" s="138"/>
      <c r="D289" s="138"/>
      <c r="E289" s="138"/>
      <c r="F289" s="139"/>
    </row>
    <row r="290" spans="2:6" s="25" customFormat="1" ht="16.5" customHeight="1" x14ac:dyDescent="0.2">
      <c r="B290" s="60"/>
      <c r="C290" s="138"/>
      <c r="D290" s="138"/>
      <c r="E290" s="138"/>
      <c r="F290" s="139"/>
    </row>
    <row r="291" spans="2:6" s="25" customFormat="1" ht="16.5" customHeight="1" x14ac:dyDescent="0.2">
      <c r="B291" s="60"/>
      <c r="C291" s="138"/>
      <c r="D291" s="138"/>
      <c r="E291" s="138"/>
      <c r="F291" s="139"/>
    </row>
    <row r="292" spans="2:6" s="25" customFormat="1" ht="16.5" customHeight="1" x14ac:dyDescent="0.2">
      <c r="B292" s="60"/>
      <c r="C292" s="138"/>
      <c r="D292" s="138"/>
      <c r="E292" s="138"/>
      <c r="F292" s="139"/>
    </row>
    <row r="293" spans="2:6" s="25" customFormat="1" ht="16.5" customHeight="1" x14ac:dyDescent="0.2">
      <c r="B293" s="60"/>
      <c r="C293" s="138"/>
      <c r="D293" s="138"/>
      <c r="E293" s="138"/>
      <c r="F293" s="139"/>
    </row>
    <row r="294" spans="2:6" s="25" customFormat="1" ht="16.5" customHeight="1" x14ac:dyDescent="0.2">
      <c r="B294" s="60"/>
      <c r="C294" s="138"/>
      <c r="D294" s="138"/>
      <c r="E294" s="138"/>
      <c r="F294" s="139"/>
    </row>
    <row r="295" spans="2:6" s="25" customFormat="1" ht="16.5" customHeight="1" x14ac:dyDescent="0.2">
      <c r="B295" s="60"/>
      <c r="C295" s="138"/>
      <c r="D295" s="138"/>
      <c r="E295" s="138"/>
      <c r="F295" s="139"/>
    </row>
    <row r="296" spans="2:6" s="25" customFormat="1" ht="16.5" customHeight="1" x14ac:dyDescent="0.2">
      <c r="B296" s="60"/>
      <c r="C296" s="138"/>
      <c r="D296" s="138"/>
      <c r="E296" s="138"/>
      <c r="F296" s="139"/>
    </row>
    <row r="297" spans="2:6" s="25" customFormat="1" ht="16.5" customHeight="1" x14ac:dyDescent="0.2">
      <c r="B297" s="60"/>
      <c r="C297" s="138"/>
      <c r="D297" s="138"/>
      <c r="E297" s="138"/>
      <c r="F297" s="139"/>
    </row>
    <row r="298" spans="2:6" s="25" customFormat="1" ht="16.5" customHeight="1" x14ac:dyDescent="0.2">
      <c r="B298" s="60"/>
      <c r="C298" s="138"/>
      <c r="D298" s="138"/>
      <c r="E298" s="138"/>
      <c r="F298" s="139"/>
    </row>
    <row r="299" spans="2:6" s="25" customFormat="1" ht="16.5" customHeight="1" x14ac:dyDescent="0.2">
      <c r="B299" s="60"/>
      <c r="C299" s="138"/>
      <c r="D299" s="138"/>
      <c r="E299" s="138"/>
      <c r="F299" s="139"/>
    </row>
    <row r="300" spans="2:6" s="25" customFormat="1" ht="16.5" customHeight="1" x14ac:dyDescent="0.2">
      <c r="B300" s="60"/>
      <c r="C300" s="138"/>
      <c r="D300" s="138"/>
      <c r="E300" s="138"/>
      <c r="F300" s="139"/>
    </row>
    <row r="301" spans="2:6" s="25" customFormat="1" ht="16.5" customHeight="1" x14ac:dyDescent="0.2">
      <c r="B301" s="60"/>
      <c r="C301" s="138"/>
      <c r="D301" s="138"/>
      <c r="E301" s="138"/>
      <c r="F301" s="139"/>
    </row>
    <row r="302" spans="2:6" s="25" customFormat="1" ht="16.5" customHeight="1" x14ac:dyDescent="0.2">
      <c r="B302" s="60"/>
      <c r="C302" s="138"/>
      <c r="D302" s="138"/>
      <c r="E302" s="138"/>
      <c r="F302" s="139"/>
    </row>
    <row r="303" spans="2:6" s="25" customFormat="1" ht="16.5" customHeight="1" x14ac:dyDescent="0.2">
      <c r="B303" s="60"/>
      <c r="C303" s="138"/>
      <c r="D303" s="138"/>
      <c r="E303" s="138"/>
      <c r="F303" s="139"/>
    </row>
    <row r="304" spans="2:6" s="25" customFormat="1" ht="16.5" customHeight="1" x14ac:dyDescent="0.2">
      <c r="B304" s="60"/>
      <c r="C304" s="138"/>
      <c r="D304" s="138"/>
      <c r="E304" s="138"/>
      <c r="F304" s="139"/>
    </row>
    <row r="305" spans="2:6" s="25" customFormat="1" ht="16.5" customHeight="1" x14ac:dyDescent="0.2">
      <c r="B305" s="60"/>
      <c r="C305" s="138"/>
      <c r="D305" s="138"/>
      <c r="E305" s="138"/>
      <c r="F305" s="139"/>
    </row>
    <row r="306" spans="2:6" s="25" customFormat="1" ht="16.5" customHeight="1" x14ac:dyDescent="0.2">
      <c r="B306" s="60"/>
      <c r="C306" s="138"/>
      <c r="D306" s="138"/>
      <c r="E306" s="138"/>
      <c r="F306" s="139"/>
    </row>
    <row r="307" spans="2:6" s="25" customFormat="1" ht="16.5" customHeight="1" x14ac:dyDescent="0.2">
      <c r="B307" s="60"/>
      <c r="C307" s="138"/>
      <c r="D307" s="138"/>
      <c r="E307" s="138"/>
      <c r="F307" s="139"/>
    </row>
    <row r="308" spans="2:6" s="25" customFormat="1" ht="16.5" customHeight="1" x14ac:dyDescent="0.2">
      <c r="B308" s="60"/>
      <c r="C308" s="138"/>
      <c r="D308" s="138"/>
      <c r="E308" s="138"/>
      <c r="F308" s="139"/>
    </row>
    <row r="309" spans="2:6" s="25" customFormat="1" ht="16.5" customHeight="1" x14ac:dyDescent="0.2">
      <c r="B309" s="60"/>
      <c r="C309" s="138"/>
      <c r="D309" s="138"/>
      <c r="E309" s="138"/>
      <c r="F309" s="139"/>
    </row>
    <row r="310" spans="2:6" s="25" customFormat="1" ht="16.5" customHeight="1" x14ac:dyDescent="0.2">
      <c r="B310" s="60"/>
      <c r="C310" s="138"/>
      <c r="D310" s="138"/>
      <c r="E310" s="138"/>
      <c r="F310" s="139"/>
    </row>
    <row r="311" spans="2:6" s="25" customFormat="1" ht="16.5" customHeight="1" x14ac:dyDescent="0.2">
      <c r="B311" s="60"/>
      <c r="C311" s="138"/>
      <c r="D311" s="138"/>
      <c r="E311" s="138"/>
      <c r="F311" s="139"/>
    </row>
    <row r="312" spans="2:6" s="25" customFormat="1" ht="16.5" customHeight="1" x14ac:dyDescent="0.2">
      <c r="B312" s="60"/>
      <c r="C312" s="138"/>
      <c r="D312" s="138"/>
      <c r="E312" s="138"/>
      <c r="F312" s="139"/>
    </row>
    <row r="313" spans="2:6" s="25" customFormat="1" ht="16.5" customHeight="1" x14ac:dyDescent="0.2">
      <c r="B313" s="60"/>
      <c r="C313" s="138"/>
      <c r="D313" s="138"/>
      <c r="E313" s="138"/>
      <c r="F313" s="139"/>
    </row>
    <row r="314" spans="2:6" s="25" customFormat="1" ht="16.5" customHeight="1" x14ac:dyDescent="0.2">
      <c r="B314" s="60"/>
      <c r="C314" s="138"/>
      <c r="D314" s="138"/>
      <c r="E314" s="138"/>
      <c r="F314" s="139"/>
    </row>
    <row r="315" spans="2:6" s="25" customFormat="1" ht="16.5" customHeight="1" x14ac:dyDescent="0.2">
      <c r="B315" s="60"/>
      <c r="C315" s="138"/>
      <c r="D315" s="138"/>
      <c r="E315" s="138"/>
      <c r="F315" s="139"/>
    </row>
    <row r="316" spans="2:6" s="25" customFormat="1" ht="16.5" customHeight="1" x14ac:dyDescent="0.2">
      <c r="B316" s="60"/>
      <c r="C316" s="138"/>
      <c r="D316" s="138"/>
      <c r="E316" s="138"/>
      <c r="F316" s="139"/>
    </row>
    <row r="317" spans="2:6" s="25" customFormat="1" ht="16.5" customHeight="1" x14ac:dyDescent="0.2">
      <c r="B317" s="60"/>
      <c r="C317" s="138"/>
      <c r="D317" s="138"/>
      <c r="E317" s="138"/>
      <c r="F317" s="139"/>
    </row>
    <row r="318" spans="2:6" s="25" customFormat="1" ht="16.5" customHeight="1" x14ac:dyDescent="0.2">
      <c r="B318" s="60"/>
      <c r="C318" s="138"/>
      <c r="D318" s="138"/>
      <c r="E318" s="138"/>
      <c r="F318" s="139"/>
    </row>
    <row r="319" spans="2:6" s="25" customFormat="1" ht="16.5" customHeight="1" x14ac:dyDescent="0.2">
      <c r="B319" s="60"/>
      <c r="C319" s="138"/>
      <c r="D319" s="138"/>
      <c r="E319" s="138"/>
      <c r="F319" s="139"/>
    </row>
    <row r="320" spans="2:6" s="25" customFormat="1" ht="16.5" customHeight="1" x14ac:dyDescent="0.2">
      <c r="B320" s="60"/>
      <c r="C320" s="138"/>
      <c r="D320" s="138"/>
      <c r="E320" s="138"/>
      <c r="F320" s="139"/>
    </row>
    <row r="321" spans="2:6" s="25" customFormat="1" ht="16.5" customHeight="1" x14ac:dyDescent="0.2">
      <c r="B321" s="60"/>
      <c r="C321" s="138"/>
      <c r="D321" s="138"/>
      <c r="E321" s="138"/>
      <c r="F321" s="139"/>
    </row>
    <row r="322" spans="2:6" s="25" customFormat="1" ht="16.5" customHeight="1" x14ac:dyDescent="0.2">
      <c r="B322" s="60"/>
      <c r="C322" s="138"/>
      <c r="D322" s="138"/>
      <c r="E322" s="138"/>
      <c r="F322" s="139"/>
    </row>
    <row r="323" spans="2:6" s="25" customFormat="1" ht="16.5" customHeight="1" x14ac:dyDescent="0.2">
      <c r="B323" s="60"/>
      <c r="C323" s="138"/>
      <c r="D323" s="138"/>
      <c r="E323" s="138"/>
      <c r="F323" s="139"/>
    </row>
    <row r="324" spans="2:6" s="25" customFormat="1" ht="16.5" customHeight="1" x14ac:dyDescent="0.2">
      <c r="B324" s="60"/>
      <c r="C324" s="138"/>
      <c r="D324" s="138"/>
      <c r="E324" s="138"/>
      <c r="F324" s="139"/>
    </row>
    <row r="325" spans="2:6" s="25" customFormat="1" ht="16.5" customHeight="1" x14ac:dyDescent="0.2">
      <c r="B325" s="60"/>
      <c r="C325" s="138"/>
      <c r="D325" s="138"/>
      <c r="E325" s="138"/>
      <c r="F325" s="139"/>
    </row>
    <row r="326" spans="2:6" s="25" customFormat="1" ht="16.5" customHeight="1" x14ac:dyDescent="0.2">
      <c r="B326" s="60"/>
      <c r="C326" s="138"/>
      <c r="D326" s="138"/>
      <c r="E326" s="138"/>
      <c r="F326" s="139"/>
    </row>
    <row r="327" spans="2:6" s="25" customFormat="1" ht="16.5" customHeight="1" x14ac:dyDescent="0.2">
      <c r="B327" s="60"/>
      <c r="C327" s="138"/>
      <c r="D327" s="138"/>
      <c r="E327" s="138"/>
      <c r="F327" s="139"/>
    </row>
    <row r="328" spans="2:6" s="25" customFormat="1" ht="16.5" customHeight="1" x14ac:dyDescent="0.2">
      <c r="B328" s="60"/>
      <c r="C328" s="138"/>
      <c r="D328" s="138"/>
      <c r="E328" s="138"/>
      <c r="F328" s="139"/>
    </row>
    <row r="329" spans="2:6" s="25" customFormat="1" ht="16.5" customHeight="1" x14ac:dyDescent="0.2">
      <c r="B329" s="60"/>
      <c r="C329" s="138"/>
      <c r="D329" s="138"/>
      <c r="E329" s="138"/>
      <c r="F329" s="139"/>
    </row>
    <row r="330" spans="2:6" s="25" customFormat="1" ht="16.5" customHeight="1" x14ac:dyDescent="0.2">
      <c r="B330" s="60"/>
      <c r="C330" s="138"/>
      <c r="D330" s="138"/>
      <c r="E330" s="138"/>
      <c r="F330" s="139"/>
    </row>
    <row r="331" spans="2:6" s="25" customFormat="1" ht="16.5" customHeight="1" x14ac:dyDescent="0.2">
      <c r="B331" s="60"/>
      <c r="C331" s="138"/>
      <c r="D331" s="138"/>
      <c r="E331" s="138"/>
      <c r="F331" s="139"/>
    </row>
    <row r="332" spans="2:6" s="25" customFormat="1" ht="16.5" customHeight="1" x14ac:dyDescent="0.2">
      <c r="B332" s="60"/>
      <c r="C332" s="138"/>
      <c r="D332" s="138"/>
      <c r="E332" s="138"/>
      <c r="F332" s="139"/>
    </row>
    <row r="333" spans="2:6" s="25" customFormat="1" ht="16.5" customHeight="1" x14ac:dyDescent="0.2">
      <c r="B333" s="60"/>
      <c r="C333" s="138"/>
      <c r="D333" s="138"/>
      <c r="E333" s="138"/>
      <c r="F333" s="139"/>
    </row>
    <row r="334" spans="2:6" s="25" customFormat="1" ht="16.5" customHeight="1" x14ac:dyDescent="0.2">
      <c r="B334" s="60"/>
      <c r="C334" s="138"/>
      <c r="D334" s="138"/>
      <c r="E334" s="138"/>
      <c r="F334" s="139"/>
    </row>
    <row r="335" spans="2:6" s="25" customFormat="1" ht="16.5" customHeight="1" x14ac:dyDescent="0.2">
      <c r="B335" s="60"/>
      <c r="C335" s="138"/>
      <c r="D335" s="138"/>
      <c r="E335" s="138"/>
      <c r="F335" s="139"/>
    </row>
    <row r="336" spans="2:6" s="25" customFormat="1" ht="16.5" customHeight="1" x14ac:dyDescent="0.2">
      <c r="B336" s="60"/>
      <c r="C336" s="138"/>
      <c r="D336" s="138"/>
      <c r="E336" s="138"/>
      <c r="F336" s="139"/>
    </row>
    <row r="337" spans="2:6" s="25" customFormat="1" ht="16.5" customHeight="1" x14ac:dyDescent="0.2">
      <c r="B337" s="60"/>
      <c r="C337" s="138"/>
      <c r="D337" s="138"/>
      <c r="E337" s="138"/>
      <c r="F337" s="139"/>
    </row>
    <row r="338" spans="2:6" s="25" customFormat="1" ht="16.5" customHeight="1" x14ac:dyDescent="0.2">
      <c r="B338" s="60"/>
      <c r="C338" s="138"/>
      <c r="D338" s="138"/>
      <c r="E338" s="138"/>
      <c r="F338" s="139"/>
    </row>
    <row r="339" spans="2:6" s="25" customFormat="1" ht="16.5" customHeight="1" x14ac:dyDescent="0.2">
      <c r="B339" s="60"/>
      <c r="C339" s="138"/>
      <c r="D339" s="138"/>
      <c r="E339" s="138"/>
      <c r="F339" s="139"/>
    </row>
    <row r="340" spans="2:6" s="25" customFormat="1" ht="16.5" customHeight="1" x14ac:dyDescent="0.2">
      <c r="B340" s="60"/>
      <c r="C340" s="138"/>
      <c r="D340" s="138"/>
      <c r="E340" s="138"/>
      <c r="F340" s="139"/>
    </row>
    <row r="341" spans="2:6" s="25" customFormat="1" ht="16.5" customHeight="1" x14ac:dyDescent="0.2">
      <c r="B341" s="60"/>
      <c r="C341" s="138"/>
      <c r="D341" s="138"/>
      <c r="E341" s="138"/>
      <c r="F341" s="139"/>
    </row>
    <row r="342" spans="2:6" s="25" customFormat="1" ht="16.5" customHeight="1" x14ac:dyDescent="0.2">
      <c r="B342" s="60"/>
      <c r="C342" s="138"/>
      <c r="D342" s="138"/>
      <c r="E342" s="138"/>
      <c r="F342" s="139"/>
    </row>
    <row r="343" spans="2:6" s="25" customFormat="1" ht="16.5" customHeight="1" x14ac:dyDescent="0.2">
      <c r="B343" s="60"/>
      <c r="C343" s="138"/>
      <c r="D343" s="138"/>
      <c r="E343" s="138"/>
      <c r="F343" s="139"/>
    </row>
    <row r="344" spans="2:6" s="25" customFormat="1" ht="16.5" customHeight="1" x14ac:dyDescent="0.2">
      <c r="B344" s="60"/>
      <c r="C344" s="138"/>
      <c r="D344" s="138"/>
      <c r="E344" s="138"/>
      <c r="F344" s="139"/>
    </row>
    <row r="345" spans="2:6" s="25" customFormat="1" ht="16.5" customHeight="1" x14ac:dyDescent="0.2">
      <c r="B345" s="60"/>
      <c r="C345" s="138"/>
      <c r="D345" s="138"/>
      <c r="E345" s="138"/>
      <c r="F345" s="139"/>
    </row>
    <row r="346" spans="2:6" s="25" customFormat="1" ht="16.5" customHeight="1" x14ac:dyDescent="0.2">
      <c r="B346" s="60"/>
      <c r="C346" s="138"/>
      <c r="D346" s="138"/>
      <c r="E346" s="138"/>
      <c r="F346" s="139"/>
    </row>
    <row r="347" spans="2:6" s="25" customFormat="1" ht="16.5" customHeight="1" x14ac:dyDescent="0.2">
      <c r="B347" s="60"/>
      <c r="C347" s="138"/>
      <c r="D347" s="138"/>
      <c r="E347" s="138"/>
      <c r="F347" s="139"/>
    </row>
    <row r="348" spans="2:6" s="25" customFormat="1" ht="16.5" customHeight="1" x14ac:dyDescent="0.2">
      <c r="B348" s="60"/>
      <c r="C348" s="138"/>
      <c r="D348" s="138"/>
      <c r="E348" s="138"/>
      <c r="F348" s="139"/>
    </row>
    <row r="349" spans="2:6" s="25" customFormat="1" ht="16.5" customHeight="1" x14ac:dyDescent="0.2">
      <c r="B349" s="60"/>
      <c r="C349" s="138"/>
      <c r="D349" s="138"/>
      <c r="E349" s="138"/>
      <c r="F349" s="139"/>
    </row>
    <row r="350" spans="2:6" s="25" customFormat="1" ht="16.5" customHeight="1" x14ac:dyDescent="0.2">
      <c r="B350" s="60"/>
      <c r="C350" s="138"/>
      <c r="D350" s="138"/>
      <c r="E350" s="138"/>
      <c r="F350" s="139"/>
    </row>
    <row r="351" spans="2:6" s="25" customFormat="1" ht="16.5" customHeight="1" x14ac:dyDescent="0.2">
      <c r="B351" s="60"/>
      <c r="C351" s="138"/>
      <c r="D351" s="138"/>
      <c r="E351" s="138"/>
      <c r="F351" s="139"/>
    </row>
    <row r="352" spans="2:6" s="25" customFormat="1" ht="16.5" customHeight="1" x14ac:dyDescent="0.2">
      <c r="B352" s="60"/>
      <c r="C352" s="138"/>
      <c r="D352" s="138"/>
      <c r="E352" s="138"/>
      <c r="F352" s="139"/>
    </row>
    <row r="353" spans="2:6" s="25" customFormat="1" ht="16.5" customHeight="1" x14ac:dyDescent="0.2">
      <c r="B353" s="60"/>
      <c r="C353" s="138"/>
      <c r="D353" s="138"/>
      <c r="E353" s="138"/>
      <c r="F353" s="139"/>
    </row>
    <row r="354" spans="2:6" s="25" customFormat="1" ht="16.5" customHeight="1" x14ac:dyDescent="0.2">
      <c r="B354" s="60"/>
      <c r="C354" s="138"/>
      <c r="D354" s="138"/>
      <c r="E354" s="138"/>
      <c r="F354" s="139"/>
    </row>
    <row r="355" spans="2:6" s="25" customFormat="1" ht="16.5" customHeight="1" x14ac:dyDescent="0.2">
      <c r="B355" s="60"/>
      <c r="C355" s="138"/>
      <c r="D355" s="138"/>
      <c r="E355" s="138"/>
      <c r="F355" s="139"/>
    </row>
    <row r="356" spans="2:6" s="25" customFormat="1" ht="16.5" customHeight="1" x14ac:dyDescent="0.2">
      <c r="B356" s="60"/>
      <c r="C356" s="138"/>
      <c r="D356" s="138"/>
      <c r="E356" s="138"/>
      <c r="F356" s="139"/>
    </row>
    <row r="357" spans="2:6" s="25" customFormat="1" ht="16.5" customHeight="1" x14ac:dyDescent="0.2">
      <c r="B357" s="60"/>
      <c r="C357" s="138"/>
      <c r="D357" s="138"/>
      <c r="E357" s="138"/>
      <c r="F357" s="139"/>
    </row>
    <row r="358" spans="2:6" s="25" customFormat="1" ht="16.5" customHeight="1" x14ac:dyDescent="0.2">
      <c r="B358" s="60"/>
      <c r="C358" s="138"/>
      <c r="D358" s="138"/>
      <c r="E358" s="138"/>
      <c r="F358" s="139"/>
    </row>
    <row r="359" spans="2:6" s="25" customFormat="1" ht="16.5" customHeight="1" x14ac:dyDescent="0.2">
      <c r="B359" s="60"/>
      <c r="C359" s="138"/>
      <c r="D359" s="138"/>
      <c r="E359" s="138"/>
      <c r="F359" s="139"/>
    </row>
    <row r="360" spans="2:6" s="25" customFormat="1" ht="16.5" customHeight="1" x14ac:dyDescent="0.2">
      <c r="B360" s="60"/>
      <c r="C360" s="138"/>
      <c r="D360" s="138"/>
      <c r="E360" s="138"/>
      <c r="F360" s="139"/>
    </row>
    <row r="361" spans="2:6" s="25" customFormat="1" ht="16.5" customHeight="1" x14ac:dyDescent="0.2">
      <c r="B361" s="60"/>
      <c r="C361" s="138"/>
      <c r="D361" s="138"/>
      <c r="E361" s="138"/>
      <c r="F361" s="139"/>
    </row>
    <row r="362" spans="2:6" s="25" customFormat="1" ht="16.5" customHeight="1" x14ac:dyDescent="0.2">
      <c r="B362" s="60"/>
      <c r="C362" s="138"/>
      <c r="D362" s="138"/>
      <c r="E362" s="138"/>
      <c r="F362" s="139"/>
    </row>
    <row r="363" spans="2:6" s="25" customFormat="1" ht="16.5" customHeight="1" x14ac:dyDescent="0.2">
      <c r="B363" s="60"/>
      <c r="C363" s="138"/>
      <c r="D363" s="138"/>
      <c r="E363" s="138"/>
      <c r="F363" s="139"/>
    </row>
    <row r="364" spans="2:6" s="25" customFormat="1" ht="16.5" customHeight="1" x14ac:dyDescent="0.2">
      <c r="B364" s="60"/>
      <c r="C364" s="138"/>
      <c r="D364" s="138"/>
      <c r="E364" s="138"/>
      <c r="F364" s="139"/>
    </row>
    <row r="365" spans="2:6" s="25" customFormat="1" ht="16.5" customHeight="1" x14ac:dyDescent="0.2">
      <c r="B365" s="60"/>
      <c r="C365" s="138"/>
      <c r="D365" s="138"/>
      <c r="E365" s="138"/>
      <c r="F365" s="139"/>
    </row>
    <row r="366" spans="2:6" s="25" customFormat="1" ht="16.5" customHeight="1" x14ac:dyDescent="0.2">
      <c r="B366" s="60"/>
      <c r="C366" s="138"/>
      <c r="D366" s="138"/>
      <c r="E366" s="138"/>
      <c r="F366" s="139"/>
    </row>
    <row r="367" spans="2:6" s="25" customFormat="1" ht="16.5" customHeight="1" x14ac:dyDescent="0.2">
      <c r="B367" s="60"/>
      <c r="C367" s="138"/>
      <c r="D367" s="138"/>
      <c r="E367" s="138"/>
      <c r="F367" s="139"/>
    </row>
    <row r="368" spans="2:6" s="25" customFormat="1" ht="16.5" customHeight="1" x14ac:dyDescent="0.2">
      <c r="B368" s="60"/>
      <c r="C368" s="138"/>
      <c r="D368" s="138"/>
      <c r="E368" s="138"/>
      <c r="F368" s="139"/>
    </row>
    <row r="369" spans="2:6" s="25" customFormat="1" ht="16.5" customHeight="1" x14ac:dyDescent="0.2">
      <c r="B369" s="60"/>
      <c r="C369" s="138"/>
      <c r="D369" s="138"/>
      <c r="E369" s="138"/>
      <c r="F369" s="139"/>
    </row>
    <row r="370" spans="2:6" s="25" customFormat="1" ht="16.5" customHeight="1" x14ac:dyDescent="0.2">
      <c r="B370" s="60"/>
      <c r="C370" s="138"/>
      <c r="D370" s="138"/>
      <c r="E370" s="138"/>
      <c r="F370" s="139"/>
    </row>
    <row r="371" spans="2:6" s="25" customFormat="1" ht="16.5" customHeight="1" x14ac:dyDescent="0.2">
      <c r="B371" s="60"/>
      <c r="C371" s="138"/>
      <c r="D371" s="138"/>
      <c r="E371" s="138"/>
      <c r="F371" s="139"/>
    </row>
    <row r="372" spans="2:6" s="25" customFormat="1" ht="16.5" customHeight="1" x14ac:dyDescent="0.2">
      <c r="B372" s="60"/>
      <c r="C372" s="138"/>
      <c r="D372" s="138"/>
      <c r="E372" s="138"/>
      <c r="F372" s="139"/>
    </row>
    <row r="373" spans="2:6" s="25" customFormat="1" ht="16.5" customHeight="1" x14ac:dyDescent="0.2">
      <c r="B373" s="60"/>
      <c r="C373" s="138"/>
      <c r="D373" s="138"/>
      <c r="E373" s="138"/>
      <c r="F373" s="139"/>
    </row>
    <row r="374" spans="2:6" s="25" customFormat="1" ht="16.5" customHeight="1" x14ac:dyDescent="0.2">
      <c r="B374" s="60"/>
      <c r="C374" s="138"/>
      <c r="D374" s="138"/>
      <c r="E374" s="138"/>
      <c r="F374" s="139"/>
    </row>
    <row r="375" spans="2:6" s="25" customFormat="1" ht="16.5" customHeight="1" x14ac:dyDescent="0.2">
      <c r="B375" s="60"/>
      <c r="C375" s="138"/>
      <c r="D375" s="138"/>
      <c r="E375" s="138"/>
      <c r="F375" s="139"/>
    </row>
    <row r="376" spans="2:6" s="25" customFormat="1" ht="16.5" customHeight="1" x14ac:dyDescent="0.2">
      <c r="B376" s="60"/>
      <c r="C376" s="138"/>
      <c r="D376" s="138"/>
      <c r="E376" s="138"/>
      <c r="F376" s="139"/>
    </row>
    <row r="377" spans="2:6" s="25" customFormat="1" ht="16.5" customHeight="1" x14ac:dyDescent="0.2">
      <c r="B377" s="60"/>
      <c r="C377" s="138"/>
      <c r="D377" s="138"/>
      <c r="E377" s="138"/>
      <c r="F377" s="139"/>
    </row>
    <row r="378" spans="2:6" s="25" customFormat="1" ht="16.5" customHeight="1" x14ac:dyDescent="0.2">
      <c r="B378" s="60"/>
      <c r="C378" s="138"/>
      <c r="D378" s="138"/>
      <c r="E378" s="138"/>
      <c r="F378" s="139"/>
    </row>
    <row r="379" spans="2:6" s="25" customFormat="1" ht="16.5" customHeight="1" x14ac:dyDescent="0.2">
      <c r="B379" s="60"/>
      <c r="C379" s="138"/>
      <c r="D379" s="138"/>
      <c r="E379" s="138"/>
      <c r="F379" s="139"/>
    </row>
    <row r="380" spans="2:6" s="25" customFormat="1" ht="16.5" customHeight="1" x14ac:dyDescent="0.2">
      <c r="B380" s="60"/>
      <c r="C380" s="138"/>
      <c r="D380" s="138"/>
      <c r="E380" s="138"/>
      <c r="F380" s="139"/>
    </row>
    <row r="381" spans="2:6" s="25" customFormat="1" ht="16.5" customHeight="1" x14ac:dyDescent="0.2">
      <c r="B381" s="60"/>
      <c r="C381" s="138"/>
      <c r="D381" s="138"/>
      <c r="E381" s="138"/>
      <c r="F381" s="139"/>
    </row>
    <row r="382" spans="2:6" s="25" customFormat="1" ht="16.5" customHeight="1" x14ac:dyDescent="0.2">
      <c r="B382" s="60"/>
      <c r="C382" s="138"/>
      <c r="D382" s="138"/>
      <c r="E382" s="138"/>
      <c r="F382" s="139"/>
    </row>
    <row r="383" spans="2:6" s="25" customFormat="1" ht="16.5" customHeight="1" x14ac:dyDescent="0.2">
      <c r="B383" s="60"/>
      <c r="C383" s="138"/>
      <c r="D383" s="138"/>
      <c r="E383" s="138"/>
      <c r="F383" s="139"/>
    </row>
    <row r="384" spans="2:6" s="25" customFormat="1" ht="16.5" customHeight="1" x14ac:dyDescent="0.2">
      <c r="B384" s="60"/>
      <c r="C384" s="138"/>
      <c r="D384" s="138"/>
      <c r="E384" s="138"/>
      <c r="F384" s="139"/>
    </row>
    <row r="385" spans="2:6" s="25" customFormat="1" ht="16.5" customHeight="1" x14ac:dyDescent="0.2">
      <c r="B385" s="60"/>
      <c r="C385" s="138"/>
      <c r="D385" s="138"/>
      <c r="E385" s="138"/>
      <c r="F385" s="139"/>
    </row>
    <row r="386" spans="2:6" s="25" customFormat="1" ht="16.5" customHeight="1" x14ac:dyDescent="0.2">
      <c r="B386" s="60"/>
      <c r="C386" s="138"/>
      <c r="D386" s="138"/>
      <c r="E386" s="138"/>
      <c r="F386" s="139"/>
    </row>
    <row r="387" spans="2:6" s="25" customFormat="1" ht="16.5" customHeight="1" x14ac:dyDescent="0.2">
      <c r="B387" s="60"/>
      <c r="C387" s="138"/>
      <c r="D387" s="138"/>
      <c r="E387" s="138"/>
      <c r="F387" s="139"/>
    </row>
    <row r="388" spans="2:6" s="25" customFormat="1" ht="16.5" customHeight="1" x14ac:dyDescent="0.2">
      <c r="B388" s="60"/>
      <c r="C388" s="138"/>
      <c r="D388" s="138"/>
      <c r="E388" s="138"/>
      <c r="F388" s="139"/>
    </row>
    <row r="389" spans="2:6" s="25" customFormat="1" ht="16.5" customHeight="1" x14ac:dyDescent="0.2">
      <c r="B389" s="60"/>
      <c r="C389" s="138"/>
      <c r="D389" s="138"/>
      <c r="E389" s="138"/>
      <c r="F389" s="139"/>
    </row>
    <row r="390" spans="2:6" s="25" customFormat="1" ht="16.5" customHeight="1" x14ac:dyDescent="0.2">
      <c r="B390" s="60"/>
      <c r="C390" s="138"/>
      <c r="D390" s="138"/>
      <c r="E390" s="138"/>
      <c r="F390" s="139"/>
    </row>
    <row r="391" spans="2:6" s="25" customFormat="1" ht="16.5" customHeight="1" x14ac:dyDescent="0.2">
      <c r="B391" s="60"/>
      <c r="C391" s="138"/>
      <c r="D391" s="138"/>
      <c r="E391" s="138"/>
      <c r="F391" s="139"/>
    </row>
    <row r="392" spans="2:6" s="25" customFormat="1" ht="16.5" customHeight="1" x14ac:dyDescent="0.2">
      <c r="B392" s="60"/>
      <c r="C392" s="138"/>
      <c r="D392" s="138"/>
      <c r="E392" s="138"/>
      <c r="F392" s="139"/>
    </row>
    <row r="393" spans="2:6" s="25" customFormat="1" ht="16.5" customHeight="1" x14ac:dyDescent="0.2">
      <c r="B393" s="60"/>
      <c r="C393" s="138"/>
      <c r="D393" s="138"/>
      <c r="E393" s="138"/>
      <c r="F393" s="139"/>
    </row>
    <row r="394" spans="2:6" s="25" customFormat="1" ht="16.5" customHeight="1" x14ac:dyDescent="0.2">
      <c r="B394" s="60"/>
      <c r="C394" s="138"/>
      <c r="D394" s="138"/>
      <c r="E394" s="138"/>
      <c r="F394" s="139"/>
    </row>
    <row r="395" spans="2:6" s="25" customFormat="1" ht="16.5" customHeight="1" x14ac:dyDescent="0.2">
      <c r="B395" s="60"/>
      <c r="C395" s="138"/>
      <c r="D395" s="138"/>
      <c r="E395" s="138"/>
      <c r="F395" s="139"/>
    </row>
    <row r="396" spans="2:6" s="25" customFormat="1" ht="16.5" customHeight="1" x14ac:dyDescent="0.2">
      <c r="B396" s="60"/>
      <c r="C396" s="138"/>
      <c r="D396" s="138"/>
      <c r="E396" s="138"/>
      <c r="F396" s="139"/>
    </row>
    <row r="397" spans="2:6" s="25" customFormat="1" ht="16.5" customHeight="1" x14ac:dyDescent="0.2">
      <c r="B397" s="60"/>
      <c r="C397" s="138"/>
      <c r="D397" s="138"/>
      <c r="E397" s="138"/>
      <c r="F397" s="139"/>
    </row>
    <row r="398" spans="2:6" s="25" customFormat="1" ht="16.5" customHeight="1" x14ac:dyDescent="0.2">
      <c r="B398" s="60"/>
      <c r="C398" s="138"/>
      <c r="D398" s="138"/>
      <c r="E398" s="138"/>
      <c r="F398" s="139"/>
    </row>
    <row r="399" spans="2:6" s="25" customFormat="1" ht="16.5" customHeight="1" x14ac:dyDescent="0.2">
      <c r="B399" s="60"/>
      <c r="C399" s="138"/>
      <c r="D399" s="138"/>
      <c r="E399" s="138"/>
      <c r="F399" s="139"/>
    </row>
    <row r="400" spans="2:6" s="25" customFormat="1" ht="16.5" customHeight="1" x14ac:dyDescent="0.2">
      <c r="B400" s="60"/>
      <c r="C400" s="138"/>
      <c r="D400" s="138"/>
      <c r="E400" s="138"/>
      <c r="F400" s="139"/>
    </row>
    <row r="401" spans="2:6" s="25" customFormat="1" ht="16.5" customHeight="1" x14ac:dyDescent="0.2">
      <c r="B401" s="60"/>
      <c r="C401" s="138"/>
      <c r="D401" s="138"/>
      <c r="E401" s="138"/>
      <c r="F401" s="139"/>
    </row>
    <row r="402" spans="2:6" s="25" customFormat="1" ht="16.5" customHeight="1" x14ac:dyDescent="0.2">
      <c r="B402" s="60"/>
      <c r="C402" s="138"/>
      <c r="D402" s="138"/>
      <c r="E402" s="138"/>
      <c r="F402" s="139"/>
    </row>
    <row r="403" spans="2:6" s="25" customFormat="1" ht="16.5" customHeight="1" x14ac:dyDescent="0.2">
      <c r="B403" s="60"/>
      <c r="C403" s="138"/>
      <c r="D403" s="138"/>
      <c r="E403" s="138"/>
      <c r="F403" s="139"/>
    </row>
    <row r="404" spans="2:6" s="25" customFormat="1" ht="16.5" customHeight="1" x14ac:dyDescent="0.2">
      <c r="B404" s="60"/>
      <c r="C404" s="138"/>
      <c r="D404" s="138"/>
      <c r="E404" s="138"/>
      <c r="F404" s="139"/>
    </row>
    <row r="405" spans="2:6" s="25" customFormat="1" ht="16.5" customHeight="1" x14ac:dyDescent="0.2">
      <c r="B405" s="60"/>
      <c r="C405" s="138"/>
      <c r="D405" s="138"/>
      <c r="E405" s="138"/>
      <c r="F405" s="139"/>
    </row>
    <row r="406" spans="2:6" s="25" customFormat="1" ht="16.5" customHeight="1" x14ac:dyDescent="0.2">
      <c r="B406" s="60"/>
      <c r="C406" s="138"/>
      <c r="D406" s="138"/>
      <c r="E406" s="138"/>
      <c r="F406" s="139"/>
    </row>
    <row r="407" spans="2:6" s="25" customFormat="1" ht="16.5" customHeight="1" x14ac:dyDescent="0.2">
      <c r="B407" s="60"/>
      <c r="C407" s="138"/>
      <c r="D407" s="138"/>
      <c r="E407" s="138"/>
      <c r="F407" s="139"/>
    </row>
    <row r="408" spans="2:6" s="25" customFormat="1" ht="16.5" customHeight="1" x14ac:dyDescent="0.2">
      <c r="B408" s="60"/>
      <c r="C408" s="138"/>
      <c r="D408" s="138"/>
      <c r="E408" s="138"/>
      <c r="F408" s="139"/>
    </row>
    <row r="409" spans="2:6" s="25" customFormat="1" ht="16.5" customHeight="1" x14ac:dyDescent="0.2">
      <c r="B409" s="60"/>
      <c r="C409" s="138"/>
      <c r="D409" s="138"/>
      <c r="E409" s="138"/>
      <c r="F409" s="139"/>
    </row>
    <row r="410" spans="2:6" s="25" customFormat="1" ht="16.5" customHeight="1" x14ac:dyDescent="0.2">
      <c r="B410" s="60"/>
      <c r="C410" s="138"/>
      <c r="D410" s="138"/>
      <c r="E410" s="138"/>
      <c r="F410" s="139"/>
    </row>
    <row r="411" spans="2:6" s="25" customFormat="1" ht="16.5" customHeight="1" x14ac:dyDescent="0.2">
      <c r="B411" s="60"/>
      <c r="C411" s="138"/>
      <c r="D411" s="138"/>
      <c r="E411" s="138"/>
      <c r="F411" s="139"/>
    </row>
    <row r="412" spans="2:6" s="25" customFormat="1" ht="16.5" customHeight="1" x14ac:dyDescent="0.2">
      <c r="B412" s="60"/>
      <c r="C412" s="138"/>
      <c r="D412" s="138"/>
      <c r="E412" s="138"/>
      <c r="F412" s="139"/>
    </row>
    <row r="413" spans="2:6" s="25" customFormat="1" ht="16.5" customHeight="1" x14ac:dyDescent="0.2">
      <c r="B413" s="60"/>
      <c r="C413" s="138"/>
      <c r="D413" s="138"/>
      <c r="E413" s="138"/>
      <c r="F413" s="139"/>
    </row>
    <row r="414" spans="2:6" s="25" customFormat="1" ht="16.5" customHeight="1" x14ac:dyDescent="0.2">
      <c r="B414" s="60"/>
      <c r="C414" s="138"/>
      <c r="D414" s="138"/>
      <c r="E414" s="138"/>
      <c r="F414" s="139"/>
    </row>
    <row r="415" spans="2:6" s="25" customFormat="1" ht="16.5" customHeight="1" x14ac:dyDescent="0.2">
      <c r="B415" s="60"/>
      <c r="C415" s="138"/>
      <c r="D415" s="138"/>
      <c r="E415" s="138"/>
      <c r="F415" s="139"/>
    </row>
    <row r="416" spans="2:6" s="25" customFormat="1" ht="16.5" customHeight="1" x14ac:dyDescent="0.2">
      <c r="B416" s="60"/>
      <c r="C416" s="138"/>
      <c r="D416" s="138"/>
      <c r="E416" s="138"/>
      <c r="F416" s="139"/>
    </row>
    <row r="417" spans="2:6" s="25" customFormat="1" ht="16.5" customHeight="1" x14ac:dyDescent="0.2">
      <c r="B417" s="60"/>
      <c r="C417" s="138"/>
      <c r="D417" s="138"/>
      <c r="E417" s="138"/>
      <c r="F417" s="139"/>
    </row>
    <row r="418" spans="2:6" s="25" customFormat="1" ht="16.5" customHeight="1" x14ac:dyDescent="0.2">
      <c r="B418" s="60"/>
      <c r="C418" s="138"/>
      <c r="D418" s="138"/>
      <c r="E418" s="138"/>
      <c r="F418" s="139"/>
    </row>
    <row r="419" spans="2:6" s="25" customFormat="1" ht="16.5" customHeight="1" x14ac:dyDescent="0.2">
      <c r="B419" s="60"/>
      <c r="C419" s="138"/>
      <c r="D419" s="138"/>
      <c r="E419" s="138"/>
      <c r="F419" s="139"/>
    </row>
    <row r="420" spans="2:6" s="25" customFormat="1" ht="16.5" customHeight="1" x14ac:dyDescent="0.2">
      <c r="B420" s="60"/>
      <c r="C420" s="138"/>
      <c r="D420" s="138"/>
      <c r="E420" s="138"/>
      <c r="F420" s="139"/>
    </row>
    <row r="421" spans="2:6" s="25" customFormat="1" ht="16.5" customHeight="1" x14ac:dyDescent="0.2">
      <c r="B421" s="60"/>
      <c r="C421" s="138"/>
      <c r="D421" s="138"/>
      <c r="E421" s="138"/>
      <c r="F421" s="139"/>
    </row>
    <row r="422" spans="2:6" s="25" customFormat="1" ht="16.5" customHeight="1" x14ac:dyDescent="0.2">
      <c r="B422" s="60"/>
      <c r="C422" s="138"/>
      <c r="D422" s="138"/>
      <c r="E422" s="138"/>
      <c r="F422" s="139"/>
    </row>
    <row r="423" spans="2:6" s="25" customFormat="1" ht="16.5" customHeight="1" x14ac:dyDescent="0.2">
      <c r="B423" s="60"/>
      <c r="C423" s="138"/>
      <c r="D423" s="138"/>
      <c r="E423" s="138"/>
      <c r="F423" s="139"/>
    </row>
    <row r="424" spans="2:6" s="25" customFormat="1" ht="16.5" customHeight="1" x14ac:dyDescent="0.2">
      <c r="B424" s="60"/>
      <c r="C424" s="138"/>
      <c r="D424" s="138"/>
      <c r="E424" s="138"/>
      <c r="F424" s="139"/>
    </row>
    <row r="425" spans="2:6" s="25" customFormat="1" ht="16.5" customHeight="1" x14ac:dyDescent="0.2">
      <c r="B425" s="60"/>
      <c r="C425" s="138"/>
      <c r="D425" s="138"/>
      <c r="E425" s="138"/>
      <c r="F425" s="139"/>
    </row>
    <row r="426" spans="2:6" s="25" customFormat="1" ht="16.5" customHeight="1" x14ac:dyDescent="0.2">
      <c r="B426" s="60"/>
      <c r="C426" s="138"/>
      <c r="D426" s="138"/>
      <c r="E426" s="138"/>
      <c r="F426" s="139"/>
    </row>
    <row r="427" spans="2:6" s="25" customFormat="1" ht="16.5" customHeight="1" x14ac:dyDescent="0.2">
      <c r="B427" s="60"/>
      <c r="C427" s="138"/>
      <c r="D427" s="138"/>
      <c r="E427" s="138"/>
      <c r="F427" s="139"/>
    </row>
    <row r="428" spans="2:6" s="25" customFormat="1" ht="16.5" customHeight="1" x14ac:dyDescent="0.2">
      <c r="B428" s="60"/>
      <c r="C428" s="138"/>
      <c r="D428" s="138"/>
      <c r="E428" s="138"/>
      <c r="F428" s="139"/>
    </row>
    <row r="429" spans="2:6" s="25" customFormat="1" ht="16.5" customHeight="1" x14ac:dyDescent="0.2">
      <c r="B429" s="60"/>
      <c r="C429" s="138"/>
      <c r="D429" s="138"/>
      <c r="E429" s="138"/>
      <c r="F429" s="139"/>
    </row>
    <row r="430" spans="2:6" s="25" customFormat="1" ht="16.5" customHeight="1" x14ac:dyDescent="0.2">
      <c r="B430" s="60"/>
      <c r="C430" s="138"/>
      <c r="D430" s="138"/>
      <c r="E430" s="138"/>
      <c r="F430" s="139"/>
    </row>
    <row r="431" spans="2:6" s="25" customFormat="1" ht="16.5" customHeight="1" x14ac:dyDescent="0.2">
      <c r="B431" s="60"/>
      <c r="C431" s="138"/>
      <c r="D431" s="138"/>
      <c r="E431" s="138"/>
      <c r="F431" s="139"/>
    </row>
    <row r="432" spans="2:6" s="25" customFormat="1" ht="16.5" customHeight="1" x14ac:dyDescent="0.2">
      <c r="B432" s="60"/>
      <c r="C432" s="138"/>
      <c r="D432" s="138"/>
      <c r="E432" s="138"/>
      <c r="F432" s="139"/>
    </row>
    <row r="433" spans="2:6" s="25" customFormat="1" ht="16.5" customHeight="1" x14ac:dyDescent="0.2">
      <c r="B433" s="60"/>
      <c r="C433" s="138"/>
      <c r="D433" s="138"/>
      <c r="E433" s="138"/>
      <c r="F433" s="139"/>
    </row>
    <row r="434" spans="2:6" s="25" customFormat="1" ht="16.5" customHeight="1" x14ac:dyDescent="0.2">
      <c r="B434" s="60"/>
      <c r="C434" s="138"/>
      <c r="D434" s="138"/>
      <c r="E434" s="138"/>
      <c r="F434" s="139"/>
    </row>
    <row r="435" spans="2:6" s="25" customFormat="1" ht="16.5" customHeight="1" x14ac:dyDescent="0.2">
      <c r="B435" s="60"/>
      <c r="C435" s="138"/>
      <c r="D435" s="138"/>
      <c r="E435" s="138"/>
      <c r="F435" s="139"/>
    </row>
    <row r="436" spans="2:6" s="25" customFormat="1" ht="16.5" customHeight="1" x14ac:dyDescent="0.2">
      <c r="B436" s="60"/>
      <c r="C436" s="138"/>
      <c r="D436" s="138"/>
      <c r="E436" s="138"/>
      <c r="F436" s="139"/>
    </row>
    <row r="437" spans="2:6" s="25" customFormat="1" ht="16.5" customHeight="1" x14ac:dyDescent="0.2">
      <c r="B437" s="60"/>
      <c r="C437" s="138"/>
      <c r="D437" s="138"/>
      <c r="E437" s="138"/>
      <c r="F437" s="139"/>
    </row>
    <row r="438" spans="2:6" s="25" customFormat="1" ht="16.5" customHeight="1" x14ac:dyDescent="0.2">
      <c r="B438" s="60"/>
      <c r="C438" s="138"/>
      <c r="D438" s="138"/>
      <c r="E438" s="138"/>
      <c r="F438" s="139"/>
    </row>
    <row r="439" spans="2:6" s="25" customFormat="1" ht="16.5" customHeight="1" x14ac:dyDescent="0.2">
      <c r="B439" s="60"/>
      <c r="C439" s="138"/>
      <c r="D439" s="138"/>
      <c r="E439" s="138"/>
      <c r="F439" s="139"/>
    </row>
    <row r="440" spans="2:6" s="25" customFormat="1" ht="16.5" customHeight="1" x14ac:dyDescent="0.2">
      <c r="B440" s="60"/>
      <c r="C440" s="138"/>
      <c r="D440" s="138"/>
      <c r="E440" s="138"/>
      <c r="F440" s="139"/>
    </row>
    <row r="441" spans="2:6" s="25" customFormat="1" ht="16.5" customHeight="1" x14ac:dyDescent="0.2">
      <c r="B441" s="60"/>
      <c r="C441" s="138"/>
      <c r="D441" s="138"/>
      <c r="E441" s="138"/>
      <c r="F441" s="139"/>
    </row>
    <row r="442" spans="2:6" s="25" customFormat="1" ht="16.5" customHeight="1" x14ac:dyDescent="0.2">
      <c r="B442" s="60"/>
      <c r="C442" s="138"/>
      <c r="D442" s="138"/>
      <c r="E442" s="138"/>
      <c r="F442" s="139"/>
    </row>
    <row r="443" spans="2:6" s="25" customFormat="1" ht="16.5" customHeight="1" x14ac:dyDescent="0.2">
      <c r="B443" s="60"/>
      <c r="C443" s="138"/>
      <c r="D443" s="138"/>
      <c r="E443" s="138"/>
      <c r="F443" s="139"/>
    </row>
    <row r="444" spans="2:6" s="25" customFormat="1" ht="16.5" customHeight="1" x14ac:dyDescent="0.2">
      <c r="B444" s="60"/>
      <c r="C444" s="138"/>
      <c r="D444" s="138"/>
      <c r="E444" s="138"/>
      <c r="F444" s="139"/>
    </row>
    <row r="445" spans="2:6" s="25" customFormat="1" ht="16.5" customHeight="1" x14ac:dyDescent="0.2">
      <c r="B445" s="60"/>
      <c r="C445" s="138"/>
      <c r="D445" s="138"/>
      <c r="E445" s="138"/>
      <c r="F445" s="139"/>
    </row>
    <row r="446" spans="2:6" s="25" customFormat="1" ht="16.5" customHeight="1" x14ac:dyDescent="0.2">
      <c r="B446" s="60"/>
      <c r="C446" s="138"/>
      <c r="D446" s="138"/>
      <c r="E446" s="138"/>
      <c r="F446" s="139"/>
    </row>
    <row r="447" spans="2:6" s="25" customFormat="1" ht="16.5" customHeight="1" x14ac:dyDescent="0.2">
      <c r="B447" s="60"/>
      <c r="C447" s="138"/>
      <c r="D447" s="138"/>
      <c r="E447" s="138"/>
      <c r="F447" s="139"/>
    </row>
    <row r="448" spans="2:6" s="25" customFormat="1" ht="16.5" customHeight="1" x14ac:dyDescent="0.2">
      <c r="B448" s="60"/>
      <c r="C448" s="138"/>
      <c r="D448" s="138"/>
      <c r="E448" s="138"/>
      <c r="F448" s="139"/>
    </row>
    <row r="449" spans="2:6" s="25" customFormat="1" ht="16.5" customHeight="1" x14ac:dyDescent="0.2">
      <c r="B449" s="60"/>
      <c r="C449" s="138"/>
      <c r="D449" s="138"/>
      <c r="E449" s="138"/>
      <c r="F449" s="139"/>
    </row>
    <row r="450" spans="2:6" s="25" customFormat="1" ht="16.5" customHeight="1" x14ac:dyDescent="0.2">
      <c r="B450" s="60"/>
      <c r="C450" s="138"/>
      <c r="D450" s="138"/>
      <c r="E450" s="138"/>
      <c r="F450" s="139"/>
    </row>
    <row r="451" spans="2:6" s="25" customFormat="1" ht="16.5" customHeight="1" x14ac:dyDescent="0.2">
      <c r="B451" s="60"/>
      <c r="C451" s="138"/>
      <c r="D451" s="138"/>
      <c r="E451" s="138"/>
      <c r="F451" s="139"/>
    </row>
    <row r="452" spans="2:6" s="25" customFormat="1" ht="16.5" customHeight="1" x14ac:dyDescent="0.2">
      <c r="B452" s="60"/>
      <c r="C452" s="138"/>
      <c r="D452" s="138"/>
      <c r="E452" s="138"/>
      <c r="F452" s="139"/>
    </row>
    <row r="453" spans="2:6" s="25" customFormat="1" ht="16.5" customHeight="1" x14ac:dyDescent="0.2">
      <c r="B453" s="60"/>
      <c r="C453" s="138"/>
      <c r="D453" s="138"/>
      <c r="E453" s="138"/>
      <c r="F453" s="139"/>
    </row>
    <row r="454" spans="2:6" s="25" customFormat="1" ht="16.5" customHeight="1" x14ac:dyDescent="0.2">
      <c r="B454" s="60"/>
      <c r="C454" s="138"/>
      <c r="D454" s="138"/>
      <c r="E454" s="138"/>
      <c r="F454" s="139"/>
    </row>
    <row r="455" spans="2:6" s="25" customFormat="1" ht="16.5" customHeight="1" x14ac:dyDescent="0.2">
      <c r="B455" s="60"/>
      <c r="C455" s="138"/>
      <c r="D455" s="138"/>
      <c r="E455" s="138"/>
      <c r="F455" s="139"/>
    </row>
    <row r="456" spans="2:6" s="25" customFormat="1" ht="16.5" customHeight="1" x14ac:dyDescent="0.2">
      <c r="B456" s="60"/>
      <c r="C456" s="138"/>
      <c r="D456" s="138"/>
      <c r="E456" s="138"/>
      <c r="F456" s="139"/>
    </row>
    <row r="457" spans="2:6" s="25" customFormat="1" ht="16.5" customHeight="1" x14ac:dyDescent="0.2">
      <c r="B457" s="60"/>
      <c r="C457" s="138"/>
      <c r="D457" s="138"/>
      <c r="E457" s="138"/>
      <c r="F457" s="139"/>
    </row>
    <row r="458" spans="2:6" s="25" customFormat="1" ht="16.5" customHeight="1" x14ac:dyDescent="0.2">
      <c r="B458" s="60"/>
      <c r="C458" s="138"/>
      <c r="D458" s="138"/>
      <c r="E458" s="138"/>
      <c r="F458" s="139"/>
    </row>
    <row r="459" spans="2:6" s="25" customFormat="1" ht="16.5" customHeight="1" x14ac:dyDescent="0.2">
      <c r="B459" s="60"/>
      <c r="C459" s="138"/>
      <c r="D459" s="138"/>
      <c r="E459" s="138"/>
      <c r="F459" s="139"/>
    </row>
    <row r="460" spans="2:6" s="25" customFormat="1" ht="16.5" customHeight="1" x14ac:dyDescent="0.2">
      <c r="B460" s="60"/>
      <c r="C460" s="138"/>
      <c r="D460" s="138"/>
      <c r="E460" s="138"/>
      <c r="F460" s="139"/>
    </row>
    <row r="461" spans="2:6" s="25" customFormat="1" ht="16.5" customHeight="1" x14ac:dyDescent="0.2">
      <c r="B461" s="60"/>
      <c r="C461" s="138"/>
      <c r="D461" s="138"/>
      <c r="E461" s="138"/>
      <c r="F461" s="139"/>
    </row>
    <row r="462" spans="2:6" s="25" customFormat="1" ht="16.5" customHeight="1" x14ac:dyDescent="0.2">
      <c r="B462" s="60"/>
      <c r="C462" s="138"/>
      <c r="D462" s="138"/>
      <c r="E462" s="138"/>
      <c r="F462" s="139"/>
    </row>
    <row r="463" spans="2:6" s="25" customFormat="1" ht="16.5" customHeight="1" x14ac:dyDescent="0.2">
      <c r="B463" s="60"/>
      <c r="C463" s="138"/>
      <c r="D463" s="138"/>
      <c r="E463" s="138"/>
      <c r="F463" s="139"/>
    </row>
    <row r="464" spans="2:6" s="25" customFormat="1" ht="16.5" customHeight="1" x14ac:dyDescent="0.2">
      <c r="B464" s="60"/>
      <c r="C464" s="138"/>
      <c r="D464" s="138"/>
      <c r="E464" s="138"/>
      <c r="F464" s="139"/>
    </row>
    <row r="465" spans="2:6" s="25" customFormat="1" ht="16.5" customHeight="1" x14ac:dyDescent="0.2">
      <c r="B465" s="60"/>
      <c r="C465" s="138"/>
      <c r="D465" s="138"/>
      <c r="E465" s="138"/>
      <c r="F465" s="139"/>
    </row>
    <row r="466" spans="2:6" s="25" customFormat="1" ht="16.5" customHeight="1" x14ac:dyDescent="0.2">
      <c r="B466" s="60"/>
      <c r="C466" s="138"/>
      <c r="D466" s="138"/>
      <c r="E466" s="138"/>
      <c r="F466" s="139"/>
    </row>
    <row r="467" spans="2:6" s="25" customFormat="1" ht="16.5" customHeight="1" x14ac:dyDescent="0.2">
      <c r="B467" s="60"/>
      <c r="C467" s="138"/>
      <c r="D467" s="138"/>
      <c r="E467" s="138"/>
      <c r="F467" s="139"/>
    </row>
    <row r="468" spans="2:6" s="25" customFormat="1" ht="16.5" customHeight="1" x14ac:dyDescent="0.2">
      <c r="B468" s="60"/>
      <c r="C468" s="138"/>
      <c r="D468" s="138"/>
      <c r="E468" s="138"/>
      <c r="F468" s="139"/>
    </row>
    <row r="469" spans="2:6" s="25" customFormat="1" ht="16.5" customHeight="1" x14ac:dyDescent="0.2">
      <c r="B469" s="60"/>
      <c r="C469" s="138"/>
      <c r="D469" s="138"/>
      <c r="E469" s="138"/>
      <c r="F469" s="139"/>
    </row>
    <row r="470" spans="2:6" s="25" customFormat="1" ht="16.5" customHeight="1" x14ac:dyDescent="0.2">
      <c r="B470" s="60"/>
      <c r="C470" s="138"/>
      <c r="D470" s="138"/>
      <c r="E470" s="138"/>
      <c r="F470" s="139"/>
    </row>
    <row r="471" spans="2:6" s="25" customFormat="1" ht="16.5" customHeight="1" x14ac:dyDescent="0.2">
      <c r="B471" s="60"/>
      <c r="C471" s="138"/>
      <c r="D471" s="138"/>
      <c r="E471" s="138"/>
      <c r="F471" s="139"/>
    </row>
    <row r="472" spans="2:6" s="25" customFormat="1" ht="16.5" customHeight="1" x14ac:dyDescent="0.2">
      <c r="B472" s="60"/>
      <c r="C472" s="138"/>
      <c r="D472" s="138"/>
      <c r="E472" s="138"/>
      <c r="F472" s="139"/>
    </row>
    <row r="473" spans="2:6" s="25" customFormat="1" ht="16.5" customHeight="1" x14ac:dyDescent="0.2">
      <c r="B473" s="60"/>
      <c r="C473" s="138"/>
      <c r="D473" s="138"/>
      <c r="E473" s="138"/>
      <c r="F473" s="139"/>
    </row>
    <row r="474" spans="2:6" s="25" customFormat="1" ht="16.5" customHeight="1" x14ac:dyDescent="0.2">
      <c r="B474" s="60"/>
      <c r="C474" s="138"/>
      <c r="D474" s="138"/>
      <c r="E474" s="138"/>
      <c r="F474" s="139"/>
    </row>
    <row r="475" spans="2:6" s="25" customFormat="1" ht="16.5" customHeight="1" x14ac:dyDescent="0.2">
      <c r="B475" s="60"/>
      <c r="C475" s="138"/>
      <c r="D475" s="138"/>
      <c r="E475" s="138"/>
      <c r="F475" s="139"/>
    </row>
    <row r="476" spans="2:6" s="25" customFormat="1" ht="16.5" customHeight="1" x14ac:dyDescent="0.2">
      <c r="B476" s="60"/>
      <c r="C476" s="138"/>
      <c r="D476" s="138"/>
      <c r="E476" s="138"/>
      <c r="F476" s="139"/>
    </row>
    <row r="477" spans="2:6" s="25" customFormat="1" ht="16.5" customHeight="1" x14ac:dyDescent="0.2">
      <c r="B477" s="60"/>
      <c r="C477" s="138"/>
      <c r="D477" s="138"/>
      <c r="E477" s="138"/>
      <c r="F477" s="139"/>
    </row>
    <row r="478" spans="2:6" s="25" customFormat="1" ht="16.5" customHeight="1" x14ac:dyDescent="0.2">
      <c r="B478" s="60"/>
      <c r="C478" s="138"/>
      <c r="D478" s="138"/>
      <c r="E478" s="138"/>
      <c r="F478" s="139"/>
    </row>
    <row r="479" spans="2:6" s="25" customFormat="1" ht="16.5" customHeight="1" x14ac:dyDescent="0.2">
      <c r="B479" s="60"/>
      <c r="C479" s="138"/>
      <c r="D479" s="138"/>
      <c r="E479" s="138"/>
      <c r="F479" s="139"/>
    </row>
    <row r="480" spans="2:6" s="25" customFormat="1" ht="16.5" customHeight="1" x14ac:dyDescent="0.2">
      <c r="B480" s="60"/>
      <c r="C480" s="138"/>
      <c r="D480" s="138"/>
      <c r="E480" s="138"/>
      <c r="F480" s="139"/>
    </row>
    <row r="481" spans="2:6" s="25" customFormat="1" ht="16.5" customHeight="1" x14ac:dyDescent="0.2">
      <c r="B481" s="60"/>
      <c r="C481" s="138"/>
      <c r="D481" s="138"/>
      <c r="E481" s="138"/>
      <c r="F481" s="139"/>
    </row>
    <row r="482" spans="2:6" s="25" customFormat="1" ht="16.5" customHeight="1" x14ac:dyDescent="0.2">
      <c r="B482" s="60"/>
      <c r="C482" s="138"/>
      <c r="D482" s="138"/>
      <c r="E482" s="138"/>
      <c r="F482" s="139"/>
    </row>
    <row r="483" spans="2:6" s="25" customFormat="1" ht="16.5" customHeight="1" x14ac:dyDescent="0.2">
      <c r="B483" s="60"/>
      <c r="C483" s="138"/>
      <c r="D483" s="138"/>
      <c r="E483" s="138"/>
      <c r="F483" s="139"/>
    </row>
    <row r="484" spans="2:6" s="25" customFormat="1" ht="16.5" customHeight="1" x14ac:dyDescent="0.2">
      <c r="B484" s="60"/>
      <c r="C484" s="138"/>
      <c r="D484" s="138"/>
      <c r="E484" s="138"/>
      <c r="F484" s="139"/>
    </row>
    <row r="485" spans="2:6" s="25" customFormat="1" ht="16.5" customHeight="1" x14ac:dyDescent="0.2">
      <c r="B485" s="60"/>
      <c r="C485" s="138"/>
      <c r="D485" s="138"/>
      <c r="E485" s="138"/>
      <c r="F485" s="139"/>
    </row>
    <row r="486" spans="2:6" s="25" customFormat="1" ht="16.5" customHeight="1" x14ac:dyDescent="0.2">
      <c r="B486" s="60"/>
      <c r="C486" s="138"/>
      <c r="D486" s="138"/>
      <c r="E486" s="138"/>
      <c r="F486" s="139"/>
    </row>
    <row r="487" spans="2:6" s="25" customFormat="1" ht="16.5" customHeight="1" x14ac:dyDescent="0.2">
      <c r="B487" s="60"/>
      <c r="C487" s="138"/>
      <c r="D487" s="138"/>
      <c r="E487" s="138"/>
      <c r="F487" s="139"/>
    </row>
    <row r="488" spans="2:6" s="25" customFormat="1" ht="16.5" customHeight="1" x14ac:dyDescent="0.2">
      <c r="B488" s="60"/>
      <c r="C488" s="138"/>
      <c r="D488" s="138"/>
      <c r="E488" s="138"/>
      <c r="F488" s="139"/>
    </row>
    <row r="489" spans="2:6" s="25" customFormat="1" ht="16.5" customHeight="1" x14ac:dyDescent="0.2">
      <c r="B489" s="60"/>
      <c r="C489" s="138"/>
      <c r="D489" s="138"/>
      <c r="E489" s="138"/>
      <c r="F489" s="139"/>
    </row>
    <row r="490" spans="2:6" s="25" customFormat="1" ht="16.5" customHeight="1" x14ac:dyDescent="0.2">
      <c r="B490" s="60"/>
      <c r="C490" s="138"/>
      <c r="D490" s="138"/>
      <c r="E490" s="138"/>
      <c r="F490" s="139"/>
    </row>
    <row r="491" spans="2:6" s="25" customFormat="1" ht="16.5" customHeight="1" x14ac:dyDescent="0.2">
      <c r="B491" s="60"/>
      <c r="C491" s="138"/>
      <c r="D491" s="138"/>
      <c r="E491" s="138"/>
      <c r="F491" s="139"/>
    </row>
    <row r="492" spans="2:6" s="25" customFormat="1" ht="16.5" customHeight="1" x14ac:dyDescent="0.2">
      <c r="B492" s="60"/>
      <c r="C492" s="138"/>
      <c r="D492" s="138"/>
      <c r="E492" s="138"/>
      <c r="F492" s="139"/>
    </row>
    <row r="493" spans="2:6" s="25" customFormat="1" ht="16.5" customHeight="1" x14ac:dyDescent="0.2">
      <c r="B493" s="60"/>
      <c r="C493" s="138"/>
      <c r="D493" s="138"/>
      <c r="E493" s="138"/>
      <c r="F493" s="139"/>
    </row>
    <row r="494" spans="2:6" s="25" customFormat="1" ht="16.5" customHeight="1" x14ac:dyDescent="0.2">
      <c r="B494" s="60"/>
      <c r="C494" s="138"/>
      <c r="D494" s="138"/>
      <c r="E494" s="138"/>
      <c r="F494" s="139"/>
    </row>
    <row r="495" spans="2:6" s="25" customFormat="1" ht="16.5" customHeight="1" x14ac:dyDescent="0.2">
      <c r="B495" s="60"/>
      <c r="C495" s="138"/>
      <c r="D495" s="138"/>
      <c r="E495" s="138"/>
      <c r="F495" s="139"/>
    </row>
    <row r="496" spans="2:6" s="25" customFormat="1" ht="16.5" customHeight="1" x14ac:dyDescent="0.2">
      <c r="B496" s="60"/>
      <c r="C496" s="138"/>
      <c r="D496" s="138"/>
      <c r="E496" s="138"/>
      <c r="F496" s="139"/>
    </row>
    <row r="497" spans="2:6" s="25" customFormat="1" ht="16.5" customHeight="1" x14ac:dyDescent="0.2">
      <c r="B497" s="60"/>
      <c r="C497" s="138"/>
      <c r="D497" s="138"/>
      <c r="E497" s="138"/>
      <c r="F497" s="139"/>
    </row>
    <row r="498" spans="2:6" s="25" customFormat="1" ht="16.5" customHeight="1" x14ac:dyDescent="0.2">
      <c r="B498" s="60"/>
      <c r="C498" s="138"/>
      <c r="D498" s="138"/>
      <c r="E498" s="138"/>
      <c r="F498" s="139"/>
    </row>
    <row r="499" spans="2:6" s="25" customFormat="1" ht="16.5" customHeight="1" x14ac:dyDescent="0.2">
      <c r="B499" s="60"/>
      <c r="C499" s="138"/>
      <c r="D499" s="138"/>
      <c r="E499" s="138"/>
      <c r="F499" s="139"/>
    </row>
    <row r="500" spans="2:6" s="25" customFormat="1" ht="16.5" customHeight="1" x14ac:dyDescent="0.2">
      <c r="B500" s="60"/>
      <c r="C500" s="138"/>
      <c r="D500" s="138"/>
      <c r="E500" s="138"/>
      <c r="F500" s="139"/>
    </row>
    <row r="501" spans="2:6" s="25" customFormat="1" ht="16.5" customHeight="1" x14ac:dyDescent="0.2">
      <c r="B501" s="60"/>
      <c r="C501" s="138"/>
      <c r="D501" s="138"/>
      <c r="E501" s="138"/>
      <c r="F501" s="139"/>
    </row>
    <row r="502" spans="2:6" s="25" customFormat="1" ht="16.5" customHeight="1" x14ac:dyDescent="0.2">
      <c r="B502" s="60"/>
      <c r="C502" s="138"/>
      <c r="D502" s="138"/>
      <c r="E502" s="138"/>
      <c r="F502" s="139"/>
    </row>
    <row r="503" spans="2:6" s="25" customFormat="1" ht="16.5" customHeight="1" x14ac:dyDescent="0.2">
      <c r="B503" s="60"/>
      <c r="C503" s="138"/>
      <c r="D503" s="138"/>
      <c r="E503" s="138"/>
      <c r="F503" s="139"/>
    </row>
    <row r="504" spans="2:6" s="25" customFormat="1" ht="16.5" customHeight="1" x14ac:dyDescent="0.2">
      <c r="B504" s="60"/>
      <c r="C504" s="138"/>
      <c r="D504" s="138"/>
      <c r="E504" s="138"/>
      <c r="F504" s="139"/>
    </row>
    <row r="505" spans="2:6" s="25" customFormat="1" ht="16.5" customHeight="1" x14ac:dyDescent="0.2">
      <c r="B505" s="60"/>
      <c r="C505" s="138"/>
      <c r="D505" s="138"/>
      <c r="E505" s="138"/>
      <c r="F505" s="139"/>
    </row>
    <row r="506" spans="2:6" s="25" customFormat="1" ht="16.5" customHeight="1" x14ac:dyDescent="0.2">
      <c r="B506" s="60"/>
      <c r="C506" s="138"/>
      <c r="D506" s="138"/>
      <c r="E506" s="138"/>
      <c r="F506" s="139"/>
    </row>
    <row r="507" spans="2:6" s="25" customFormat="1" ht="16.5" customHeight="1" x14ac:dyDescent="0.2">
      <c r="B507" s="60"/>
      <c r="C507" s="138"/>
      <c r="D507" s="138"/>
      <c r="E507" s="138"/>
      <c r="F507" s="139"/>
    </row>
    <row r="508" spans="2:6" s="25" customFormat="1" ht="16.5" customHeight="1" x14ac:dyDescent="0.2">
      <c r="B508" s="60"/>
      <c r="C508" s="138"/>
      <c r="D508" s="138"/>
      <c r="E508" s="138"/>
      <c r="F508" s="139"/>
    </row>
    <row r="509" spans="2:6" s="25" customFormat="1" ht="16.5" customHeight="1" x14ac:dyDescent="0.2">
      <c r="B509" s="60"/>
      <c r="C509" s="138"/>
      <c r="D509" s="138"/>
      <c r="E509" s="138"/>
      <c r="F509" s="139"/>
    </row>
    <row r="510" spans="2:6" s="25" customFormat="1" ht="16.5" customHeight="1" x14ac:dyDescent="0.2">
      <c r="B510" s="60"/>
      <c r="C510" s="138"/>
      <c r="D510" s="138"/>
      <c r="E510" s="138"/>
      <c r="F510" s="139"/>
    </row>
    <row r="511" spans="2:6" s="25" customFormat="1" ht="16.5" customHeight="1" x14ac:dyDescent="0.2">
      <c r="B511" s="60"/>
      <c r="C511" s="138"/>
      <c r="D511" s="138"/>
      <c r="E511" s="138"/>
      <c r="F511" s="139"/>
    </row>
    <row r="512" spans="2:6" s="25" customFormat="1" ht="16.5" customHeight="1" x14ac:dyDescent="0.2">
      <c r="B512" s="60"/>
      <c r="C512" s="138"/>
      <c r="D512" s="138"/>
      <c r="E512" s="138"/>
      <c r="F512" s="139"/>
    </row>
    <row r="513" spans="2:6" s="25" customFormat="1" ht="16.5" customHeight="1" x14ac:dyDescent="0.2">
      <c r="B513" s="60"/>
      <c r="C513" s="138"/>
      <c r="D513" s="138"/>
      <c r="E513" s="138"/>
      <c r="F513" s="139"/>
    </row>
    <row r="514" spans="2:6" s="25" customFormat="1" ht="16.5" customHeight="1" x14ac:dyDescent="0.2">
      <c r="B514" s="60"/>
      <c r="C514" s="138"/>
      <c r="D514" s="138"/>
      <c r="E514" s="138"/>
      <c r="F514" s="139"/>
    </row>
    <row r="515" spans="2:6" s="25" customFormat="1" ht="16.5" customHeight="1" x14ac:dyDescent="0.2">
      <c r="B515" s="60"/>
      <c r="C515" s="138"/>
      <c r="D515" s="138"/>
      <c r="E515" s="138"/>
      <c r="F515" s="139"/>
    </row>
    <row r="516" spans="2:6" s="25" customFormat="1" ht="16.5" customHeight="1" x14ac:dyDescent="0.2">
      <c r="B516" s="60"/>
      <c r="C516" s="138"/>
      <c r="D516" s="138"/>
      <c r="E516" s="138"/>
      <c r="F516" s="139"/>
    </row>
    <row r="517" spans="2:6" s="25" customFormat="1" ht="16.5" customHeight="1" x14ac:dyDescent="0.2">
      <c r="B517" s="60"/>
      <c r="C517" s="138"/>
      <c r="D517" s="138"/>
      <c r="E517" s="138"/>
      <c r="F517" s="139"/>
    </row>
    <row r="518" spans="2:6" s="25" customFormat="1" ht="16.5" customHeight="1" x14ac:dyDescent="0.2">
      <c r="B518" s="60"/>
      <c r="C518" s="138"/>
      <c r="D518" s="138"/>
      <c r="E518" s="138"/>
      <c r="F518" s="139"/>
    </row>
    <row r="519" spans="2:6" s="25" customFormat="1" ht="16.5" customHeight="1" x14ac:dyDescent="0.2">
      <c r="B519" s="60"/>
      <c r="C519" s="138"/>
      <c r="D519" s="138"/>
      <c r="E519" s="138"/>
      <c r="F519" s="139"/>
    </row>
    <row r="520" spans="2:6" s="25" customFormat="1" ht="16.5" customHeight="1" x14ac:dyDescent="0.2">
      <c r="B520" s="60"/>
      <c r="C520" s="138"/>
      <c r="D520" s="138"/>
      <c r="E520" s="138"/>
      <c r="F520" s="139"/>
    </row>
    <row r="521" spans="2:6" s="25" customFormat="1" ht="16.5" customHeight="1" x14ac:dyDescent="0.2">
      <c r="B521" s="60"/>
      <c r="C521" s="138"/>
      <c r="D521" s="138"/>
      <c r="E521" s="138"/>
      <c r="F521" s="139"/>
    </row>
    <row r="522" spans="2:6" s="25" customFormat="1" ht="16.5" customHeight="1" x14ac:dyDescent="0.2">
      <c r="B522" s="60"/>
      <c r="C522" s="138"/>
      <c r="D522" s="138"/>
      <c r="E522" s="138"/>
      <c r="F522" s="139"/>
    </row>
    <row r="523" spans="2:6" s="25" customFormat="1" ht="16.5" customHeight="1" x14ac:dyDescent="0.2">
      <c r="B523" s="60"/>
      <c r="C523" s="138"/>
      <c r="D523" s="138"/>
      <c r="E523" s="138"/>
      <c r="F523" s="139"/>
    </row>
    <row r="524" spans="2:6" s="25" customFormat="1" ht="16.5" customHeight="1" x14ac:dyDescent="0.2">
      <c r="B524" s="60"/>
      <c r="C524" s="138"/>
      <c r="D524" s="138"/>
      <c r="E524" s="138"/>
      <c r="F524" s="139"/>
    </row>
    <row r="525" spans="2:6" s="25" customFormat="1" ht="16.5" customHeight="1" x14ac:dyDescent="0.2">
      <c r="B525" s="60"/>
      <c r="C525" s="138"/>
      <c r="D525" s="138"/>
      <c r="E525" s="138"/>
      <c r="F525" s="139"/>
    </row>
    <row r="526" spans="2:6" s="25" customFormat="1" ht="16.5" customHeight="1" x14ac:dyDescent="0.2">
      <c r="B526" s="60"/>
      <c r="C526" s="138"/>
      <c r="D526" s="138"/>
      <c r="E526" s="138"/>
      <c r="F526" s="139"/>
    </row>
    <row r="527" spans="2:6" s="25" customFormat="1" ht="16.5" customHeight="1" x14ac:dyDescent="0.2">
      <c r="B527" s="60"/>
      <c r="C527" s="138"/>
      <c r="D527" s="138"/>
      <c r="E527" s="138"/>
      <c r="F527" s="139"/>
    </row>
    <row r="528" spans="2:6" s="25" customFormat="1" ht="16.5" customHeight="1" x14ac:dyDescent="0.2">
      <c r="B528" s="60"/>
      <c r="C528" s="138"/>
      <c r="D528" s="138"/>
      <c r="E528" s="138"/>
      <c r="F528" s="139"/>
    </row>
    <row r="529" spans="2:6" s="25" customFormat="1" ht="16.5" customHeight="1" x14ac:dyDescent="0.2">
      <c r="B529" s="60"/>
      <c r="C529" s="138"/>
      <c r="D529" s="138"/>
      <c r="E529" s="138"/>
      <c r="F529" s="139"/>
    </row>
    <row r="530" spans="2:6" s="25" customFormat="1" ht="16.5" customHeight="1" x14ac:dyDescent="0.2">
      <c r="B530" s="60"/>
      <c r="C530" s="138"/>
      <c r="D530" s="138"/>
      <c r="E530" s="138"/>
      <c r="F530" s="139"/>
    </row>
    <row r="531" spans="2:6" s="25" customFormat="1" ht="16.5" customHeight="1" x14ac:dyDescent="0.2">
      <c r="B531" s="60"/>
      <c r="C531" s="138"/>
      <c r="D531" s="138"/>
      <c r="E531" s="138"/>
      <c r="F531" s="139"/>
    </row>
    <row r="532" spans="2:6" s="25" customFormat="1" ht="16.5" customHeight="1" x14ac:dyDescent="0.2">
      <c r="B532" s="60"/>
      <c r="C532" s="138"/>
      <c r="D532" s="138"/>
      <c r="E532" s="138"/>
      <c r="F532" s="139"/>
    </row>
    <row r="533" spans="2:6" s="25" customFormat="1" ht="16.5" customHeight="1" x14ac:dyDescent="0.2">
      <c r="B533" s="60"/>
      <c r="C533" s="138"/>
      <c r="D533" s="138"/>
      <c r="E533" s="138"/>
      <c r="F533" s="139"/>
    </row>
    <row r="534" spans="2:6" s="25" customFormat="1" ht="16.5" customHeight="1" x14ac:dyDescent="0.2">
      <c r="B534" s="60"/>
      <c r="C534" s="138"/>
      <c r="D534" s="138"/>
      <c r="E534" s="138"/>
      <c r="F534" s="139"/>
    </row>
    <row r="535" spans="2:6" s="25" customFormat="1" ht="16.5" customHeight="1" x14ac:dyDescent="0.2">
      <c r="B535" s="60"/>
      <c r="C535" s="138"/>
      <c r="D535" s="138"/>
      <c r="E535" s="138"/>
      <c r="F535" s="139"/>
    </row>
    <row r="536" spans="2:6" s="25" customFormat="1" ht="16.5" customHeight="1" x14ac:dyDescent="0.2">
      <c r="B536" s="60"/>
      <c r="C536" s="138"/>
      <c r="D536" s="138"/>
      <c r="E536" s="138"/>
      <c r="F536" s="139"/>
    </row>
    <row r="537" spans="2:6" s="25" customFormat="1" ht="16.5" customHeight="1" x14ac:dyDescent="0.2">
      <c r="B537" s="60"/>
      <c r="C537" s="138"/>
      <c r="D537" s="138"/>
      <c r="E537" s="138"/>
      <c r="F537" s="139"/>
    </row>
    <row r="538" spans="2:6" s="25" customFormat="1" ht="16.5" customHeight="1" x14ac:dyDescent="0.2">
      <c r="B538" s="60"/>
      <c r="C538" s="138"/>
      <c r="D538" s="138"/>
      <c r="E538" s="138"/>
      <c r="F538" s="139"/>
    </row>
    <row r="539" spans="2:6" s="25" customFormat="1" ht="16.5" customHeight="1" x14ac:dyDescent="0.2">
      <c r="B539" s="60"/>
      <c r="C539" s="138"/>
      <c r="D539" s="138"/>
      <c r="E539" s="138"/>
      <c r="F539" s="139"/>
    </row>
    <row r="540" spans="2:6" s="25" customFormat="1" ht="16.5" customHeight="1" x14ac:dyDescent="0.2">
      <c r="B540" s="60"/>
      <c r="C540" s="138"/>
      <c r="D540" s="138"/>
      <c r="E540" s="138"/>
      <c r="F540" s="139"/>
    </row>
    <row r="541" spans="2:6" s="25" customFormat="1" ht="16.5" customHeight="1" x14ac:dyDescent="0.2">
      <c r="B541" s="60"/>
      <c r="C541" s="138"/>
      <c r="D541" s="138"/>
      <c r="E541" s="138"/>
      <c r="F541" s="139"/>
    </row>
    <row r="542" spans="2:6" s="25" customFormat="1" ht="16.5" customHeight="1" x14ac:dyDescent="0.2">
      <c r="B542" s="60"/>
      <c r="C542" s="138"/>
      <c r="D542" s="138"/>
      <c r="E542" s="138"/>
      <c r="F542" s="139"/>
    </row>
    <row r="543" spans="2:6" s="25" customFormat="1" ht="16.5" customHeight="1" x14ac:dyDescent="0.2">
      <c r="B543" s="60"/>
      <c r="C543" s="138"/>
      <c r="D543" s="138"/>
      <c r="E543" s="138"/>
      <c r="F543" s="139"/>
    </row>
    <row r="544" spans="2:6" s="25" customFormat="1" ht="16.5" customHeight="1" x14ac:dyDescent="0.2">
      <c r="B544" s="60"/>
      <c r="C544" s="138"/>
      <c r="D544" s="138"/>
      <c r="E544" s="138"/>
      <c r="F544" s="139"/>
    </row>
    <row r="545" spans="2:6" s="25" customFormat="1" ht="16.5" customHeight="1" x14ac:dyDescent="0.2">
      <c r="B545" s="60"/>
      <c r="C545" s="138"/>
      <c r="D545" s="138"/>
      <c r="E545" s="138"/>
      <c r="F545" s="139"/>
    </row>
    <row r="546" spans="2:6" s="25" customFormat="1" ht="16.5" customHeight="1" x14ac:dyDescent="0.2">
      <c r="B546" s="60"/>
      <c r="C546" s="138"/>
      <c r="D546" s="138"/>
      <c r="E546" s="138"/>
      <c r="F546" s="139"/>
    </row>
    <row r="547" spans="2:6" s="25" customFormat="1" ht="16.5" customHeight="1" x14ac:dyDescent="0.2">
      <c r="B547" s="60"/>
      <c r="C547" s="138"/>
      <c r="D547" s="138"/>
      <c r="E547" s="138"/>
      <c r="F547" s="139"/>
    </row>
    <row r="548" spans="2:6" s="25" customFormat="1" ht="16.5" customHeight="1" x14ac:dyDescent="0.2">
      <c r="B548" s="60"/>
      <c r="C548" s="138"/>
      <c r="D548" s="138"/>
      <c r="E548" s="138"/>
      <c r="F548" s="139"/>
    </row>
    <row r="549" spans="2:6" s="25" customFormat="1" ht="16.5" customHeight="1" x14ac:dyDescent="0.2">
      <c r="B549" s="60"/>
      <c r="C549" s="138"/>
      <c r="D549" s="138"/>
      <c r="E549" s="138"/>
      <c r="F549" s="139"/>
    </row>
    <row r="550" spans="2:6" s="25" customFormat="1" ht="16.5" customHeight="1" x14ac:dyDescent="0.2">
      <c r="B550" s="60"/>
      <c r="C550" s="138"/>
      <c r="D550" s="138"/>
      <c r="E550" s="138"/>
      <c r="F550" s="139"/>
    </row>
    <row r="551" spans="2:6" s="25" customFormat="1" ht="16.5" customHeight="1" x14ac:dyDescent="0.2">
      <c r="B551" s="60"/>
      <c r="C551" s="138"/>
      <c r="D551" s="138"/>
      <c r="E551" s="138"/>
      <c r="F551" s="139"/>
    </row>
    <row r="552" spans="2:6" s="25" customFormat="1" ht="16.5" customHeight="1" x14ac:dyDescent="0.2">
      <c r="B552" s="60"/>
      <c r="C552" s="138"/>
      <c r="D552" s="138"/>
      <c r="E552" s="138"/>
      <c r="F552" s="139"/>
    </row>
    <row r="553" spans="2:6" s="25" customFormat="1" ht="16.5" customHeight="1" x14ac:dyDescent="0.2">
      <c r="B553" s="60"/>
      <c r="C553" s="138"/>
      <c r="D553" s="138"/>
      <c r="E553" s="138"/>
      <c r="F553" s="139"/>
    </row>
    <row r="554" spans="2:6" s="25" customFormat="1" ht="16.5" customHeight="1" x14ac:dyDescent="0.2">
      <c r="B554" s="60"/>
      <c r="C554" s="138"/>
      <c r="D554" s="138"/>
      <c r="E554" s="138"/>
      <c r="F554" s="139"/>
    </row>
    <row r="555" spans="2:6" s="25" customFormat="1" ht="16.5" customHeight="1" x14ac:dyDescent="0.2">
      <c r="B555" s="60"/>
      <c r="C555" s="138"/>
      <c r="D555" s="138"/>
      <c r="E555" s="138"/>
      <c r="F555" s="139"/>
    </row>
    <row r="556" spans="2:6" s="25" customFormat="1" ht="16.5" customHeight="1" x14ac:dyDescent="0.2">
      <c r="B556" s="60"/>
      <c r="C556" s="138"/>
      <c r="D556" s="138"/>
      <c r="E556" s="138"/>
      <c r="F556" s="139"/>
    </row>
    <row r="557" spans="2:6" s="25" customFormat="1" ht="16.5" customHeight="1" x14ac:dyDescent="0.2">
      <c r="B557" s="60"/>
      <c r="C557" s="138"/>
      <c r="D557" s="138"/>
      <c r="E557" s="138"/>
      <c r="F557" s="139"/>
    </row>
    <row r="558" spans="2:6" s="25" customFormat="1" ht="16.5" customHeight="1" x14ac:dyDescent="0.2">
      <c r="B558" s="60"/>
      <c r="C558" s="138"/>
      <c r="D558" s="138"/>
      <c r="E558" s="138"/>
      <c r="F558" s="139"/>
    </row>
    <row r="559" spans="2:6" s="25" customFormat="1" ht="16.5" customHeight="1" x14ac:dyDescent="0.2">
      <c r="B559" s="60"/>
      <c r="C559" s="138"/>
      <c r="D559" s="138"/>
      <c r="E559" s="138"/>
      <c r="F559" s="139"/>
    </row>
    <row r="560" spans="2:6" s="25" customFormat="1" ht="16.5" customHeight="1" x14ac:dyDescent="0.2">
      <c r="B560" s="60"/>
      <c r="C560" s="138"/>
      <c r="D560" s="138"/>
      <c r="E560" s="138"/>
      <c r="F560" s="139"/>
    </row>
    <row r="561" spans="2:6" s="25" customFormat="1" ht="16.5" customHeight="1" x14ac:dyDescent="0.2">
      <c r="B561" s="60"/>
      <c r="C561" s="138"/>
      <c r="D561" s="138"/>
      <c r="E561" s="138"/>
      <c r="F561" s="139"/>
    </row>
    <row r="562" spans="2:6" s="25" customFormat="1" ht="16.5" customHeight="1" x14ac:dyDescent="0.2">
      <c r="B562" s="60"/>
      <c r="C562" s="138"/>
      <c r="D562" s="138"/>
      <c r="E562" s="138"/>
      <c r="F562" s="139"/>
    </row>
    <row r="563" spans="2:6" s="25" customFormat="1" ht="16.5" customHeight="1" x14ac:dyDescent="0.2">
      <c r="B563" s="60"/>
      <c r="C563" s="138"/>
      <c r="D563" s="138"/>
      <c r="E563" s="138"/>
      <c r="F563" s="139"/>
    </row>
    <row r="564" spans="2:6" s="25" customFormat="1" ht="16.5" customHeight="1" x14ac:dyDescent="0.2">
      <c r="B564" s="60"/>
      <c r="C564" s="138"/>
      <c r="D564" s="138"/>
      <c r="E564" s="138"/>
      <c r="F564" s="139"/>
    </row>
    <row r="565" spans="2:6" s="25" customFormat="1" ht="16.5" customHeight="1" x14ac:dyDescent="0.2">
      <c r="B565" s="60"/>
      <c r="C565" s="138"/>
      <c r="D565" s="138"/>
      <c r="E565" s="138"/>
      <c r="F565" s="139"/>
    </row>
    <row r="566" spans="2:6" s="25" customFormat="1" ht="16.5" customHeight="1" x14ac:dyDescent="0.2">
      <c r="B566" s="60"/>
      <c r="C566" s="138"/>
      <c r="D566" s="138"/>
      <c r="E566" s="138"/>
      <c r="F566" s="139"/>
    </row>
    <row r="567" spans="2:6" s="25" customFormat="1" ht="16.5" customHeight="1" x14ac:dyDescent="0.2">
      <c r="B567" s="60"/>
      <c r="C567" s="138"/>
      <c r="D567" s="138"/>
      <c r="E567" s="138"/>
      <c r="F567" s="139"/>
    </row>
    <row r="568" spans="2:6" s="25" customFormat="1" ht="16.5" customHeight="1" x14ac:dyDescent="0.2">
      <c r="B568" s="60"/>
      <c r="C568" s="138"/>
      <c r="D568" s="138"/>
      <c r="E568" s="138"/>
      <c r="F568" s="139"/>
    </row>
    <row r="569" spans="2:6" s="25" customFormat="1" ht="16.5" customHeight="1" x14ac:dyDescent="0.2">
      <c r="B569" s="60"/>
      <c r="C569" s="138"/>
      <c r="D569" s="138"/>
      <c r="E569" s="138"/>
      <c r="F569" s="139"/>
    </row>
    <row r="570" spans="2:6" s="25" customFormat="1" ht="16.5" customHeight="1" x14ac:dyDescent="0.2">
      <c r="B570" s="60"/>
      <c r="C570" s="138"/>
      <c r="D570" s="138"/>
      <c r="E570" s="138"/>
      <c r="F570" s="139"/>
    </row>
    <row r="571" spans="2:6" s="25" customFormat="1" ht="16.5" customHeight="1" x14ac:dyDescent="0.2">
      <c r="B571" s="60"/>
      <c r="C571" s="138"/>
      <c r="D571" s="138"/>
      <c r="E571" s="138"/>
      <c r="F571" s="139"/>
    </row>
    <row r="572" spans="2:6" s="25" customFormat="1" ht="16.5" customHeight="1" x14ac:dyDescent="0.2">
      <c r="B572" s="60"/>
      <c r="C572" s="138"/>
      <c r="D572" s="138"/>
      <c r="E572" s="138"/>
      <c r="F572" s="139"/>
    </row>
    <row r="573" spans="2:6" s="25" customFormat="1" ht="16.5" customHeight="1" x14ac:dyDescent="0.2">
      <c r="B573" s="60"/>
      <c r="C573" s="138"/>
      <c r="D573" s="138"/>
      <c r="E573" s="138"/>
      <c r="F573" s="139"/>
    </row>
    <row r="574" spans="2:6" s="25" customFormat="1" ht="16.5" customHeight="1" x14ac:dyDescent="0.2">
      <c r="B574" s="60"/>
      <c r="C574" s="138"/>
      <c r="D574" s="138"/>
      <c r="E574" s="138"/>
      <c r="F574" s="139"/>
    </row>
    <row r="575" spans="2:6" s="25" customFormat="1" ht="16.5" customHeight="1" x14ac:dyDescent="0.2">
      <c r="B575" s="60"/>
      <c r="C575" s="138"/>
      <c r="D575" s="138"/>
      <c r="E575" s="138"/>
      <c r="F575" s="139"/>
    </row>
    <row r="576" spans="2:6" s="25" customFormat="1" ht="16.5" customHeight="1" x14ac:dyDescent="0.2">
      <c r="B576" s="60"/>
      <c r="C576" s="138"/>
      <c r="D576" s="138"/>
      <c r="E576" s="138"/>
      <c r="F576" s="139"/>
    </row>
    <row r="577" spans="2:6" s="25" customFormat="1" ht="16.5" customHeight="1" x14ac:dyDescent="0.2">
      <c r="B577" s="60"/>
      <c r="C577" s="138"/>
      <c r="D577" s="138"/>
      <c r="E577" s="138"/>
      <c r="F577" s="139"/>
    </row>
    <row r="578" spans="2:6" s="25" customFormat="1" ht="16.5" customHeight="1" x14ac:dyDescent="0.2">
      <c r="B578" s="60"/>
      <c r="C578" s="138"/>
      <c r="D578" s="138"/>
      <c r="E578" s="138"/>
      <c r="F578" s="139"/>
    </row>
    <row r="579" spans="2:6" s="25" customFormat="1" ht="16.5" customHeight="1" x14ac:dyDescent="0.2">
      <c r="B579" s="60"/>
      <c r="C579" s="138"/>
      <c r="D579" s="138"/>
      <c r="E579" s="138"/>
      <c r="F579" s="139"/>
    </row>
    <row r="580" spans="2:6" s="25" customFormat="1" ht="16.5" customHeight="1" x14ac:dyDescent="0.2">
      <c r="B580" s="60"/>
      <c r="C580" s="138"/>
      <c r="D580" s="138"/>
      <c r="E580" s="138"/>
      <c r="F580" s="139"/>
    </row>
    <row r="581" spans="2:6" s="25" customFormat="1" ht="16.5" customHeight="1" x14ac:dyDescent="0.2">
      <c r="B581" s="60"/>
      <c r="C581" s="138"/>
      <c r="D581" s="138"/>
      <c r="E581" s="138"/>
      <c r="F581" s="139"/>
    </row>
    <row r="582" spans="2:6" s="25" customFormat="1" ht="16.5" customHeight="1" x14ac:dyDescent="0.2">
      <c r="B582" s="60"/>
      <c r="C582" s="138"/>
      <c r="D582" s="138"/>
      <c r="E582" s="138"/>
      <c r="F582" s="139"/>
    </row>
    <row r="583" spans="2:6" s="25" customFormat="1" ht="16.5" customHeight="1" x14ac:dyDescent="0.2">
      <c r="B583" s="60"/>
      <c r="C583" s="138"/>
      <c r="D583" s="138"/>
      <c r="E583" s="138"/>
      <c r="F583" s="139"/>
    </row>
    <row r="584" spans="2:6" s="25" customFormat="1" ht="16.5" customHeight="1" x14ac:dyDescent="0.2">
      <c r="B584" s="60"/>
      <c r="C584" s="138"/>
      <c r="D584" s="138"/>
      <c r="E584" s="138"/>
      <c r="F584" s="139"/>
    </row>
    <row r="585" spans="2:6" s="25" customFormat="1" ht="16.5" customHeight="1" x14ac:dyDescent="0.2">
      <c r="B585" s="60"/>
      <c r="C585" s="138"/>
      <c r="D585" s="138"/>
      <c r="E585" s="138"/>
      <c r="F585" s="139"/>
    </row>
    <row r="586" spans="2:6" s="25" customFormat="1" ht="16.5" customHeight="1" x14ac:dyDescent="0.2">
      <c r="B586" s="60"/>
      <c r="C586" s="138"/>
      <c r="D586" s="138"/>
      <c r="E586" s="138"/>
      <c r="F586" s="139"/>
    </row>
    <row r="587" spans="2:6" s="25" customFormat="1" ht="16.5" customHeight="1" x14ac:dyDescent="0.2">
      <c r="B587" s="60"/>
      <c r="C587" s="138"/>
      <c r="D587" s="138"/>
      <c r="E587" s="138"/>
      <c r="F587" s="139"/>
    </row>
    <row r="588" spans="2:6" s="25" customFormat="1" ht="16.5" customHeight="1" x14ac:dyDescent="0.2">
      <c r="B588" s="60"/>
      <c r="C588" s="138"/>
      <c r="D588" s="138"/>
      <c r="E588" s="138"/>
      <c r="F588" s="139"/>
    </row>
    <row r="589" spans="2:6" s="25" customFormat="1" ht="16.5" customHeight="1" x14ac:dyDescent="0.2">
      <c r="B589" s="60"/>
      <c r="C589" s="138"/>
      <c r="D589" s="138"/>
      <c r="E589" s="138"/>
      <c r="F589" s="139"/>
    </row>
    <row r="590" spans="2:6" s="25" customFormat="1" ht="16.5" customHeight="1" x14ac:dyDescent="0.2">
      <c r="B590" s="60"/>
      <c r="C590" s="138"/>
      <c r="D590" s="138"/>
      <c r="E590" s="138"/>
      <c r="F590" s="139"/>
    </row>
    <row r="591" spans="2:6" s="25" customFormat="1" ht="16.5" customHeight="1" x14ac:dyDescent="0.2">
      <c r="B591" s="60"/>
      <c r="C591" s="138"/>
      <c r="D591" s="138"/>
      <c r="E591" s="138"/>
      <c r="F591" s="139"/>
    </row>
    <row r="592" spans="2:6" s="25" customFormat="1" ht="16.5" customHeight="1" x14ac:dyDescent="0.2">
      <c r="B592" s="60"/>
      <c r="C592" s="138"/>
      <c r="D592" s="138"/>
      <c r="E592" s="138"/>
      <c r="F592" s="139"/>
    </row>
    <row r="593" spans="2:6" s="25" customFormat="1" ht="16.5" customHeight="1" x14ac:dyDescent="0.2">
      <c r="B593" s="60"/>
      <c r="C593" s="138"/>
      <c r="D593" s="138"/>
      <c r="E593" s="138"/>
      <c r="F593" s="139"/>
    </row>
    <row r="594" spans="2:6" s="25" customFormat="1" ht="16.5" customHeight="1" x14ac:dyDescent="0.2">
      <c r="B594" s="60"/>
      <c r="C594" s="138"/>
      <c r="D594" s="138"/>
      <c r="E594" s="138"/>
      <c r="F594" s="139"/>
    </row>
    <row r="595" spans="2:6" s="25" customFormat="1" ht="16.5" customHeight="1" x14ac:dyDescent="0.2">
      <c r="B595" s="60"/>
      <c r="C595" s="138"/>
      <c r="D595" s="138"/>
      <c r="E595" s="138"/>
      <c r="F595" s="139"/>
    </row>
    <row r="596" spans="2:6" s="25" customFormat="1" ht="16.5" customHeight="1" x14ac:dyDescent="0.2">
      <c r="B596" s="60"/>
      <c r="C596" s="138"/>
      <c r="D596" s="138"/>
      <c r="E596" s="138"/>
      <c r="F596" s="139"/>
    </row>
    <row r="597" spans="2:6" s="25" customFormat="1" ht="16.5" customHeight="1" x14ac:dyDescent="0.2">
      <c r="B597" s="60"/>
      <c r="C597" s="138"/>
      <c r="D597" s="138"/>
      <c r="E597" s="138"/>
      <c r="F597" s="139"/>
    </row>
    <row r="598" spans="2:6" s="25" customFormat="1" ht="16.5" customHeight="1" x14ac:dyDescent="0.2">
      <c r="B598" s="60"/>
      <c r="C598" s="138"/>
      <c r="D598" s="138"/>
      <c r="E598" s="138"/>
      <c r="F598" s="139"/>
    </row>
    <row r="599" spans="2:6" s="25" customFormat="1" ht="16.5" customHeight="1" x14ac:dyDescent="0.2">
      <c r="B599" s="60"/>
      <c r="C599" s="138"/>
      <c r="D599" s="138"/>
      <c r="E599" s="138"/>
      <c r="F599" s="139"/>
    </row>
    <row r="600" spans="2:6" s="25" customFormat="1" ht="16.5" customHeight="1" x14ac:dyDescent="0.2">
      <c r="B600" s="60"/>
      <c r="C600" s="138"/>
      <c r="D600" s="138"/>
      <c r="E600" s="138"/>
      <c r="F600" s="139"/>
    </row>
    <row r="601" spans="2:6" s="25" customFormat="1" ht="16.5" customHeight="1" x14ac:dyDescent="0.2">
      <c r="B601" s="60"/>
      <c r="C601" s="138"/>
      <c r="D601" s="138"/>
      <c r="E601" s="138"/>
      <c r="F601" s="139"/>
    </row>
    <row r="602" spans="2:6" s="25" customFormat="1" ht="16.5" customHeight="1" x14ac:dyDescent="0.2">
      <c r="B602" s="60"/>
      <c r="C602" s="138"/>
      <c r="D602" s="138"/>
      <c r="E602" s="138"/>
      <c r="F602" s="139"/>
    </row>
    <row r="603" spans="2:6" s="25" customFormat="1" ht="16.5" customHeight="1" x14ac:dyDescent="0.2">
      <c r="B603" s="60"/>
      <c r="C603" s="138"/>
      <c r="D603" s="138"/>
      <c r="E603" s="138"/>
      <c r="F603" s="139"/>
    </row>
    <row r="604" spans="2:6" s="25" customFormat="1" ht="16.5" customHeight="1" x14ac:dyDescent="0.2">
      <c r="B604" s="60"/>
      <c r="C604" s="138"/>
      <c r="D604" s="138"/>
      <c r="E604" s="138"/>
      <c r="F604" s="139"/>
    </row>
    <row r="605" spans="2:6" s="25" customFormat="1" ht="16.5" customHeight="1" x14ac:dyDescent="0.2">
      <c r="B605" s="60"/>
      <c r="C605" s="138"/>
      <c r="D605" s="138"/>
      <c r="E605" s="138"/>
      <c r="F605" s="139"/>
    </row>
    <row r="606" spans="2:6" s="25" customFormat="1" ht="16.5" customHeight="1" x14ac:dyDescent="0.2">
      <c r="B606" s="60"/>
      <c r="C606" s="138"/>
      <c r="D606" s="138"/>
      <c r="E606" s="138"/>
      <c r="F606" s="139"/>
    </row>
    <row r="607" spans="2:6" s="25" customFormat="1" ht="16.5" customHeight="1" x14ac:dyDescent="0.2">
      <c r="B607" s="60"/>
      <c r="C607" s="138"/>
      <c r="D607" s="138"/>
      <c r="E607" s="138"/>
      <c r="F607" s="139"/>
    </row>
    <row r="608" spans="2:6" s="25" customFormat="1" ht="16.5" customHeight="1" x14ac:dyDescent="0.2">
      <c r="B608" s="60"/>
      <c r="C608" s="138"/>
      <c r="D608" s="138"/>
      <c r="E608" s="138"/>
      <c r="F608" s="139"/>
    </row>
    <row r="609" spans="2:6" s="25" customFormat="1" ht="16.5" customHeight="1" x14ac:dyDescent="0.2">
      <c r="B609" s="60"/>
      <c r="C609" s="138"/>
      <c r="D609" s="138"/>
      <c r="E609" s="138"/>
      <c r="F609" s="139"/>
    </row>
    <row r="610" spans="2:6" s="25" customFormat="1" ht="16.5" customHeight="1" x14ac:dyDescent="0.2">
      <c r="B610" s="60"/>
      <c r="C610" s="138"/>
      <c r="D610" s="138"/>
      <c r="E610" s="138"/>
      <c r="F610" s="139"/>
    </row>
    <row r="611" spans="2:6" s="25" customFormat="1" ht="16.5" customHeight="1" x14ac:dyDescent="0.2">
      <c r="B611" s="60"/>
      <c r="C611" s="138"/>
      <c r="D611" s="138"/>
      <c r="E611" s="138"/>
      <c r="F611" s="139"/>
    </row>
    <row r="612" spans="2:6" s="25" customFormat="1" ht="16.5" customHeight="1" x14ac:dyDescent="0.2">
      <c r="B612" s="60"/>
      <c r="C612" s="138"/>
      <c r="D612" s="138"/>
      <c r="E612" s="138"/>
      <c r="F612" s="139"/>
    </row>
    <row r="613" spans="2:6" s="25" customFormat="1" ht="16.5" customHeight="1" x14ac:dyDescent="0.2">
      <c r="B613" s="60"/>
      <c r="C613" s="138"/>
      <c r="D613" s="138"/>
      <c r="E613" s="138"/>
      <c r="F613" s="139"/>
    </row>
    <row r="614" spans="2:6" s="25" customFormat="1" ht="16.5" customHeight="1" x14ac:dyDescent="0.2">
      <c r="B614" s="60"/>
      <c r="C614" s="138"/>
      <c r="D614" s="138"/>
      <c r="E614" s="138"/>
      <c r="F614" s="139"/>
    </row>
    <row r="615" spans="2:6" s="25" customFormat="1" ht="16.5" customHeight="1" x14ac:dyDescent="0.2">
      <c r="B615" s="60"/>
      <c r="C615" s="138"/>
      <c r="D615" s="138"/>
      <c r="E615" s="138"/>
      <c r="F615" s="139"/>
    </row>
    <row r="616" spans="2:6" s="25" customFormat="1" ht="16.5" customHeight="1" x14ac:dyDescent="0.2">
      <c r="B616" s="60"/>
      <c r="C616" s="138"/>
      <c r="D616" s="138"/>
      <c r="E616" s="138"/>
      <c r="F616" s="139"/>
    </row>
    <row r="617" spans="2:6" s="25" customFormat="1" ht="16.5" customHeight="1" x14ac:dyDescent="0.2">
      <c r="B617" s="60"/>
      <c r="C617" s="138"/>
      <c r="D617" s="138"/>
      <c r="E617" s="138"/>
      <c r="F617" s="139"/>
    </row>
    <row r="618" spans="2:6" s="25" customFormat="1" ht="16.5" customHeight="1" x14ac:dyDescent="0.2">
      <c r="B618" s="60"/>
      <c r="C618" s="138"/>
      <c r="D618" s="138"/>
      <c r="E618" s="138"/>
      <c r="F618" s="139"/>
    </row>
    <row r="619" spans="2:6" s="25" customFormat="1" ht="16.5" customHeight="1" x14ac:dyDescent="0.2">
      <c r="B619" s="60"/>
      <c r="C619" s="138"/>
      <c r="D619" s="138"/>
      <c r="E619" s="138"/>
      <c r="F619" s="139"/>
    </row>
    <row r="620" spans="2:6" s="25" customFormat="1" ht="16.5" customHeight="1" x14ac:dyDescent="0.2">
      <c r="B620" s="60"/>
      <c r="C620" s="138"/>
      <c r="D620" s="138"/>
      <c r="E620" s="138"/>
      <c r="F620" s="139"/>
    </row>
    <row r="621" spans="2:6" s="25" customFormat="1" ht="16.5" customHeight="1" x14ac:dyDescent="0.2">
      <c r="B621" s="60"/>
      <c r="C621" s="138"/>
      <c r="D621" s="138"/>
      <c r="E621" s="138"/>
      <c r="F621" s="139"/>
    </row>
    <row r="622" spans="2:6" s="25" customFormat="1" ht="16.5" customHeight="1" x14ac:dyDescent="0.2">
      <c r="B622" s="60"/>
      <c r="C622" s="138"/>
      <c r="D622" s="138"/>
      <c r="E622" s="138"/>
      <c r="F622" s="139"/>
    </row>
    <row r="623" spans="2:6" s="25" customFormat="1" ht="16.5" customHeight="1" x14ac:dyDescent="0.2">
      <c r="B623" s="60"/>
      <c r="C623" s="138"/>
      <c r="D623" s="138"/>
      <c r="E623" s="138"/>
      <c r="F623" s="139"/>
    </row>
    <row r="624" spans="2:6" s="25" customFormat="1" ht="16.5" customHeight="1" x14ac:dyDescent="0.2">
      <c r="B624" s="60"/>
      <c r="C624" s="138"/>
      <c r="D624" s="138"/>
      <c r="E624" s="138"/>
      <c r="F624" s="139"/>
    </row>
    <row r="625" spans="2:6" s="25" customFormat="1" ht="16.5" customHeight="1" x14ac:dyDescent="0.2">
      <c r="B625" s="60"/>
      <c r="C625" s="138"/>
      <c r="D625" s="138"/>
      <c r="E625" s="138"/>
      <c r="F625" s="139"/>
    </row>
    <row r="626" spans="2:6" s="25" customFormat="1" ht="16.5" customHeight="1" x14ac:dyDescent="0.2">
      <c r="B626" s="60"/>
      <c r="C626" s="138"/>
      <c r="D626" s="138"/>
      <c r="E626" s="138"/>
      <c r="F626" s="139"/>
    </row>
    <row r="627" spans="2:6" s="25" customFormat="1" ht="16.5" customHeight="1" x14ac:dyDescent="0.2">
      <c r="B627" s="60"/>
      <c r="C627" s="138"/>
      <c r="D627" s="138"/>
      <c r="E627" s="138"/>
      <c r="F627" s="139"/>
    </row>
    <row r="628" spans="2:6" s="25" customFormat="1" ht="16.5" customHeight="1" x14ac:dyDescent="0.2">
      <c r="B628" s="60"/>
      <c r="C628" s="138"/>
      <c r="D628" s="138"/>
      <c r="E628" s="138"/>
      <c r="F628" s="139"/>
    </row>
    <row r="629" spans="2:6" s="25" customFormat="1" ht="16.5" customHeight="1" x14ac:dyDescent="0.2">
      <c r="B629" s="60"/>
      <c r="C629" s="138"/>
      <c r="D629" s="138"/>
      <c r="E629" s="138"/>
      <c r="F629" s="139"/>
    </row>
    <row r="630" spans="2:6" s="25" customFormat="1" ht="16.5" customHeight="1" x14ac:dyDescent="0.2">
      <c r="B630" s="60"/>
      <c r="C630" s="138"/>
      <c r="D630" s="138"/>
      <c r="E630" s="138"/>
      <c r="F630" s="139"/>
    </row>
    <row r="631" spans="2:6" s="25" customFormat="1" ht="16.5" customHeight="1" x14ac:dyDescent="0.2">
      <c r="B631" s="60"/>
      <c r="C631" s="138"/>
      <c r="D631" s="138"/>
      <c r="E631" s="138"/>
      <c r="F631" s="139"/>
    </row>
    <row r="632" spans="2:6" s="25" customFormat="1" ht="16.5" customHeight="1" x14ac:dyDescent="0.2">
      <c r="B632" s="60"/>
      <c r="C632" s="138"/>
      <c r="D632" s="138"/>
      <c r="E632" s="138"/>
      <c r="F632" s="139"/>
    </row>
    <row r="633" spans="2:6" s="25" customFormat="1" ht="16.5" customHeight="1" x14ac:dyDescent="0.2">
      <c r="B633" s="60"/>
      <c r="C633" s="138"/>
      <c r="D633" s="138"/>
      <c r="E633" s="138"/>
      <c r="F633" s="139"/>
    </row>
    <row r="634" spans="2:6" s="25" customFormat="1" ht="16.5" customHeight="1" x14ac:dyDescent="0.2">
      <c r="B634" s="60"/>
      <c r="C634" s="138"/>
      <c r="D634" s="138"/>
      <c r="E634" s="138"/>
      <c r="F634" s="139"/>
    </row>
    <row r="635" spans="2:6" s="25" customFormat="1" ht="16.5" customHeight="1" x14ac:dyDescent="0.2">
      <c r="B635" s="60"/>
      <c r="C635" s="138"/>
      <c r="D635" s="138"/>
      <c r="E635" s="138"/>
      <c r="F635" s="139"/>
    </row>
    <row r="636" spans="2:6" s="25" customFormat="1" ht="16.5" customHeight="1" x14ac:dyDescent="0.2">
      <c r="B636" s="60"/>
      <c r="C636" s="138"/>
      <c r="D636" s="138"/>
      <c r="E636" s="138"/>
      <c r="F636" s="139"/>
    </row>
    <row r="637" spans="2:6" s="25" customFormat="1" ht="16.5" customHeight="1" x14ac:dyDescent="0.2">
      <c r="B637" s="60"/>
      <c r="C637" s="138"/>
      <c r="D637" s="138"/>
      <c r="E637" s="138"/>
      <c r="F637" s="139"/>
    </row>
    <row r="638" spans="2:6" s="25" customFormat="1" ht="16.5" customHeight="1" x14ac:dyDescent="0.2">
      <c r="B638" s="60"/>
      <c r="C638" s="138"/>
      <c r="D638" s="138"/>
      <c r="E638" s="138"/>
      <c r="F638" s="139"/>
    </row>
    <row r="639" spans="2:6" s="25" customFormat="1" ht="16.5" customHeight="1" x14ac:dyDescent="0.2">
      <c r="B639" s="60"/>
      <c r="C639" s="138"/>
      <c r="D639" s="138"/>
      <c r="E639" s="138"/>
      <c r="F639" s="139"/>
    </row>
    <row r="640" spans="2:6" s="25" customFormat="1" ht="16.5" customHeight="1" x14ac:dyDescent="0.2">
      <c r="B640" s="60"/>
      <c r="C640" s="138"/>
      <c r="D640" s="138"/>
      <c r="E640" s="138"/>
      <c r="F640" s="139"/>
    </row>
    <row r="641" spans="2:6" s="25" customFormat="1" ht="16.5" customHeight="1" x14ac:dyDescent="0.2">
      <c r="B641" s="60"/>
      <c r="C641" s="138"/>
      <c r="D641" s="138"/>
      <c r="E641" s="138"/>
      <c r="F641" s="139"/>
    </row>
    <row r="642" spans="2:6" s="25" customFormat="1" ht="16.5" customHeight="1" x14ac:dyDescent="0.2">
      <c r="B642" s="60"/>
      <c r="C642" s="138"/>
      <c r="D642" s="138"/>
      <c r="E642" s="138"/>
      <c r="F642" s="139"/>
    </row>
    <row r="643" spans="2:6" s="25" customFormat="1" ht="16.5" customHeight="1" x14ac:dyDescent="0.2">
      <c r="B643" s="60"/>
      <c r="C643" s="138"/>
      <c r="D643" s="138"/>
      <c r="E643" s="138"/>
      <c r="F643" s="139"/>
    </row>
    <row r="644" spans="2:6" s="25" customFormat="1" ht="16.5" customHeight="1" x14ac:dyDescent="0.2">
      <c r="B644" s="60"/>
      <c r="C644" s="138"/>
      <c r="D644" s="138"/>
      <c r="E644" s="138"/>
      <c r="F644" s="139"/>
    </row>
    <row r="645" spans="2:6" s="25" customFormat="1" ht="16.5" customHeight="1" x14ac:dyDescent="0.2">
      <c r="B645" s="60"/>
      <c r="C645" s="138"/>
      <c r="D645" s="138"/>
      <c r="E645" s="138"/>
      <c r="F645" s="139"/>
    </row>
    <row r="646" spans="2:6" s="25" customFormat="1" ht="16.5" customHeight="1" x14ac:dyDescent="0.2">
      <c r="B646" s="60"/>
      <c r="C646" s="138"/>
      <c r="D646" s="138"/>
      <c r="E646" s="138"/>
      <c r="F646" s="139"/>
    </row>
    <row r="647" spans="2:6" s="25" customFormat="1" ht="16.5" customHeight="1" x14ac:dyDescent="0.2">
      <c r="B647" s="60"/>
      <c r="C647" s="138"/>
      <c r="D647" s="138"/>
      <c r="E647" s="138"/>
      <c r="F647" s="139"/>
    </row>
    <row r="648" spans="2:6" s="25" customFormat="1" ht="16.5" customHeight="1" x14ac:dyDescent="0.2">
      <c r="B648" s="60"/>
      <c r="C648" s="138"/>
      <c r="D648" s="138"/>
      <c r="E648" s="138"/>
      <c r="F648" s="139"/>
    </row>
    <row r="649" spans="2:6" s="25" customFormat="1" ht="16.5" customHeight="1" x14ac:dyDescent="0.2">
      <c r="B649" s="60"/>
      <c r="C649" s="138"/>
      <c r="D649" s="138"/>
      <c r="E649" s="138"/>
      <c r="F649" s="139"/>
    </row>
    <row r="650" spans="2:6" s="25" customFormat="1" ht="16.5" customHeight="1" x14ac:dyDescent="0.2">
      <c r="B650" s="60"/>
      <c r="C650" s="138"/>
      <c r="D650" s="138"/>
      <c r="E650" s="138"/>
      <c r="F650" s="139"/>
    </row>
    <row r="651" spans="2:6" s="25" customFormat="1" ht="16.5" customHeight="1" x14ac:dyDescent="0.2">
      <c r="B651" s="60"/>
      <c r="C651" s="138"/>
      <c r="D651" s="138"/>
      <c r="E651" s="138"/>
      <c r="F651" s="139"/>
    </row>
    <row r="652" spans="2:6" s="25" customFormat="1" ht="16.5" customHeight="1" x14ac:dyDescent="0.2">
      <c r="B652" s="60"/>
      <c r="C652" s="138"/>
      <c r="D652" s="138"/>
      <c r="E652" s="138"/>
      <c r="F652" s="139"/>
    </row>
    <row r="653" spans="2:6" s="25" customFormat="1" ht="16.5" customHeight="1" x14ac:dyDescent="0.2">
      <c r="B653" s="60"/>
      <c r="C653" s="138"/>
      <c r="D653" s="138"/>
      <c r="E653" s="138"/>
      <c r="F653" s="139"/>
    </row>
    <row r="654" spans="2:6" s="25" customFormat="1" ht="16.5" customHeight="1" x14ac:dyDescent="0.2">
      <c r="B654" s="60"/>
      <c r="C654" s="138"/>
      <c r="D654" s="138"/>
      <c r="E654" s="138"/>
      <c r="F654" s="139"/>
    </row>
    <row r="655" spans="2:6" s="25" customFormat="1" ht="16.5" customHeight="1" x14ac:dyDescent="0.2">
      <c r="B655" s="60"/>
      <c r="C655" s="138"/>
      <c r="D655" s="138"/>
      <c r="E655" s="138"/>
      <c r="F655" s="139"/>
    </row>
    <row r="656" spans="2:6" s="25" customFormat="1" ht="16.5" customHeight="1" x14ac:dyDescent="0.2">
      <c r="B656" s="60"/>
      <c r="C656" s="138"/>
      <c r="D656" s="138"/>
      <c r="E656" s="138"/>
      <c r="F656" s="139"/>
    </row>
    <row r="657" spans="2:6" s="25" customFormat="1" ht="16.5" customHeight="1" x14ac:dyDescent="0.2">
      <c r="B657" s="60"/>
      <c r="C657" s="138"/>
      <c r="D657" s="138"/>
      <c r="E657" s="138"/>
      <c r="F657" s="139"/>
    </row>
    <row r="658" spans="2:6" s="25" customFormat="1" ht="16.5" customHeight="1" x14ac:dyDescent="0.2">
      <c r="B658" s="60"/>
      <c r="C658" s="138"/>
      <c r="D658" s="138"/>
      <c r="E658" s="138"/>
      <c r="F658" s="139"/>
    </row>
    <row r="659" spans="2:6" s="25" customFormat="1" ht="16.5" customHeight="1" x14ac:dyDescent="0.2">
      <c r="B659" s="60"/>
      <c r="C659" s="138"/>
      <c r="D659" s="138"/>
      <c r="E659" s="138"/>
      <c r="F659" s="139"/>
    </row>
    <row r="660" spans="2:6" s="25" customFormat="1" ht="16.5" customHeight="1" x14ac:dyDescent="0.2">
      <c r="B660" s="60"/>
      <c r="C660" s="138"/>
      <c r="D660" s="138"/>
      <c r="E660" s="138"/>
      <c r="F660" s="139"/>
    </row>
    <row r="661" spans="2:6" s="25" customFormat="1" ht="16.5" customHeight="1" x14ac:dyDescent="0.2">
      <c r="B661" s="60"/>
      <c r="C661" s="138"/>
      <c r="D661" s="138"/>
      <c r="E661" s="138"/>
      <c r="F661" s="139"/>
    </row>
    <row r="662" spans="2:6" s="25" customFormat="1" ht="16.5" customHeight="1" x14ac:dyDescent="0.2">
      <c r="B662" s="60"/>
      <c r="C662" s="138"/>
      <c r="D662" s="138"/>
      <c r="E662" s="138"/>
      <c r="F662" s="139"/>
    </row>
    <row r="663" spans="2:6" s="25" customFormat="1" ht="16.5" customHeight="1" x14ac:dyDescent="0.2">
      <c r="B663" s="60"/>
      <c r="C663" s="138"/>
      <c r="D663" s="138"/>
      <c r="E663" s="138"/>
      <c r="F663" s="139"/>
    </row>
    <row r="664" spans="2:6" s="25" customFormat="1" ht="16.5" customHeight="1" x14ac:dyDescent="0.2">
      <c r="B664" s="60"/>
      <c r="C664" s="138"/>
      <c r="D664" s="138"/>
      <c r="E664" s="138"/>
      <c r="F664" s="139"/>
    </row>
    <row r="665" spans="2:6" s="25" customFormat="1" ht="16.5" customHeight="1" x14ac:dyDescent="0.2">
      <c r="B665" s="60"/>
      <c r="C665" s="138"/>
      <c r="D665" s="138"/>
      <c r="E665" s="138"/>
      <c r="F665" s="139"/>
    </row>
    <row r="666" spans="2:6" s="25" customFormat="1" ht="16.5" customHeight="1" x14ac:dyDescent="0.2">
      <c r="B666" s="60"/>
      <c r="C666" s="138"/>
      <c r="D666" s="138"/>
      <c r="E666" s="138"/>
      <c r="F666" s="139"/>
    </row>
    <row r="667" spans="2:6" s="25" customFormat="1" ht="16.5" customHeight="1" x14ac:dyDescent="0.2">
      <c r="B667" s="60"/>
      <c r="C667" s="138"/>
      <c r="D667" s="138"/>
      <c r="E667" s="138"/>
      <c r="F667" s="139"/>
    </row>
    <row r="668" spans="2:6" s="25" customFormat="1" ht="16.5" customHeight="1" x14ac:dyDescent="0.2">
      <c r="B668" s="60"/>
      <c r="C668" s="138"/>
      <c r="D668" s="138"/>
      <c r="E668" s="138"/>
      <c r="F668" s="139"/>
    </row>
    <row r="669" spans="2:6" s="25" customFormat="1" ht="16.5" customHeight="1" x14ac:dyDescent="0.2">
      <c r="B669" s="60"/>
      <c r="C669" s="138"/>
      <c r="D669" s="138"/>
      <c r="E669" s="138"/>
      <c r="F669" s="139"/>
    </row>
    <row r="670" spans="2:6" s="25" customFormat="1" ht="16.5" customHeight="1" x14ac:dyDescent="0.2">
      <c r="B670" s="60"/>
      <c r="C670" s="138"/>
      <c r="D670" s="138"/>
      <c r="E670" s="138"/>
      <c r="F670" s="139"/>
    </row>
    <row r="671" spans="2:6" s="25" customFormat="1" ht="16.5" customHeight="1" x14ac:dyDescent="0.2">
      <c r="B671" s="60"/>
      <c r="C671" s="138"/>
      <c r="D671" s="138"/>
      <c r="E671" s="138"/>
      <c r="F671" s="139"/>
    </row>
    <row r="672" spans="2:6" s="25" customFormat="1" ht="16.5" customHeight="1" x14ac:dyDescent="0.2">
      <c r="B672" s="60"/>
      <c r="C672" s="138"/>
      <c r="D672" s="138"/>
      <c r="E672" s="138"/>
      <c r="F672" s="139"/>
    </row>
    <row r="673" spans="2:6" s="25" customFormat="1" ht="16.5" customHeight="1" x14ac:dyDescent="0.2">
      <c r="B673" s="60"/>
      <c r="C673" s="138"/>
      <c r="D673" s="138"/>
      <c r="E673" s="138"/>
      <c r="F673" s="139"/>
    </row>
    <row r="674" spans="2:6" s="25" customFormat="1" ht="16.5" customHeight="1" x14ac:dyDescent="0.2">
      <c r="B674" s="60"/>
      <c r="C674" s="138"/>
      <c r="D674" s="138"/>
      <c r="E674" s="138"/>
      <c r="F674" s="139"/>
    </row>
    <row r="675" spans="2:6" s="25" customFormat="1" ht="16.5" customHeight="1" x14ac:dyDescent="0.2">
      <c r="B675" s="60"/>
      <c r="C675" s="138"/>
      <c r="D675" s="138"/>
      <c r="E675" s="138"/>
      <c r="F675" s="139"/>
    </row>
    <row r="676" spans="2:6" s="25" customFormat="1" ht="16.5" customHeight="1" x14ac:dyDescent="0.2">
      <c r="B676" s="60"/>
      <c r="C676" s="138"/>
      <c r="D676" s="138"/>
      <c r="E676" s="138"/>
      <c r="F676" s="139"/>
    </row>
    <row r="677" spans="2:6" s="25" customFormat="1" ht="16.5" customHeight="1" x14ac:dyDescent="0.2">
      <c r="B677" s="60"/>
      <c r="C677" s="138"/>
      <c r="D677" s="138"/>
      <c r="E677" s="138"/>
      <c r="F677" s="139"/>
    </row>
    <row r="678" spans="2:6" s="25" customFormat="1" ht="16.5" customHeight="1" x14ac:dyDescent="0.2">
      <c r="B678" s="60"/>
      <c r="C678" s="138"/>
      <c r="D678" s="138"/>
      <c r="E678" s="138"/>
      <c r="F678" s="139"/>
    </row>
    <row r="679" spans="2:6" s="25" customFormat="1" ht="16.5" customHeight="1" x14ac:dyDescent="0.2">
      <c r="B679" s="60"/>
      <c r="C679" s="138"/>
      <c r="D679" s="138"/>
      <c r="E679" s="138"/>
      <c r="F679" s="139"/>
    </row>
    <row r="680" spans="2:6" s="25" customFormat="1" ht="16.5" customHeight="1" x14ac:dyDescent="0.2">
      <c r="B680" s="60"/>
      <c r="C680" s="138"/>
      <c r="D680" s="138"/>
      <c r="E680" s="138"/>
      <c r="F680" s="139"/>
    </row>
    <row r="681" spans="2:6" s="25" customFormat="1" ht="16.5" customHeight="1" x14ac:dyDescent="0.2">
      <c r="B681" s="60"/>
      <c r="C681" s="138"/>
      <c r="D681" s="138"/>
      <c r="E681" s="138"/>
      <c r="F681" s="139"/>
    </row>
    <row r="682" spans="2:6" s="25" customFormat="1" ht="16.5" customHeight="1" x14ac:dyDescent="0.2">
      <c r="B682" s="60"/>
      <c r="C682" s="138"/>
      <c r="D682" s="138"/>
      <c r="E682" s="138"/>
      <c r="F682" s="139"/>
    </row>
    <row r="683" spans="2:6" s="25" customFormat="1" ht="16.5" customHeight="1" x14ac:dyDescent="0.2">
      <c r="B683" s="60"/>
      <c r="C683" s="138"/>
      <c r="D683" s="138"/>
      <c r="E683" s="138"/>
      <c r="F683" s="139"/>
    </row>
    <row r="684" spans="2:6" s="25" customFormat="1" ht="16.5" customHeight="1" x14ac:dyDescent="0.2">
      <c r="B684" s="60"/>
      <c r="C684" s="138"/>
      <c r="D684" s="138"/>
      <c r="E684" s="138"/>
      <c r="F684" s="139"/>
    </row>
    <row r="685" spans="2:6" s="25" customFormat="1" ht="16.5" customHeight="1" x14ac:dyDescent="0.2">
      <c r="B685" s="60"/>
      <c r="C685" s="138"/>
      <c r="D685" s="138"/>
      <c r="E685" s="138"/>
      <c r="F685" s="139"/>
    </row>
    <row r="686" spans="2:6" s="25" customFormat="1" ht="16.5" customHeight="1" x14ac:dyDescent="0.2">
      <c r="B686" s="60"/>
      <c r="C686" s="138"/>
      <c r="D686" s="138"/>
      <c r="E686" s="138"/>
      <c r="F686" s="139"/>
    </row>
    <row r="687" spans="2:6" s="25" customFormat="1" ht="16.5" customHeight="1" x14ac:dyDescent="0.2">
      <c r="B687" s="60"/>
      <c r="C687" s="138"/>
      <c r="D687" s="138"/>
      <c r="E687" s="138"/>
      <c r="F687" s="139"/>
    </row>
    <row r="688" spans="2:6" s="25" customFormat="1" ht="16.5" customHeight="1" x14ac:dyDescent="0.2">
      <c r="B688" s="60"/>
      <c r="C688" s="138"/>
      <c r="D688" s="138"/>
      <c r="E688" s="138"/>
      <c r="F688" s="139"/>
    </row>
    <row r="689" spans="2:6" s="25" customFormat="1" ht="16.5" customHeight="1" x14ac:dyDescent="0.2">
      <c r="B689" s="60"/>
      <c r="C689" s="138"/>
      <c r="D689" s="138"/>
      <c r="E689" s="138"/>
      <c r="F689" s="139"/>
    </row>
    <row r="690" spans="2:6" s="25" customFormat="1" ht="16.5" customHeight="1" x14ac:dyDescent="0.2">
      <c r="B690" s="60"/>
      <c r="C690" s="138"/>
      <c r="D690" s="138"/>
      <c r="E690" s="138"/>
      <c r="F690" s="139"/>
    </row>
    <row r="691" spans="2:6" s="25" customFormat="1" ht="16.5" customHeight="1" x14ac:dyDescent="0.2">
      <c r="B691" s="60"/>
      <c r="C691" s="138"/>
      <c r="D691" s="138"/>
      <c r="E691" s="138"/>
      <c r="F691" s="139"/>
    </row>
    <row r="692" spans="2:6" s="25" customFormat="1" ht="16.5" customHeight="1" x14ac:dyDescent="0.2">
      <c r="B692" s="60"/>
      <c r="C692" s="138"/>
      <c r="D692" s="138"/>
      <c r="E692" s="138"/>
      <c r="F692" s="139"/>
    </row>
    <row r="693" spans="2:6" s="25" customFormat="1" ht="16.5" customHeight="1" x14ac:dyDescent="0.2">
      <c r="B693" s="60"/>
      <c r="C693" s="138"/>
      <c r="D693" s="138"/>
      <c r="E693" s="138"/>
      <c r="F693" s="139"/>
    </row>
    <row r="694" spans="2:6" s="25" customFormat="1" ht="16.5" customHeight="1" x14ac:dyDescent="0.2">
      <c r="B694" s="60"/>
      <c r="C694" s="138"/>
      <c r="D694" s="138"/>
      <c r="E694" s="138"/>
      <c r="F694" s="139"/>
    </row>
    <row r="695" spans="2:6" s="25" customFormat="1" ht="16.5" customHeight="1" x14ac:dyDescent="0.2">
      <c r="B695" s="60"/>
      <c r="C695" s="138"/>
      <c r="D695" s="138"/>
      <c r="E695" s="138"/>
      <c r="F695" s="139"/>
    </row>
    <row r="696" spans="2:6" s="25" customFormat="1" ht="16.5" customHeight="1" x14ac:dyDescent="0.2">
      <c r="B696" s="60"/>
      <c r="C696" s="138"/>
      <c r="D696" s="138"/>
      <c r="E696" s="138"/>
      <c r="F696" s="139"/>
    </row>
    <row r="697" spans="2:6" s="25" customFormat="1" ht="16.5" customHeight="1" x14ac:dyDescent="0.2">
      <c r="B697" s="60"/>
      <c r="C697" s="138"/>
      <c r="D697" s="138"/>
      <c r="E697" s="138"/>
      <c r="F697" s="139"/>
    </row>
    <row r="698" spans="2:6" s="25" customFormat="1" ht="16.5" customHeight="1" x14ac:dyDescent="0.2">
      <c r="B698" s="60"/>
      <c r="C698" s="138"/>
      <c r="D698" s="138"/>
      <c r="E698" s="138"/>
      <c r="F698" s="139"/>
    </row>
    <row r="699" spans="2:6" s="25" customFormat="1" ht="16.5" customHeight="1" x14ac:dyDescent="0.2">
      <c r="B699" s="60"/>
      <c r="C699" s="138"/>
      <c r="D699" s="138"/>
      <c r="E699" s="138"/>
      <c r="F699" s="139"/>
    </row>
    <row r="700" spans="2:6" s="25" customFormat="1" ht="16.5" customHeight="1" x14ac:dyDescent="0.2">
      <c r="B700" s="60"/>
      <c r="C700" s="138"/>
      <c r="D700" s="138"/>
      <c r="E700" s="138"/>
      <c r="F700" s="139"/>
    </row>
    <row r="701" spans="2:6" s="25" customFormat="1" ht="16.5" customHeight="1" x14ac:dyDescent="0.2">
      <c r="B701" s="60"/>
      <c r="C701" s="138"/>
      <c r="D701" s="138"/>
      <c r="E701" s="138"/>
      <c r="F701" s="139"/>
    </row>
    <row r="702" spans="2:6" s="25" customFormat="1" ht="16.5" customHeight="1" x14ac:dyDescent="0.2">
      <c r="B702" s="60"/>
      <c r="C702" s="138"/>
      <c r="D702" s="138"/>
      <c r="E702" s="138"/>
      <c r="F702" s="139"/>
    </row>
    <row r="703" spans="2:6" s="25" customFormat="1" ht="16.5" customHeight="1" x14ac:dyDescent="0.2">
      <c r="B703" s="60"/>
      <c r="C703" s="138"/>
      <c r="D703" s="138"/>
      <c r="E703" s="138"/>
      <c r="F703" s="139"/>
    </row>
    <row r="704" spans="2:6" s="25" customFormat="1" ht="16.5" customHeight="1" x14ac:dyDescent="0.2">
      <c r="B704" s="60"/>
      <c r="C704" s="138"/>
      <c r="D704" s="138"/>
      <c r="E704" s="138"/>
      <c r="F704" s="139"/>
    </row>
    <row r="705" spans="2:6" s="25" customFormat="1" ht="16.5" customHeight="1" x14ac:dyDescent="0.2">
      <c r="B705" s="60"/>
      <c r="C705" s="138"/>
      <c r="D705" s="138"/>
      <c r="E705" s="138"/>
      <c r="F705" s="139"/>
    </row>
    <row r="706" spans="2:6" s="25" customFormat="1" ht="16.5" customHeight="1" x14ac:dyDescent="0.2">
      <c r="B706" s="60"/>
      <c r="C706" s="138"/>
      <c r="D706" s="138"/>
      <c r="E706" s="138"/>
      <c r="F706" s="139"/>
    </row>
    <row r="707" spans="2:6" s="25" customFormat="1" ht="16.5" customHeight="1" x14ac:dyDescent="0.2">
      <c r="B707" s="60"/>
      <c r="C707" s="138"/>
      <c r="D707" s="138"/>
      <c r="E707" s="138"/>
      <c r="F707" s="139"/>
    </row>
    <row r="708" spans="2:6" s="25" customFormat="1" ht="16.5" customHeight="1" x14ac:dyDescent="0.2">
      <c r="B708" s="60"/>
      <c r="C708" s="138"/>
      <c r="D708" s="138"/>
      <c r="E708" s="138"/>
      <c r="F708" s="139"/>
    </row>
    <row r="709" spans="2:6" s="25" customFormat="1" ht="16.5" customHeight="1" x14ac:dyDescent="0.2">
      <c r="B709" s="60"/>
      <c r="C709" s="138"/>
      <c r="D709" s="138"/>
      <c r="E709" s="138"/>
      <c r="F709" s="139"/>
    </row>
    <row r="710" spans="2:6" s="25" customFormat="1" ht="16.5" customHeight="1" x14ac:dyDescent="0.2">
      <c r="B710" s="60"/>
      <c r="C710" s="138"/>
      <c r="D710" s="138"/>
      <c r="E710" s="138"/>
      <c r="F710" s="139"/>
    </row>
    <row r="711" spans="2:6" s="25" customFormat="1" ht="16.5" customHeight="1" x14ac:dyDescent="0.2">
      <c r="B711" s="60"/>
      <c r="C711" s="138"/>
      <c r="D711" s="138"/>
      <c r="E711" s="138"/>
      <c r="F711" s="139"/>
    </row>
    <row r="712" spans="2:6" s="25" customFormat="1" ht="16.5" customHeight="1" x14ac:dyDescent="0.2">
      <c r="B712" s="60"/>
      <c r="C712" s="138"/>
      <c r="D712" s="138"/>
      <c r="E712" s="138"/>
      <c r="F712" s="139"/>
    </row>
    <row r="713" spans="2:6" s="25" customFormat="1" ht="16.5" customHeight="1" x14ac:dyDescent="0.2">
      <c r="B713" s="60"/>
      <c r="C713" s="138"/>
      <c r="D713" s="138"/>
      <c r="E713" s="138"/>
      <c r="F713" s="139"/>
    </row>
    <row r="714" spans="2:6" s="25" customFormat="1" ht="16.5" customHeight="1" x14ac:dyDescent="0.2">
      <c r="B714" s="60"/>
      <c r="C714" s="138"/>
      <c r="D714" s="138"/>
      <c r="E714" s="138"/>
      <c r="F714" s="139"/>
    </row>
    <row r="715" spans="2:6" s="25" customFormat="1" ht="16.5" customHeight="1" x14ac:dyDescent="0.2">
      <c r="B715" s="60"/>
      <c r="C715" s="138"/>
      <c r="D715" s="138"/>
      <c r="E715" s="138"/>
      <c r="F715" s="139"/>
    </row>
    <row r="716" spans="2:6" s="25" customFormat="1" ht="16.5" customHeight="1" x14ac:dyDescent="0.2">
      <c r="B716" s="60"/>
      <c r="C716" s="138"/>
      <c r="D716" s="138"/>
      <c r="E716" s="138"/>
      <c r="F716" s="139"/>
    </row>
    <row r="717" spans="2:6" s="25" customFormat="1" ht="16.5" customHeight="1" x14ac:dyDescent="0.2">
      <c r="B717" s="60"/>
      <c r="C717" s="138"/>
      <c r="D717" s="138"/>
      <c r="E717" s="138"/>
      <c r="F717" s="139"/>
    </row>
    <row r="718" spans="2:6" s="25" customFormat="1" ht="16.5" customHeight="1" x14ac:dyDescent="0.2">
      <c r="B718" s="60"/>
      <c r="C718" s="138"/>
      <c r="D718" s="138"/>
      <c r="E718" s="138"/>
      <c r="F718" s="139"/>
    </row>
    <row r="719" spans="2:6" s="25" customFormat="1" ht="16.5" customHeight="1" x14ac:dyDescent="0.2">
      <c r="B719" s="60"/>
      <c r="C719" s="138"/>
      <c r="D719" s="138"/>
      <c r="E719" s="138"/>
      <c r="F719" s="139"/>
    </row>
    <row r="720" spans="2:6" s="25" customFormat="1" ht="16.5" customHeight="1" x14ac:dyDescent="0.2">
      <c r="B720" s="60"/>
      <c r="C720" s="138"/>
      <c r="D720" s="138"/>
      <c r="E720" s="138"/>
      <c r="F720" s="139"/>
    </row>
    <row r="721" spans="2:6" s="25" customFormat="1" ht="16.5" customHeight="1" x14ac:dyDescent="0.2">
      <c r="B721" s="60"/>
      <c r="C721" s="138"/>
      <c r="D721" s="138"/>
      <c r="E721" s="138"/>
      <c r="F721" s="139"/>
    </row>
    <row r="722" spans="2:6" s="25" customFormat="1" ht="16.5" customHeight="1" x14ac:dyDescent="0.2">
      <c r="B722" s="60"/>
      <c r="C722" s="138"/>
      <c r="D722" s="138"/>
      <c r="E722" s="138"/>
      <c r="F722" s="139"/>
    </row>
    <row r="723" spans="2:6" s="25" customFormat="1" ht="16.5" customHeight="1" x14ac:dyDescent="0.2">
      <c r="B723" s="60"/>
      <c r="C723" s="138"/>
      <c r="D723" s="138"/>
      <c r="E723" s="138"/>
      <c r="F723" s="139"/>
    </row>
    <row r="724" spans="2:6" s="25" customFormat="1" ht="16.5" customHeight="1" x14ac:dyDescent="0.2">
      <c r="B724" s="60"/>
      <c r="C724" s="138"/>
      <c r="D724" s="138"/>
      <c r="E724" s="138"/>
      <c r="F724" s="139"/>
    </row>
    <row r="725" spans="2:6" s="25" customFormat="1" ht="16.5" customHeight="1" x14ac:dyDescent="0.2">
      <c r="B725" s="60"/>
      <c r="C725" s="138"/>
      <c r="D725" s="138"/>
      <c r="E725" s="138"/>
      <c r="F725" s="139"/>
    </row>
    <row r="726" spans="2:6" s="25" customFormat="1" ht="16.5" customHeight="1" x14ac:dyDescent="0.2">
      <c r="B726" s="60"/>
      <c r="C726" s="138"/>
      <c r="D726" s="138"/>
      <c r="E726" s="138"/>
      <c r="F726" s="139"/>
    </row>
    <row r="727" spans="2:6" s="25" customFormat="1" ht="16.5" customHeight="1" x14ac:dyDescent="0.2">
      <c r="B727" s="60"/>
      <c r="C727" s="138"/>
      <c r="D727" s="138"/>
      <c r="E727" s="138"/>
      <c r="F727" s="139"/>
    </row>
    <row r="728" spans="2:6" s="25" customFormat="1" ht="16.5" customHeight="1" x14ac:dyDescent="0.2">
      <c r="B728" s="60"/>
      <c r="C728" s="138"/>
      <c r="D728" s="138"/>
      <c r="E728" s="138"/>
      <c r="F728" s="139"/>
    </row>
    <row r="729" spans="2:6" s="25" customFormat="1" ht="16.5" customHeight="1" x14ac:dyDescent="0.2">
      <c r="B729" s="60"/>
      <c r="C729" s="138"/>
      <c r="D729" s="138"/>
      <c r="E729" s="138"/>
      <c r="F729" s="139"/>
    </row>
    <row r="730" spans="2:6" s="25" customFormat="1" ht="16.5" customHeight="1" x14ac:dyDescent="0.2">
      <c r="B730" s="60"/>
      <c r="C730" s="138"/>
      <c r="D730" s="138"/>
      <c r="E730" s="138"/>
      <c r="F730" s="139"/>
    </row>
    <row r="731" spans="2:6" s="25" customFormat="1" ht="16.5" customHeight="1" x14ac:dyDescent="0.2">
      <c r="B731" s="60"/>
      <c r="C731" s="138"/>
      <c r="D731" s="138"/>
      <c r="E731" s="138"/>
      <c r="F731" s="139"/>
    </row>
    <row r="732" spans="2:6" s="25" customFormat="1" ht="16.5" customHeight="1" x14ac:dyDescent="0.2">
      <c r="B732" s="60"/>
      <c r="C732" s="138"/>
      <c r="D732" s="138"/>
      <c r="E732" s="138"/>
      <c r="F732" s="139"/>
    </row>
    <row r="733" spans="2:6" s="25" customFormat="1" ht="16.5" customHeight="1" x14ac:dyDescent="0.2">
      <c r="B733" s="60"/>
      <c r="C733" s="138"/>
      <c r="D733" s="138"/>
      <c r="E733" s="138"/>
      <c r="F733" s="139"/>
    </row>
    <row r="734" spans="2:6" s="25" customFormat="1" ht="16.5" customHeight="1" x14ac:dyDescent="0.2">
      <c r="B734" s="60"/>
      <c r="C734" s="138"/>
      <c r="D734" s="138"/>
      <c r="E734" s="138"/>
      <c r="F734" s="139"/>
    </row>
    <row r="735" spans="2:6" s="25" customFormat="1" ht="16.5" customHeight="1" x14ac:dyDescent="0.2">
      <c r="B735" s="60"/>
      <c r="C735" s="138"/>
      <c r="D735" s="138"/>
      <c r="E735" s="138"/>
      <c r="F735" s="139"/>
    </row>
    <row r="736" spans="2:6" s="25" customFormat="1" ht="16.5" customHeight="1" x14ac:dyDescent="0.2">
      <c r="B736" s="60"/>
      <c r="C736" s="138"/>
      <c r="D736" s="138"/>
      <c r="E736" s="138"/>
      <c r="F736" s="139"/>
    </row>
    <row r="737" spans="2:6" s="25" customFormat="1" ht="16.5" customHeight="1" x14ac:dyDescent="0.2">
      <c r="B737" s="60"/>
      <c r="C737" s="138"/>
      <c r="D737" s="138"/>
      <c r="E737" s="138"/>
      <c r="F737" s="139"/>
    </row>
    <row r="738" spans="2:6" s="25" customFormat="1" ht="16.5" customHeight="1" x14ac:dyDescent="0.2">
      <c r="B738" s="60"/>
      <c r="C738" s="138"/>
      <c r="D738" s="138"/>
      <c r="E738" s="138"/>
      <c r="F738" s="139"/>
    </row>
    <row r="739" spans="2:6" s="25" customFormat="1" ht="16.5" customHeight="1" x14ac:dyDescent="0.2">
      <c r="B739" s="60"/>
      <c r="C739" s="138"/>
      <c r="D739" s="138"/>
      <c r="E739" s="138"/>
      <c r="F739" s="139"/>
    </row>
    <row r="740" spans="2:6" s="25" customFormat="1" ht="16.5" customHeight="1" x14ac:dyDescent="0.2">
      <c r="B740" s="60"/>
      <c r="C740" s="138"/>
      <c r="D740" s="138"/>
      <c r="E740" s="138"/>
      <c r="F740" s="139"/>
    </row>
    <row r="741" spans="2:6" s="25" customFormat="1" ht="16.5" customHeight="1" x14ac:dyDescent="0.2">
      <c r="B741" s="60"/>
      <c r="C741" s="138"/>
      <c r="D741" s="138"/>
      <c r="E741" s="138"/>
      <c r="F741" s="139"/>
    </row>
    <row r="742" spans="2:6" s="25" customFormat="1" ht="16.5" customHeight="1" x14ac:dyDescent="0.2">
      <c r="B742" s="60"/>
      <c r="C742" s="138"/>
      <c r="D742" s="138"/>
      <c r="E742" s="138"/>
      <c r="F742" s="139"/>
    </row>
    <row r="743" spans="2:6" s="25" customFormat="1" ht="16.5" customHeight="1" x14ac:dyDescent="0.2">
      <c r="B743" s="60"/>
      <c r="C743" s="138"/>
      <c r="D743" s="138"/>
      <c r="E743" s="138"/>
      <c r="F743" s="139"/>
    </row>
    <row r="744" spans="2:6" s="25" customFormat="1" ht="16.5" customHeight="1" x14ac:dyDescent="0.2">
      <c r="B744" s="60"/>
      <c r="C744" s="138"/>
      <c r="D744" s="138"/>
      <c r="E744" s="138"/>
      <c r="F744" s="139"/>
    </row>
    <row r="745" spans="2:6" s="25" customFormat="1" ht="16.5" customHeight="1" x14ac:dyDescent="0.2">
      <c r="B745" s="60"/>
      <c r="C745" s="138"/>
      <c r="D745" s="138"/>
      <c r="E745" s="138"/>
      <c r="F745" s="139"/>
    </row>
    <row r="746" spans="2:6" s="25" customFormat="1" ht="16.5" customHeight="1" x14ac:dyDescent="0.2">
      <c r="B746" s="60"/>
      <c r="C746" s="138"/>
      <c r="D746" s="138"/>
      <c r="E746" s="138"/>
      <c r="F746" s="139"/>
    </row>
    <row r="747" spans="2:6" s="25" customFormat="1" ht="16.5" customHeight="1" x14ac:dyDescent="0.2">
      <c r="B747" s="60"/>
      <c r="C747" s="138"/>
      <c r="D747" s="138"/>
      <c r="E747" s="138"/>
      <c r="F747" s="139"/>
    </row>
    <row r="748" spans="2:6" s="25" customFormat="1" ht="16.5" customHeight="1" x14ac:dyDescent="0.2">
      <c r="B748" s="60"/>
      <c r="C748" s="138"/>
      <c r="D748" s="138"/>
      <c r="E748" s="138"/>
      <c r="F748" s="139"/>
    </row>
    <row r="749" spans="2:6" s="25" customFormat="1" ht="16.5" customHeight="1" x14ac:dyDescent="0.2">
      <c r="B749" s="60"/>
      <c r="C749" s="138"/>
      <c r="D749" s="138"/>
      <c r="E749" s="138"/>
      <c r="F749" s="139"/>
    </row>
    <row r="750" spans="2:6" s="25" customFormat="1" ht="16.5" customHeight="1" x14ac:dyDescent="0.2">
      <c r="B750" s="60"/>
      <c r="C750" s="138"/>
      <c r="D750" s="138"/>
      <c r="E750" s="138"/>
      <c r="F750" s="139"/>
    </row>
    <row r="751" spans="2:6" s="25" customFormat="1" ht="16.5" customHeight="1" x14ac:dyDescent="0.2">
      <c r="B751" s="60"/>
      <c r="C751" s="138"/>
      <c r="D751" s="138"/>
      <c r="E751" s="138"/>
      <c r="F751" s="139"/>
    </row>
    <row r="752" spans="2:6" s="25" customFormat="1" ht="16.5" customHeight="1" x14ac:dyDescent="0.2">
      <c r="B752" s="60"/>
      <c r="C752" s="138"/>
      <c r="D752" s="138"/>
      <c r="E752" s="138"/>
      <c r="F752" s="139"/>
    </row>
    <row r="753" spans="2:6" s="25" customFormat="1" ht="16.5" customHeight="1" x14ac:dyDescent="0.2">
      <c r="B753" s="60"/>
      <c r="C753" s="138"/>
      <c r="D753" s="138"/>
      <c r="E753" s="138"/>
      <c r="F753" s="139"/>
    </row>
    <row r="754" spans="2:6" s="25" customFormat="1" ht="16.5" customHeight="1" x14ac:dyDescent="0.2">
      <c r="B754" s="60"/>
      <c r="C754" s="138"/>
      <c r="D754" s="138"/>
      <c r="E754" s="138"/>
      <c r="F754" s="139"/>
    </row>
    <row r="755" spans="2:6" s="25" customFormat="1" ht="16.5" customHeight="1" x14ac:dyDescent="0.2">
      <c r="B755" s="60"/>
      <c r="C755" s="138"/>
      <c r="D755" s="138"/>
      <c r="E755" s="138"/>
      <c r="F755" s="139"/>
    </row>
    <row r="756" spans="2:6" s="25" customFormat="1" ht="16.5" customHeight="1" x14ac:dyDescent="0.2">
      <c r="B756" s="60"/>
      <c r="C756" s="138"/>
      <c r="D756" s="138"/>
      <c r="E756" s="138"/>
      <c r="F756" s="139"/>
    </row>
    <row r="757" spans="2:6" s="25" customFormat="1" ht="16.5" customHeight="1" x14ac:dyDescent="0.2">
      <c r="B757" s="60"/>
      <c r="C757" s="138"/>
      <c r="D757" s="138"/>
      <c r="E757" s="138"/>
      <c r="F757" s="139"/>
    </row>
    <row r="758" spans="2:6" s="25" customFormat="1" ht="16.5" customHeight="1" x14ac:dyDescent="0.2">
      <c r="B758" s="60"/>
      <c r="C758" s="138"/>
      <c r="D758" s="138"/>
      <c r="E758" s="138"/>
      <c r="F758" s="139"/>
    </row>
    <row r="759" spans="2:6" s="25" customFormat="1" ht="16.5" customHeight="1" x14ac:dyDescent="0.2">
      <c r="B759" s="60"/>
      <c r="C759" s="138"/>
      <c r="D759" s="138"/>
      <c r="E759" s="138"/>
      <c r="F759" s="139"/>
    </row>
    <row r="760" spans="2:6" s="25" customFormat="1" ht="16.5" customHeight="1" x14ac:dyDescent="0.2">
      <c r="B760" s="60"/>
      <c r="C760" s="138"/>
      <c r="D760" s="138"/>
      <c r="E760" s="138"/>
      <c r="F760" s="139"/>
    </row>
    <row r="761" spans="2:6" s="25" customFormat="1" ht="16.5" customHeight="1" x14ac:dyDescent="0.2">
      <c r="B761" s="60"/>
      <c r="C761" s="138"/>
      <c r="D761" s="138"/>
      <c r="E761" s="138"/>
      <c r="F761" s="139"/>
    </row>
    <row r="762" spans="2:6" s="25" customFormat="1" ht="16.5" customHeight="1" x14ac:dyDescent="0.2">
      <c r="B762" s="60"/>
      <c r="C762" s="138"/>
      <c r="D762" s="138"/>
      <c r="E762" s="138"/>
      <c r="F762" s="139"/>
    </row>
    <row r="763" spans="2:6" s="25" customFormat="1" ht="16.5" customHeight="1" x14ac:dyDescent="0.2">
      <c r="B763" s="60"/>
      <c r="C763" s="138"/>
      <c r="D763" s="138"/>
      <c r="E763" s="138"/>
      <c r="F763" s="139"/>
    </row>
    <row r="764" spans="2:6" s="25" customFormat="1" ht="16.5" customHeight="1" x14ac:dyDescent="0.2">
      <c r="B764" s="60"/>
      <c r="C764" s="138"/>
      <c r="D764" s="138"/>
      <c r="E764" s="138"/>
      <c r="F764" s="139"/>
    </row>
    <row r="765" spans="2:6" s="25" customFormat="1" ht="16.5" customHeight="1" x14ac:dyDescent="0.2">
      <c r="B765" s="60"/>
      <c r="C765" s="138"/>
      <c r="D765" s="138"/>
      <c r="E765" s="138"/>
      <c r="F765" s="139"/>
    </row>
    <row r="766" spans="2:6" s="25" customFormat="1" ht="16.5" customHeight="1" x14ac:dyDescent="0.2">
      <c r="B766" s="60"/>
      <c r="C766" s="138"/>
      <c r="D766" s="138"/>
      <c r="E766" s="138"/>
      <c r="F766" s="139"/>
    </row>
    <row r="767" spans="2:6" s="25" customFormat="1" ht="16.5" customHeight="1" x14ac:dyDescent="0.2">
      <c r="B767" s="60"/>
      <c r="C767" s="138"/>
      <c r="D767" s="138"/>
      <c r="E767" s="138"/>
      <c r="F767" s="139"/>
    </row>
    <row r="768" spans="2:6" s="25" customFormat="1" ht="16.5" customHeight="1" x14ac:dyDescent="0.2">
      <c r="B768" s="60"/>
      <c r="C768" s="138"/>
      <c r="D768" s="138"/>
      <c r="E768" s="138"/>
      <c r="F768" s="139"/>
    </row>
    <row r="769" spans="2:6" s="25" customFormat="1" ht="16.5" customHeight="1" x14ac:dyDescent="0.2">
      <c r="B769" s="60"/>
      <c r="C769" s="138"/>
      <c r="D769" s="138"/>
      <c r="E769" s="138"/>
      <c r="F769" s="139"/>
    </row>
    <row r="770" spans="2:6" s="25" customFormat="1" ht="16.5" customHeight="1" x14ac:dyDescent="0.2">
      <c r="B770" s="60"/>
      <c r="C770" s="138"/>
      <c r="D770" s="138"/>
      <c r="E770" s="138"/>
      <c r="F770" s="139"/>
    </row>
    <row r="771" spans="2:6" s="25" customFormat="1" ht="16.5" customHeight="1" x14ac:dyDescent="0.2">
      <c r="B771" s="60"/>
      <c r="C771" s="138"/>
      <c r="D771" s="138"/>
      <c r="E771" s="138"/>
      <c r="F771" s="139"/>
    </row>
    <row r="772" spans="2:6" s="25" customFormat="1" ht="16.5" customHeight="1" x14ac:dyDescent="0.2">
      <c r="B772" s="60"/>
      <c r="C772" s="138"/>
      <c r="D772" s="138"/>
      <c r="E772" s="138"/>
      <c r="F772" s="139"/>
    </row>
    <row r="773" spans="2:6" s="25" customFormat="1" ht="16.5" customHeight="1" x14ac:dyDescent="0.2">
      <c r="B773" s="60"/>
      <c r="C773" s="138"/>
      <c r="D773" s="138"/>
      <c r="E773" s="138"/>
      <c r="F773" s="139"/>
    </row>
    <row r="774" spans="2:6" s="25" customFormat="1" ht="16.5" customHeight="1" x14ac:dyDescent="0.2">
      <c r="B774" s="60"/>
      <c r="C774" s="138"/>
      <c r="D774" s="138"/>
      <c r="E774" s="138"/>
      <c r="F774" s="139"/>
    </row>
    <row r="775" spans="2:6" s="25" customFormat="1" ht="16.5" customHeight="1" x14ac:dyDescent="0.2">
      <c r="B775" s="60"/>
      <c r="C775" s="138"/>
      <c r="D775" s="138"/>
      <c r="E775" s="138"/>
      <c r="F775" s="139"/>
    </row>
    <row r="776" spans="2:6" s="25" customFormat="1" ht="16.5" customHeight="1" x14ac:dyDescent="0.2">
      <c r="B776" s="60"/>
      <c r="C776" s="138"/>
      <c r="D776" s="138"/>
      <c r="E776" s="138"/>
      <c r="F776" s="139"/>
    </row>
    <row r="777" spans="2:6" s="25" customFormat="1" ht="16.5" customHeight="1" x14ac:dyDescent="0.2">
      <c r="B777" s="60"/>
      <c r="C777" s="138"/>
      <c r="D777" s="138"/>
      <c r="E777" s="138"/>
      <c r="F777" s="139"/>
    </row>
    <row r="778" spans="2:6" s="25" customFormat="1" ht="16.5" customHeight="1" x14ac:dyDescent="0.2">
      <c r="B778" s="60"/>
      <c r="C778" s="138"/>
      <c r="D778" s="138"/>
      <c r="E778" s="138"/>
      <c r="F778" s="139"/>
    </row>
    <row r="779" spans="2:6" s="25" customFormat="1" ht="16.5" customHeight="1" x14ac:dyDescent="0.2">
      <c r="B779" s="60"/>
      <c r="C779" s="138"/>
      <c r="D779" s="138"/>
      <c r="E779" s="138"/>
      <c r="F779" s="139"/>
    </row>
    <row r="780" spans="2:6" s="25" customFormat="1" ht="16.5" customHeight="1" x14ac:dyDescent="0.2">
      <c r="B780" s="60"/>
      <c r="C780" s="138"/>
      <c r="D780" s="138"/>
      <c r="E780" s="138"/>
      <c r="F780" s="139"/>
    </row>
    <row r="781" spans="2:6" s="25" customFormat="1" ht="16.5" customHeight="1" x14ac:dyDescent="0.2">
      <c r="B781" s="60"/>
      <c r="C781" s="138"/>
      <c r="D781" s="138"/>
      <c r="E781" s="138"/>
      <c r="F781" s="139"/>
    </row>
    <row r="782" spans="2:6" s="25" customFormat="1" ht="16.5" customHeight="1" x14ac:dyDescent="0.2">
      <c r="B782" s="60"/>
      <c r="C782" s="138"/>
      <c r="D782" s="138"/>
      <c r="E782" s="138"/>
      <c r="F782" s="139"/>
    </row>
    <row r="783" spans="2:6" s="25" customFormat="1" ht="16.5" customHeight="1" x14ac:dyDescent="0.2">
      <c r="B783" s="60"/>
      <c r="C783" s="138"/>
      <c r="D783" s="138"/>
      <c r="E783" s="138"/>
      <c r="F783" s="139"/>
    </row>
    <row r="784" spans="2:6" s="25" customFormat="1" ht="16.5" customHeight="1" x14ac:dyDescent="0.2">
      <c r="B784" s="60"/>
      <c r="C784" s="138"/>
      <c r="D784" s="138"/>
      <c r="E784" s="138"/>
      <c r="F784" s="139"/>
    </row>
    <row r="785" spans="2:6" s="25" customFormat="1" ht="16.5" customHeight="1" x14ac:dyDescent="0.2">
      <c r="B785" s="60"/>
      <c r="C785" s="138"/>
      <c r="D785" s="138"/>
      <c r="E785" s="138"/>
      <c r="F785" s="139"/>
    </row>
    <row r="786" spans="2:6" s="25" customFormat="1" ht="16.5" customHeight="1" x14ac:dyDescent="0.2">
      <c r="B786" s="60"/>
      <c r="C786" s="138"/>
      <c r="D786" s="138"/>
      <c r="E786" s="138"/>
      <c r="F786" s="139"/>
    </row>
    <row r="787" spans="2:6" s="25" customFormat="1" ht="16.5" customHeight="1" x14ac:dyDescent="0.2">
      <c r="B787" s="60"/>
      <c r="C787" s="138"/>
      <c r="D787" s="138"/>
      <c r="E787" s="138"/>
      <c r="F787" s="139"/>
    </row>
    <row r="788" spans="2:6" s="25" customFormat="1" ht="16.5" customHeight="1" x14ac:dyDescent="0.2">
      <c r="B788" s="60"/>
      <c r="C788" s="138"/>
      <c r="D788" s="138"/>
      <c r="E788" s="138"/>
      <c r="F788" s="139"/>
    </row>
    <row r="789" spans="2:6" s="25" customFormat="1" ht="16.5" customHeight="1" x14ac:dyDescent="0.2">
      <c r="B789" s="60"/>
      <c r="C789" s="138"/>
      <c r="D789" s="138"/>
      <c r="E789" s="138"/>
      <c r="F789" s="139"/>
    </row>
    <row r="790" spans="2:6" s="25" customFormat="1" ht="16.5" customHeight="1" x14ac:dyDescent="0.2">
      <c r="B790" s="60"/>
      <c r="C790" s="138"/>
      <c r="D790" s="138"/>
      <c r="E790" s="138"/>
      <c r="F790" s="139"/>
    </row>
    <row r="791" spans="2:6" s="25" customFormat="1" ht="16.5" customHeight="1" x14ac:dyDescent="0.2">
      <c r="B791" s="60"/>
      <c r="C791" s="138"/>
      <c r="D791" s="138"/>
      <c r="E791" s="138"/>
      <c r="F791" s="139"/>
    </row>
    <row r="792" spans="2:6" s="25" customFormat="1" ht="16.5" customHeight="1" x14ac:dyDescent="0.2">
      <c r="B792" s="60"/>
      <c r="C792" s="138"/>
      <c r="D792" s="138"/>
      <c r="E792" s="138"/>
      <c r="F792" s="139"/>
    </row>
    <row r="793" spans="2:6" s="25" customFormat="1" ht="16.5" customHeight="1" x14ac:dyDescent="0.2">
      <c r="B793" s="60"/>
      <c r="C793" s="138"/>
      <c r="D793" s="138"/>
      <c r="E793" s="138"/>
      <c r="F793" s="139"/>
    </row>
    <row r="794" spans="2:6" s="25" customFormat="1" ht="16.5" customHeight="1" x14ac:dyDescent="0.2">
      <c r="B794" s="60"/>
      <c r="C794" s="138"/>
      <c r="D794" s="138"/>
      <c r="E794" s="138"/>
      <c r="F794" s="139"/>
    </row>
    <row r="795" spans="2:6" s="25" customFormat="1" ht="16.5" customHeight="1" x14ac:dyDescent="0.2">
      <c r="B795" s="60"/>
      <c r="C795" s="138"/>
      <c r="D795" s="138"/>
      <c r="E795" s="138"/>
      <c r="F795" s="139"/>
    </row>
    <row r="796" spans="2:6" s="25" customFormat="1" ht="16.5" customHeight="1" x14ac:dyDescent="0.2">
      <c r="B796" s="60"/>
      <c r="C796" s="138"/>
      <c r="D796" s="138"/>
      <c r="E796" s="138"/>
      <c r="F796" s="139"/>
    </row>
    <row r="797" spans="2:6" s="25" customFormat="1" ht="16.5" customHeight="1" x14ac:dyDescent="0.2">
      <c r="B797" s="60"/>
      <c r="C797" s="138"/>
      <c r="D797" s="138"/>
      <c r="E797" s="138"/>
      <c r="F797" s="139"/>
    </row>
    <row r="798" spans="2:6" s="25" customFormat="1" ht="16.5" customHeight="1" x14ac:dyDescent="0.2">
      <c r="B798" s="60"/>
      <c r="C798" s="138"/>
      <c r="D798" s="138"/>
      <c r="E798" s="138"/>
      <c r="F798" s="139"/>
    </row>
    <row r="799" spans="2:6" s="25" customFormat="1" ht="16.5" customHeight="1" x14ac:dyDescent="0.2">
      <c r="B799" s="60"/>
      <c r="C799" s="138"/>
      <c r="D799" s="138"/>
      <c r="E799" s="138"/>
      <c r="F799" s="139"/>
    </row>
    <row r="800" spans="2:6" s="25" customFormat="1" ht="16.5" customHeight="1" x14ac:dyDescent="0.2">
      <c r="B800" s="60"/>
      <c r="C800" s="138"/>
      <c r="D800" s="138"/>
      <c r="E800" s="138"/>
      <c r="F800" s="139"/>
    </row>
    <row r="801" spans="2:6" s="25" customFormat="1" ht="16.5" customHeight="1" x14ac:dyDescent="0.2">
      <c r="B801" s="60"/>
      <c r="C801" s="138"/>
      <c r="D801" s="138"/>
      <c r="E801" s="138"/>
      <c r="F801" s="139"/>
    </row>
    <row r="802" spans="2:6" s="25" customFormat="1" ht="16.5" customHeight="1" x14ac:dyDescent="0.2">
      <c r="B802" s="60"/>
      <c r="C802" s="138"/>
      <c r="D802" s="138"/>
      <c r="E802" s="138"/>
      <c r="F802" s="139"/>
    </row>
    <row r="803" spans="2:6" s="25" customFormat="1" ht="16.5" customHeight="1" x14ac:dyDescent="0.2">
      <c r="B803" s="60"/>
      <c r="C803" s="138"/>
      <c r="D803" s="138"/>
      <c r="E803" s="138"/>
      <c r="F803" s="139"/>
    </row>
    <row r="804" spans="2:6" s="25" customFormat="1" ht="16.5" customHeight="1" x14ac:dyDescent="0.2">
      <c r="B804" s="60"/>
      <c r="C804" s="138"/>
      <c r="D804" s="138"/>
      <c r="E804" s="138"/>
      <c r="F804" s="139"/>
    </row>
    <row r="805" spans="2:6" s="25" customFormat="1" ht="16.5" customHeight="1" x14ac:dyDescent="0.2">
      <c r="B805" s="60"/>
      <c r="C805" s="138"/>
      <c r="D805" s="138"/>
      <c r="E805" s="138"/>
      <c r="F805" s="139"/>
    </row>
    <row r="806" spans="2:6" s="25" customFormat="1" ht="16.5" customHeight="1" x14ac:dyDescent="0.2">
      <c r="B806" s="60"/>
      <c r="C806" s="138"/>
      <c r="D806" s="138"/>
      <c r="E806" s="138"/>
      <c r="F806" s="139"/>
    </row>
    <row r="807" spans="2:6" s="25" customFormat="1" ht="16.5" customHeight="1" x14ac:dyDescent="0.2">
      <c r="B807" s="60"/>
      <c r="C807" s="138"/>
      <c r="D807" s="138"/>
      <c r="E807" s="138"/>
      <c r="F807" s="139"/>
    </row>
    <row r="808" spans="2:6" s="25" customFormat="1" ht="16.5" customHeight="1" x14ac:dyDescent="0.2">
      <c r="B808" s="60"/>
      <c r="C808" s="138"/>
      <c r="D808" s="138"/>
      <c r="E808" s="138"/>
      <c r="F808" s="139"/>
    </row>
    <row r="809" spans="2:6" s="25" customFormat="1" ht="16.5" customHeight="1" x14ac:dyDescent="0.2">
      <c r="B809" s="60"/>
      <c r="C809" s="138"/>
      <c r="D809" s="138"/>
      <c r="E809" s="138"/>
      <c r="F809" s="139"/>
    </row>
    <row r="810" spans="2:6" s="25" customFormat="1" ht="16.5" customHeight="1" x14ac:dyDescent="0.2">
      <c r="B810" s="60"/>
      <c r="C810" s="138"/>
      <c r="D810" s="138"/>
      <c r="E810" s="138"/>
      <c r="F810" s="139"/>
    </row>
    <row r="811" spans="2:6" s="25" customFormat="1" ht="16.5" customHeight="1" x14ac:dyDescent="0.2">
      <c r="B811" s="60"/>
      <c r="C811" s="138"/>
      <c r="D811" s="138"/>
      <c r="E811" s="138"/>
      <c r="F811" s="139"/>
    </row>
    <row r="812" spans="2:6" s="25" customFormat="1" ht="16.5" customHeight="1" x14ac:dyDescent="0.2">
      <c r="B812" s="60"/>
      <c r="C812" s="138"/>
      <c r="D812" s="138"/>
      <c r="E812" s="138"/>
      <c r="F812" s="139"/>
    </row>
    <row r="813" spans="2:6" s="25" customFormat="1" ht="16.5" customHeight="1" x14ac:dyDescent="0.2">
      <c r="B813" s="60"/>
      <c r="C813" s="138"/>
      <c r="D813" s="138"/>
      <c r="E813" s="138"/>
      <c r="F813" s="139"/>
    </row>
    <row r="814" spans="2:6" s="25" customFormat="1" ht="16.5" customHeight="1" x14ac:dyDescent="0.2">
      <c r="B814" s="60"/>
      <c r="C814" s="138"/>
      <c r="D814" s="138"/>
      <c r="E814" s="138"/>
      <c r="F814" s="139"/>
    </row>
    <row r="815" spans="2:6" s="25" customFormat="1" ht="16.5" customHeight="1" x14ac:dyDescent="0.2">
      <c r="B815" s="60"/>
      <c r="C815" s="138"/>
      <c r="D815" s="138"/>
      <c r="E815" s="138"/>
      <c r="F815" s="139"/>
    </row>
    <row r="816" spans="2:6" s="25" customFormat="1" ht="16.5" customHeight="1" x14ac:dyDescent="0.2">
      <c r="B816" s="60"/>
      <c r="C816" s="138"/>
      <c r="D816" s="138"/>
      <c r="E816" s="138"/>
      <c r="F816" s="139"/>
    </row>
    <row r="817" spans="2:6" s="25" customFormat="1" ht="16.5" customHeight="1" x14ac:dyDescent="0.2">
      <c r="B817" s="60"/>
      <c r="C817" s="138"/>
      <c r="D817" s="138"/>
      <c r="E817" s="138"/>
      <c r="F817" s="139"/>
    </row>
    <row r="818" spans="2:6" s="25" customFormat="1" ht="16.5" customHeight="1" x14ac:dyDescent="0.2">
      <c r="B818" s="60"/>
      <c r="C818" s="138"/>
      <c r="D818" s="138"/>
      <c r="E818" s="138"/>
      <c r="F818" s="139"/>
    </row>
    <row r="819" spans="2:6" s="25" customFormat="1" ht="16.5" customHeight="1" x14ac:dyDescent="0.2">
      <c r="B819" s="60"/>
      <c r="C819" s="138"/>
      <c r="D819" s="138"/>
      <c r="E819" s="138"/>
      <c r="F819" s="139"/>
    </row>
    <row r="820" spans="2:6" s="25" customFormat="1" ht="16.5" customHeight="1" x14ac:dyDescent="0.2">
      <c r="B820" s="60"/>
      <c r="C820" s="138"/>
      <c r="D820" s="138"/>
      <c r="E820" s="138"/>
      <c r="F820" s="139"/>
    </row>
    <row r="821" spans="2:6" s="25" customFormat="1" ht="16.5" customHeight="1" x14ac:dyDescent="0.2">
      <c r="B821" s="60"/>
      <c r="C821" s="138"/>
      <c r="D821" s="138"/>
      <c r="E821" s="138"/>
      <c r="F821" s="139"/>
    </row>
    <row r="822" spans="2:6" s="25" customFormat="1" ht="16.5" customHeight="1" x14ac:dyDescent="0.2">
      <c r="B822" s="60"/>
      <c r="C822" s="138"/>
      <c r="D822" s="138"/>
      <c r="E822" s="138"/>
      <c r="F822" s="139"/>
    </row>
    <row r="823" spans="2:6" s="25" customFormat="1" ht="16.5" customHeight="1" x14ac:dyDescent="0.2">
      <c r="B823" s="60"/>
      <c r="C823" s="138"/>
      <c r="D823" s="138"/>
      <c r="E823" s="138"/>
      <c r="F823" s="139"/>
    </row>
    <row r="824" spans="2:6" s="25" customFormat="1" ht="16.5" customHeight="1" x14ac:dyDescent="0.2">
      <c r="B824" s="60"/>
      <c r="C824" s="138"/>
      <c r="D824" s="138"/>
      <c r="E824" s="138"/>
      <c r="F824" s="139"/>
    </row>
    <row r="825" spans="2:6" s="25" customFormat="1" ht="16.5" customHeight="1" x14ac:dyDescent="0.2">
      <c r="B825" s="60"/>
      <c r="C825" s="138"/>
      <c r="D825" s="138"/>
      <c r="E825" s="138"/>
      <c r="F825" s="139"/>
    </row>
    <row r="826" spans="2:6" s="25" customFormat="1" ht="16.5" customHeight="1" x14ac:dyDescent="0.2">
      <c r="B826" s="60"/>
      <c r="C826" s="138"/>
      <c r="D826" s="138"/>
      <c r="E826" s="138"/>
      <c r="F826" s="139"/>
    </row>
    <row r="827" spans="2:6" s="25" customFormat="1" ht="16.5" customHeight="1" x14ac:dyDescent="0.2">
      <c r="B827" s="60"/>
      <c r="C827" s="138"/>
      <c r="D827" s="138"/>
      <c r="E827" s="138"/>
      <c r="F827" s="139"/>
    </row>
    <row r="828" spans="2:6" s="25" customFormat="1" ht="16.5" customHeight="1" x14ac:dyDescent="0.2">
      <c r="B828" s="60"/>
      <c r="C828" s="138"/>
      <c r="D828" s="138"/>
      <c r="E828" s="138"/>
      <c r="F828" s="139"/>
    </row>
    <row r="829" spans="2:6" s="25" customFormat="1" ht="16.5" customHeight="1" x14ac:dyDescent="0.2">
      <c r="B829" s="60"/>
      <c r="C829" s="138"/>
      <c r="D829" s="138"/>
      <c r="E829" s="138"/>
      <c r="F829" s="139"/>
    </row>
    <row r="830" spans="2:6" s="25" customFormat="1" ht="16.5" customHeight="1" x14ac:dyDescent="0.2">
      <c r="B830" s="60"/>
      <c r="C830" s="138"/>
      <c r="D830" s="138"/>
      <c r="E830" s="138"/>
      <c r="F830" s="139"/>
    </row>
    <row r="831" spans="2:6" s="25" customFormat="1" ht="16.5" customHeight="1" x14ac:dyDescent="0.2">
      <c r="B831" s="60"/>
      <c r="C831" s="138"/>
      <c r="D831" s="138"/>
      <c r="E831" s="138"/>
      <c r="F831" s="139"/>
    </row>
    <row r="832" spans="2:6" s="25" customFormat="1" ht="16.5" customHeight="1" x14ac:dyDescent="0.2">
      <c r="B832" s="60"/>
      <c r="C832" s="138"/>
      <c r="D832" s="138"/>
      <c r="E832" s="138"/>
      <c r="F832" s="139"/>
    </row>
    <row r="833" spans="2:6" s="25" customFormat="1" ht="16.5" customHeight="1" x14ac:dyDescent="0.2">
      <c r="B833" s="60"/>
      <c r="C833" s="138"/>
      <c r="D833" s="138"/>
      <c r="E833" s="138"/>
      <c r="F833" s="139"/>
    </row>
    <row r="834" spans="2:6" s="25" customFormat="1" ht="16.5" customHeight="1" x14ac:dyDescent="0.2">
      <c r="B834" s="60"/>
      <c r="C834" s="138"/>
      <c r="D834" s="138"/>
      <c r="E834" s="138"/>
      <c r="F834" s="139"/>
    </row>
    <row r="835" spans="2:6" s="25" customFormat="1" ht="16.5" customHeight="1" x14ac:dyDescent="0.2">
      <c r="B835" s="60"/>
      <c r="C835" s="138"/>
      <c r="D835" s="138"/>
      <c r="E835" s="138"/>
      <c r="F835" s="139"/>
    </row>
    <row r="836" spans="2:6" s="25" customFormat="1" ht="16.5" customHeight="1" x14ac:dyDescent="0.2">
      <c r="B836" s="60"/>
      <c r="C836" s="138"/>
      <c r="D836" s="138"/>
      <c r="E836" s="138"/>
      <c r="F836" s="139"/>
    </row>
    <row r="837" spans="2:6" s="25" customFormat="1" ht="16.5" customHeight="1" x14ac:dyDescent="0.2">
      <c r="B837" s="60"/>
      <c r="C837" s="138"/>
      <c r="D837" s="138"/>
      <c r="E837" s="138"/>
      <c r="F837" s="139"/>
    </row>
    <row r="838" spans="2:6" s="25" customFormat="1" ht="16.5" customHeight="1" x14ac:dyDescent="0.2">
      <c r="B838" s="60"/>
      <c r="C838" s="138"/>
      <c r="D838" s="138"/>
      <c r="E838" s="138"/>
      <c r="F838" s="139"/>
    </row>
    <row r="839" spans="2:6" s="25" customFormat="1" ht="16.5" customHeight="1" x14ac:dyDescent="0.2">
      <c r="B839" s="60"/>
      <c r="C839" s="138"/>
      <c r="D839" s="138"/>
      <c r="E839" s="138"/>
      <c r="F839" s="139"/>
    </row>
    <row r="840" spans="2:6" s="25" customFormat="1" ht="16.5" customHeight="1" x14ac:dyDescent="0.2">
      <c r="B840" s="60"/>
      <c r="C840" s="138"/>
      <c r="D840" s="138"/>
      <c r="E840" s="138"/>
      <c r="F840" s="139"/>
    </row>
    <row r="841" spans="2:6" s="25" customFormat="1" ht="16.5" customHeight="1" x14ac:dyDescent="0.2">
      <c r="B841" s="60"/>
      <c r="C841" s="138"/>
      <c r="D841" s="138"/>
      <c r="E841" s="138"/>
      <c r="F841" s="139"/>
    </row>
    <row r="842" spans="2:6" s="25" customFormat="1" ht="16.5" customHeight="1" x14ac:dyDescent="0.2">
      <c r="B842" s="60"/>
      <c r="C842" s="138"/>
      <c r="D842" s="138"/>
      <c r="E842" s="138"/>
      <c r="F842" s="139"/>
    </row>
    <row r="843" spans="2:6" s="25" customFormat="1" ht="16.5" customHeight="1" x14ac:dyDescent="0.2">
      <c r="B843" s="60"/>
      <c r="C843" s="138"/>
      <c r="D843" s="138"/>
      <c r="E843" s="138"/>
      <c r="F843" s="139"/>
    </row>
    <row r="844" spans="2:6" s="25" customFormat="1" ht="16.5" customHeight="1" x14ac:dyDescent="0.2">
      <c r="B844" s="60"/>
      <c r="C844" s="138"/>
      <c r="D844" s="138"/>
      <c r="E844" s="138"/>
      <c r="F844" s="139"/>
    </row>
    <row r="845" spans="2:6" s="25" customFormat="1" ht="16.5" customHeight="1" x14ac:dyDescent="0.2">
      <c r="B845" s="60"/>
      <c r="C845" s="138"/>
      <c r="D845" s="138"/>
      <c r="E845" s="138"/>
      <c r="F845" s="139"/>
    </row>
    <row r="846" spans="2:6" s="25" customFormat="1" ht="16.5" customHeight="1" x14ac:dyDescent="0.2">
      <c r="B846" s="60"/>
      <c r="C846" s="138"/>
      <c r="D846" s="138"/>
      <c r="E846" s="138"/>
      <c r="F846" s="139"/>
    </row>
    <row r="847" spans="2:6" s="25" customFormat="1" ht="16.5" customHeight="1" x14ac:dyDescent="0.2">
      <c r="B847" s="60"/>
      <c r="C847" s="138"/>
      <c r="D847" s="138"/>
      <c r="E847" s="138"/>
      <c r="F847" s="139"/>
    </row>
    <row r="848" spans="2:6" s="25" customFormat="1" ht="16.5" customHeight="1" x14ac:dyDescent="0.2">
      <c r="B848" s="60"/>
      <c r="C848" s="138"/>
      <c r="D848" s="138"/>
      <c r="E848" s="138"/>
      <c r="F848" s="139"/>
    </row>
    <row r="849" spans="2:6" s="25" customFormat="1" ht="16.5" customHeight="1" x14ac:dyDescent="0.2">
      <c r="B849" s="60"/>
      <c r="C849" s="138"/>
      <c r="D849" s="138"/>
      <c r="E849" s="138"/>
      <c r="F849" s="139"/>
    </row>
    <row r="850" spans="2:6" s="25" customFormat="1" ht="16.5" customHeight="1" x14ac:dyDescent="0.2">
      <c r="B850" s="60"/>
      <c r="C850" s="138"/>
      <c r="D850" s="138"/>
      <c r="E850" s="138"/>
      <c r="F850" s="139"/>
    </row>
    <row r="851" spans="2:6" s="25" customFormat="1" ht="16.5" customHeight="1" x14ac:dyDescent="0.2">
      <c r="B851" s="60"/>
      <c r="C851" s="138"/>
      <c r="D851" s="138"/>
      <c r="E851" s="138"/>
      <c r="F851" s="139"/>
    </row>
    <row r="852" spans="2:6" s="25" customFormat="1" ht="16.5" customHeight="1" x14ac:dyDescent="0.2">
      <c r="B852" s="60"/>
      <c r="C852" s="138"/>
      <c r="D852" s="138"/>
      <c r="E852" s="138"/>
      <c r="F852" s="139"/>
    </row>
    <row r="853" spans="2:6" s="25" customFormat="1" ht="16.5" customHeight="1" x14ac:dyDescent="0.2">
      <c r="B853" s="60"/>
      <c r="C853" s="138"/>
      <c r="D853" s="138"/>
      <c r="E853" s="138"/>
      <c r="F853" s="139"/>
    </row>
    <row r="854" spans="2:6" s="25" customFormat="1" ht="16.5" customHeight="1" x14ac:dyDescent="0.2">
      <c r="B854" s="60"/>
      <c r="C854" s="138"/>
      <c r="D854" s="138"/>
      <c r="E854" s="138"/>
      <c r="F854" s="139"/>
    </row>
    <row r="855" spans="2:6" s="25" customFormat="1" ht="16.5" customHeight="1" x14ac:dyDescent="0.2">
      <c r="B855" s="60"/>
      <c r="C855" s="138"/>
      <c r="D855" s="138"/>
      <c r="E855" s="138"/>
      <c r="F855" s="139"/>
    </row>
    <row r="856" spans="2:6" s="25" customFormat="1" ht="16.5" customHeight="1" x14ac:dyDescent="0.2">
      <c r="B856" s="60"/>
      <c r="C856" s="138"/>
      <c r="D856" s="138"/>
      <c r="E856" s="138"/>
      <c r="F856" s="139"/>
    </row>
    <row r="857" spans="2:6" s="25" customFormat="1" ht="16.5" customHeight="1" x14ac:dyDescent="0.2">
      <c r="B857" s="60"/>
      <c r="C857" s="138"/>
      <c r="D857" s="138"/>
      <c r="E857" s="138"/>
      <c r="F857" s="139"/>
    </row>
    <row r="858" spans="2:6" s="25" customFormat="1" ht="16.5" customHeight="1" x14ac:dyDescent="0.2">
      <c r="B858" s="60"/>
      <c r="C858" s="138"/>
      <c r="D858" s="138"/>
      <c r="E858" s="138"/>
      <c r="F858" s="139"/>
    </row>
    <row r="859" spans="2:6" s="25" customFormat="1" ht="16.5" customHeight="1" x14ac:dyDescent="0.2">
      <c r="B859" s="60"/>
      <c r="C859" s="138"/>
      <c r="D859" s="138"/>
      <c r="E859" s="138"/>
      <c r="F859" s="139"/>
    </row>
    <row r="860" spans="2:6" s="25" customFormat="1" ht="16.5" customHeight="1" x14ac:dyDescent="0.2">
      <c r="B860" s="60"/>
      <c r="C860" s="138"/>
      <c r="D860" s="138"/>
      <c r="E860" s="138"/>
      <c r="F860" s="139"/>
    </row>
    <row r="861" spans="2:6" s="25" customFormat="1" ht="16.5" customHeight="1" x14ac:dyDescent="0.2">
      <c r="B861" s="60"/>
      <c r="C861" s="138"/>
      <c r="D861" s="138"/>
      <c r="E861" s="138"/>
      <c r="F861" s="139"/>
    </row>
    <row r="862" spans="2:6" s="25" customFormat="1" ht="16.5" customHeight="1" x14ac:dyDescent="0.2">
      <c r="B862" s="60"/>
      <c r="C862" s="138"/>
      <c r="D862" s="138"/>
      <c r="E862" s="138"/>
      <c r="F862" s="139"/>
    </row>
    <row r="863" spans="2:6" s="25" customFormat="1" ht="16.5" customHeight="1" x14ac:dyDescent="0.2">
      <c r="B863" s="60"/>
      <c r="C863" s="138"/>
      <c r="D863" s="138"/>
      <c r="E863" s="138"/>
      <c r="F863" s="139"/>
    </row>
    <row r="864" spans="2:6" s="25" customFormat="1" ht="16.5" customHeight="1" x14ac:dyDescent="0.2">
      <c r="B864" s="60"/>
      <c r="C864" s="138"/>
      <c r="D864" s="138"/>
      <c r="E864" s="138"/>
      <c r="F864" s="139"/>
    </row>
    <row r="865" spans="2:6" s="25" customFormat="1" ht="16.5" customHeight="1" x14ac:dyDescent="0.2">
      <c r="B865" s="60"/>
      <c r="C865" s="138"/>
      <c r="D865" s="138"/>
      <c r="E865" s="138"/>
      <c r="F865" s="139"/>
    </row>
    <row r="866" spans="2:6" s="25" customFormat="1" ht="16.5" customHeight="1" x14ac:dyDescent="0.2">
      <c r="B866" s="60"/>
      <c r="C866" s="138"/>
      <c r="D866" s="138"/>
      <c r="E866" s="138"/>
      <c r="F866" s="139"/>
    </row>
    <row r="867" spans="2:6" s="25" customFormat="1" ht="16.5" customHeight="1" x14ac:dyDescent="0.2">
      <c r="B867" s="60"/>
      <c r="C867" s="138"/>
      <c r="D867" s="138"/>
      <c r="E867" s="138"/>
      <c r="F867" s="139"/>
    </row>
    <row r="868" spans="2:6" s="25" customFormat="1" ht="16.5" customHeight="1" x14ac:dyDescent="0.2">
      <c r="B868" s="60"/>
      <c r="C868" s="138"/>
      <c r="D868" s="138"/>
      <c r="E868" s="138"/>
      <c r="F868" s="139"/>
    </row>
    <row r="869" spans="2:6" s="25" customFormat="1" ht="16.5" customHeight="1" x14ac:dyDescent="0.2">
      <c r="B869" s="60"/>
      <c r="C869" s="138"/>
      <c r="D869" s="138"/>
      <c r="E869" s="138"/>
      <c r="F869" s="139"/>
    </row>
    <row r="870" spans="2:6" s="25" customFormat="1" ht="16.5" customHeight="1" x14ac:dyDescent="0.2">
      <c r="B870" s="60"/>
      <c r="C870" s="138"/>
      <c r="D870" s="138"/>
      <c r="E870" s="138"/>
      <c r="F870" s="139"/>
    </row>
    <row r="871" spans="2:6" s="25" customFormat="1" ht="16.5" customHeight="1" x14ac:dyDescent="0.2">
      <c r="B871" s="60"/>
      <c r="C871" s="138"/>
      <c r="D871" s="138"/>
      <c r="E871" s="138"/>
      <c r="F871" s="139"/>
    </row>
    <row r="872" spans="2:6" s="25" customFormat="1" ht="16.5" customHeight="1" x14ac:dyDescent="0.2">
      <c r="B872" s="60"/>
      <c r="C872" s="138"/>
      <c r="D872" s="138"/>
      <c r="E872" s="138"/>
      <c r="F872" s="139"/>
    </row>
    <row r="873" spans="2:6" s="25" customFormat="1" ht="16.5" customHeight="1" x14ac:dyDescent="0.2">
      <c r="B873" s="60"/>
      <c r="C873" s="138"/>
      <c r="D873" s="138"/>
      <c r="E873" s="138"/>
      <c r="F873" s="139"/>
    </row>
    <row r="874" spans="2:6" s="25" customFormat="1" ht="16.5" customHeight="1" x14ac:dyDescent="0.2">
      <c r="B874" s="60"/>
      <c r="C874" s="138"/>
      <c r="D874" s="138"/>
      <c r="E874" s="138"/>
      <c r="F874" s="139"/>
    </row>
    <row r="875" spans="2:6" s="25" customFormat="1" ht="16.5" customHeight="1" x14ac:dyDescent="0.2">
      <c r="B875" s="60"/>
      <c r="C875" s="138"/>
      <c r="D875" s="138"/>
      <c r="E875" s="138"/>
      <c r="F875" s="139"/>
    </row>
    <row r="876" spans="2:6" s="25" customFormat="1" ht="16.5" customHeight="1" x14ac:dyDescent="0.2">
      <c r="B876" s="60"/>
      <c r="C876" s="138"/>
      <c r="D876" s="138"/>
      <c r="E876" s="138"/>
      <c r="F876" s="139"/>
    </row>
    <row r="877" spans="2:6" s="25" customFormat="1" ht="16.5" customHeight="1" x14ac:dyDescent="0.2">
      <c r="B877" s="60"/>
      <c r="C877" s="138"/>
      <c r="D877" s="138"/>
      <c r="E877" s="138"/>
      <c r="F877" s="139"/>
    </row>
    <row r="878" spans="2:6" s="25" customFormat="1" ht="16.5" customHeight="1" x14ac:dyDescent="0.2">
      <c r="B878" s="60"/>
      <c r="C878" s="138"/>
      <c r="D878" s="138"/>
      <c r="E878" s="138"/>
      <c r="F878" s="139"/>
    </row>
    <row r="879" spans="2:6" s="25" customFormat="1" ht="16.5" customHeight="1" x14ac:dyDescent="0.2">
      <c r="B879" s="60"/>
      <c r="C879" s="138"/>
      <c r="D879" s="138"/>
      <c r="E879" s="138"/>
      <c r="F879" s="139"/>
    </row>
    <row r="880" spans="2:6" s="25" customFormat="1" ht="16.5" customHeight="1" x14ac:dyDescent="0.2">
      <c r="B880" s="60"/>
      <c r="C880" s="138"/>
      <c r="D880" s="138"/>
      <c r="E880" s="138"/>
      <c r="F880" s="139"/>
    </row>
    <row r="881" spans="2:6" s="25" customFormat="1" ht="16.5" customHeight="1" x14ac:dyDescent="0.2">
      <c r="B881" s="60"/>
      <c r="C881" s="138"/>
      <c r="D881" s="138"/>
      <c r="E881" s="138"/>
      <c r="F881" s="139"/>
    </row>
    <row r="882" spans="2:6" s="25" customFormat="1" ht="16.5" customHeight="1" x14ac:dyDescent="0.2">
      <c r="B882" s="60"/>
      <c r="C882" s="138"/>
      <c r="D882" s="138"/>
      <c r="E882" s="138"/>
      <c r="F882" s="139"/>
    </row>
    <row r="883" spans="2:6" s="25" customFormat="1" ht="16.5" customHeight="1" x14ac:dyDescent="0.2">
      <c r="B883" s="60"/>
      <c r="C883" s="138"/>
      <c r="D883" s="138"/>
      <c r="E883" s="138"/>
      <c r="F883" s="139"/>
    </row>
    <row r="884" spans="2:6" s="25" customFormat="1" ht="16.5" customHeight="1" x14ac:dyDescent="0.2">
      <c r="B884" s="60"/>
      <c r="C884" s="138"/>
      <c r="D884" s="138"/>
      <c r="E884" s="138"/>
      <c r="F884" s="139"/>
    </row>
    <row r="885" spans="2:6" s="25" customFormat="1" ht="16.5" customHeight="1" x14ac:dyDescent="0.2">
      <c r="B885" s="60"/>
      <c r="C885" s="138"/>
      <c r="D885" s="138"/>
      <c r="E885" s="138"/>
      <c r="F885" s="139"/>
    </row>
    <row r="886" spans="2:6" s="25" customFormat="1" ht="16.5" customHeight="1" x14ac:dyDescent="0.2">
      <c r="B886" s="60"/>
      <c r="C886" s="138"/>
      <c r="D886" s="138"/>
      <c r="E886" s="138"/>
      <c r="F886" s="139"/>
    </row>
    <row r="887" spans="2:6" s="25" customFormat="1" ht="16.5" customHeight="1" x14ac:dyDescent="0.2">
      <c r="B887" s="60"/>
      <c r="C887" s="138"/>
      <c r="D887" s="138"/>
      <c r="E887" s="138"/>
      <c r="F887" s="139"/>
    </row>
    <row r="888" spans="2:6" s="25" customFormat="1" ht="16.5" customHeight="1" x14ac:dyDescent="0.2">
      <c r="B888" s="60"/>
      <c r="C888" s="138"/>
      <c r="D888" s="138"/>
      <c r="E888" s="138"/>
      <c r="F888" s="139"/>
    </row>
    <row r="889" spans="2:6" s="25" customFormat="1" ht="16.5" customHeight="1" x14ac:dyDescent="0.2">
      <c r="B889" s="60"/>
      <c r="C889" s="138"/>
      <c r="D889" s="138"/>
      <c r="E889" s="138"/>
      <c r="F889" s="139"/>
    </row>
    <row r="890" spans="2:6" s="25" customFormat="1" ht="16.5" customHeight="1" x14ac:dyDescent="0.2">
      <c r="B890" s="60"/>
      <c r="C890" s="138"/>
      <c r="D890" s="138"/>
      <c r="E890" s="138"/>
      <c r="F890" s="139"/>
    </row>
    <row r="891" spans="2:6" s="25" customFormat="1" ht="16.5" customHeight="1" x14ac:dyDescent="0.2">
      <c r="B891" s="60"/>
      <c r="C891" s="138"/>
      <c r="D891" s="138"/>
      <c r="E891" s="138"/>
      <c r="F891" s="139"/>
    </row>
    <row r="892" spans="2:6" s="25" customFormat="1" ht="16.5" customHeight="1" x14ac:dyDescent="0.2">
      <c r="B892" s="60"/>
      <c r="C892" s="138"/>
      <c r="D892" s="138"/>
      <c r="E892" s="138"/>
      <c r="F892" s="139"/>
    </row>
    <row r="893" spans="2:6" s="25" customFormat="1" ht="16.5" customHeight="1" x14ac:dyDescent="0.2">
      <c r="B893" s="60"/>
      <c r="C893" s="138"/>
      <c r="D893" s="138"/>
      <c r="E893" s="138"/>
      <c r="F893" s="139"/>
    </row>
    <row r="894" spans="2:6" s="25" customFormat="1" ht="16.5" customHeight="1" x14ac:dyDescent="0.2">
      <c r="B894" s="60"/>
      <c r="C894" s="138"/>
      <c r="D894" s="138"/>
      <c r="E894" s="138"/>
      <c r="F894" s="139"/>
    </row>
    <row r="895" spans="2:6" s="25" customFormat="1" ht="16.5" customHeight="1" x14ac:dyDescent="0.2">
      <c r="B895" s="60"/>
      <c r="C895" s="138"/>
      <c r="D895" s="138"/>
      <c r="E895" s="138"/>
      <c r="F895" s="139"/>
    </row>
    <row r="896" spans="2:6" s="25" customFormat="1" ht="16.5" customHeight="1" x14ac:dyDescent="0.2">
      <c r="B896" s="60"/>
      <c r="C896" s="138"/>
      <c r="D896" s="138"/>
      <c r="E896" s="138"/>
      <c r="F896" s="139"/>
    </row>
    <row r="897" spans="2:6" s="25" customFormat="1" ht="16.5" customHeight="1" x14ac:dyDescent="0.2">
      <c r="B897" s="60"/>
      <c r="C897" s="138"/>
      <c r="D897" s="138"/>
      <c r="E897" s="138"/>
      <c r="F897" s="139"/>
    </row>
    <row r="898" spans="2:6" s="25" customFormat="1" ht="16.5" customHeight="1" x14ac:dyDescent="0.2">
      <c r="B898" s="60"/>
      <c r="C898" s="138"/>
      <c r="D898" s="138"/>
      <c r="E898" s="138"/>
      <c r="F898" s="139"/>
    </row>
    <row r="899" spans="2:6" s="25" customFormat="1" ht="16.5" customHeight="1" x14ac:dyDescent="0.2">
      <c r="B899" s="60"/>
      <c r="C899" s="138"/>
      <c r="D899" s="138"/>
      <c r="E899" s="138"/>
      <c r="F899" s="139"/>
    </row>
    <row r="900" spans="2:6" s="25" customFormat="1" ht="16.5" customHeight="1" x14ac:dyDescent="0.2">
      <c r="B900" s="60"/>
      <c r="C900" s="138"/>
      <c r="D900" s="138"/>
      <c r="E900" s="138"/>
      <c r="F900" s="139"/>
    </row>
    <row r="901" spans="2:6" s="25" customFormat="1" ht="16.5" customHeight="1" x14ac:dyDescent="0.2">
      <c r="B901" s="60"/>
      <c r="C901" s="138"/>
      <c r="D901" s="138"/>
      <c r="E901" s="138"/>
      <c r="F901" s="139"/>
    </row>
    <row r="902" spans="2:6" s="25" customFormat="1" ht="16.5" customHeight="1" x14ac:dyDescent="0.2">
      <c r="B902" s="60"/>
      <c r="C902" s="138"/>
      <c r="D902" s="138"/>
      <c r="E902" s="138"/>
      <c r="F902" s="139"/>
    </row>
    <row r="903" spans="2:6" s="25" customFormat="1" ht="16.5" customHeight="1" x14ac:dyDescent="0.2">
      <c r="B903" s="60"/>
      <c r="C903" s="138"/>
      <c r="D903" s="138"/>
      <c r="E903" s="138"/>
      <c r="F903" s="139"/>
    </row>
    <row r="904" spans="2:6" s="25" customFormat="1" ht="16.5" customHeight="1" x14ac:dyDescent="0.2">
      <c r="B904" s="60"/>
      <c r="C904" s="138"/>
      <c r="D904" s="138"/>
      <c r="E904" s="138"/>
      <c r="F904" s="139"/>
    </row>
    <row r="905" spans="2:6" s="25" customFormat="1" ht="16.5" customHeight="1" x14ac:dyDescent="0.2">
      <c r="B905" s="60"/>
      <c r="C905" s="138"/>
      <c r="D905" s="138"/>
      <c r="E905" s="138"/>
      <c r="F905" s="139"/>
    </row>
    <row r="906" spans="2:6" s="25" customFormat="1" ht="16.5" customHeight="1" x14ac:dyDescent="0.2">
      <c r="B906" s="60"/>
      <c r="C906" s="138"/>
      <c r="D906" s="138"/>
      <c r="E906" s="138"/>
      <c r="F906" s="139"/>
    </row>
    <row r="907" spans="2:6" s="25" customFormat="1" ht="16.5" customHeight="1" x14ac:dyDescent="0.2">
      <c r="B907" s="60"/>
      <c r="C907" s="138"/>
      <c r="D907" s="138"/>
      <c r="E907" s="138"/>
      <c r="F907" s="139"/>
    </row>
    <row r="908" spans="2:6" s="25" customFormat="1" ht="16.5" customHeight="1" x14ac:dyDescent="0.2">
      <c r="B908" s="60"/>
      <c r="C908" s="138"/>
      <c r="D908" s="138"/>
      <c r="E908" s="138"/>
      <c r="F908" s="139"/>
    </row>
    <row r="909" spans="2:6" s="25" customFormat="1" ht="16.5" customHeight="1" x14ac:dyDescent="0.2">
      <c r="B909" s="60"/>
      <c r="C909" s="138"/>
      <c r="D909" s="138"/>
      <c r="E909" s="138"/>
      <c r="F909" s="139"/>
    </row>
    <row r="910" spans="2:6" s="25" customFormat="1" ht="16.5" customHeight="1" x14ac:dyDescent="0.2">
      <c r="B910" s="60"/>
      <c r="C910" s="138"/>
      <c r="D910" s="138"/>
      <c r="E910" s="138"/>
      <c r="F910" s="139"/>
    </row>
    <row r="911" spans="2:6" s="25" customFormat="1" ht="16.5" customHeight="1" x14ac:dyDescent="0.2">
      <c r="B911" s="60"/>
      <c r="C911" s="138"/>
      <c r="D911" s="138"/>
      <c r="E911" s="138"/>
      <c r="F911" s="139"/>
    </row>
    <row r="912" spans="2:6" s="25" customFormat="1" ht="16.5" customHeight="1" x14ac:dyDescent="0.2">
      <c r="B912" s="60"/>
      <c r="C912" s="138"/>
      <c r="D912" s="138"/>
      <c r="E912" s="138"/>
      <c r="F912" s="139"/>
    </row>
    <row r="913" spans="2:6" s="25" customFormat="1" ht="16.5" customHeight="1" x14ac:dyDescent="0.2">
      <c r="B913" s="60"/>
      <c r="C913" s="138"/>
      <c r="D913" s="138"/>
      <c r="E913" s="138"/>
      <c r="F913" s="139"/>
    </row>
    <row r="914" spans="2:6" s="25" customFormat="1" ht="16.5" customHeight="1" x14ac:dyDescent="0.2">
      <c r="B914" s="60"/>
      <c r="C914" s="138"/>
      <c r="D914" s="138"/>
      <c r="E914" s="138"/>
      <c r="F914" s="139"/>
    </row>
    <row r="915" spans="2:6" s="25" customFormat="1" ht="16.5" customHeight="1" x14ac:dyDescent="0.2">
      <c r="B915" s="60"/>
      <c r="C915" s="138"/>
      <c r="D915" s="138"/>
      <c r="E915" s="138"/>
      <c r="F915" s="139"/>
    </row>
    <row r="916" spans="2:6" s="25" customFormat="1" ht="16.5" customHeight="1" x14ac:dyDescent="0.2">
      <c r="B916" s="60"/>
      <c r="C916" s="138"/>
      <c r="D916" s="138"/>
      <c r="E916" s="138"/>
      <c r="F916" s="139"/>
    </row>
    <row r="917" spans="2:6" s="25" customFormat="1" ht="16.5" customHeight="1" x14ac:dyDescent="0.2">
      <c r="B917" s="60"/>
      <c r="C917" s="138"/>
      <c r="D917" s="138"/>
      <c r="E917" s="138"/>
      <c r="F917" s="139"/>
    </row>
    <row r="918" spans="2:6" s="25" customFormat="1" ht="16.5" customHeight="1" x14ac:dyDescent="0.2">
      <c r="B918" s="60"/>
      <c r="C918" s="138"/>
      <c r="D918" s="138"/>
      <c r="E918" s="138"/>
      <c r="F918" s="139"/>
    </row>
    <row r="919" spans="2:6" s="25" customFormat="1" ht="16.5" customHeight="1" x14ac:dyDescent="0.2">
      <c r="B919" s="60"/>
      <c r="C919" s="138"/>
      <c r="D919" s="138"/>
      <c r="E919" s="138"/>
      <c r="F919" s="139"/>
    </row>
    <row r="920" spans="2:6" s="25" customFormat="1" ht="16.5" customHeight="1" x14ac:dyDescent="0.2">
      <c r="B920" s="60"/>
      <c r="C920" s="138"/>
      <c r="D920" s="138"/>
      <c r="E920" s="138"/>
      <c r="F920" s="139"/>
    </row>
    <row r="921" spans="2:6" s="25" customFormat="1" ht="16.5" customHeight="1" x14ac:dyDescent="0.2">
      <c r="B921" s="60"/>
      <c r="C921" s="138"/>
      <c r="D921" s="138"/>
      <c r="E921" s="138"/>
      <c r="F921" s="139"/>
    </row>
    <row r="922" spans="2:6" s="25" customFormat="1" ht="16.5" customHeight="1" x14ac:dyDescent="0.2">
      <c r="B922" s="60"/>
      <c r="C922" s="138"/>
      <c r="D922" s="138"/>
      <c r="E922" s="138"/>
      <c r="F922" s="139"/>
    </row>
    <row r="923" spans="2:6" s="25" customFormat="1" ht="16.5" customHeight="1" x14ac:dyDescent="0.2">
      <c r="B923" s="60"/>
      <c r="C923" s="138"/>
      <c r="D923" s="138"/>
      <c r="E923" s="138"/>
      <c r="F923" s="139"/>
    </row>
    <row r="924" spans="2:6" s="25" customFormat="1" ht="16.5" customHeight="1" x14ac:dyDescent="0.2">
      <c r="B924" s="60"/>
      <c r="C924" s="138"/>
      <c r="D924" s="138"/>
      <c r="E924" s="138"/>
      <c r="F924" s="139"/>
    </row>
    <row r="925" spans="2:6" s="25" customFormat="1" ht="16.5" customHeight="1" x14ac:dyDescent="0.2">
      <c r="B925" s="60"/>
      <c r="C925" s="138"/>
      <c r="D925" s="138"/>
      <c r="E925" s="138"/>
      <c r="F925" s="139"/>
    </row>
    <row r="926" spans="2:6" s="25" customFormat="1" ht="16.5" customHeight="1" x14ac:dyDescent="0.2">
      <c r="B926" s="60"/>
      <c r="C926" s="138"/>
      <c r="D926" s="138"/>
      <c r="E926" s="138"/>
      <c r="F926" s="139"/>
    </row>
    <row r="927" spans="2:6" s="25" customFormat="1" ht="16.5" customHeight="1" x14ac:dyDescent="0.2">
      <c r="B927" s="60"/>
      <c r="C927" s="138"/>
      <c r="D927" s="138"/>
      <c r="E927" s="138"/>
      <c r="F927" s="139"/>
    </row>
    <row r="928" spans="2:6" s="25" customFormat="1" ht="16.5" customHeight="1" x14ac:dyDescent="0.2">
      <c r="B928" s="60"/>
      <c r="C928" s="138"/>
      <c r="D928" s="138"/>
      <c r="E928" s="138"/>
      <c r="F928" s="139"/>
    </row>
    <row r="929" spans="2:6" s="25" customFormat="1" ht="16.5" customHeight="1" x14ac:dyDescent="0.2">
      <c r="B929" s="60"/>
      <c r="C929" s="138"/>
      <c r="D929" s="138"/>
      <c r="E929" s="138"/>
      <c r="F929" s="139"/>
    </row>
    <row r="930" spans="2:6" s="25" customFormat="1" ht="16.5" customHeight="1" x14ac:dyDescent="0.2">
      <c r="B930" s="60"/>
      <c r="C930" s="138"/>
      <c r="D930" s="138"/>
      <c r="E930" s="138"/>
      <c r="F930" s="139"/>
    </row>
    <row r="931" spans="2:6" s="25" customFormat="1" ht="16.5" customHeight="1" x14ac:dyDescent="0.2">
      <c r="B931" s="60"/>
      <c r="C931" s="138"/>
      <c r="D931" s="138"/>
      <c r="E931" s="138"/>
      <c r="F931" s="139"/>
    </row>
    <row r="932" spans="2:6" s="25" customFormat="1" ht="16.5" customHeight="1" x14ac:dyDescent="0.2">
      <c r="B932" s="60"/>
      <c r="C932" s="138"/>
      <c r="D932" s="138"/>
      <c r="E932" s="138"/>
      <c r="F932" s="139"/>
    </row>
    <row r="933" spans="2:6" s="25" customFormat="1" ht="16.5" customHeight="1" x14ac:dyDescent="0.2">
      <c r="B933" s="60"/>
      <c r="C933" s="138"/>
      <c r="D933" s="138"/>
      <c r="E933" s="138"/>
      <c r="F933" s="139"/>
    </row>
    <row r="934" spans="2:6" s="25" customFormat="1" ht="16.5" customHeight="1" x14ac:dyDescent="0.2">
      <c r="B934" s="60"/>
      <c r="C934" s="138"/>
      <c r="D934" s="138"/>
      <c r="E934" s="138"/>
      <c r="F934" s="139"/>
    </row>
    <row r="935" spans="2:6" s="25" customFormat="1" ht="16.5" customHeight="1" x14ac:dyDescent="0.2">
      <c r="B935" s="60"/>
      <c r="C935" s="138"/>
      <c r="D935" s="138"/>
      <c r="E935" s="138"/>
      <c r="F935" s="139"/>
    </row>
    <row r="936" spans="2:6" s="25" customFormat="1" ht="16.5" customHeight="1" x14ac:dyDescent="0.2">
      <c r="B936" s="60"/>
      <c r="C936" s="138"/>
      <c r="D936" s="138"/>
      <c r="E936" s="138"/>
      <c r="F936" s="139"/>
    </row>
    <row r="937" spans="2:6" s="25" customFormat="1" ht="16.5" customHeight="1" x14ac:dyDescent="0.2">
      <c r="B937" s="60"/>
      <c r="C937" s="138"/>
      <c r="D937" s="138"/>
      <c r="E937" s="138"/>
      <c r="F937" s="139"/>
    </row>
    <row r="938" spans="2:6" s="25" customFormat="1" ht="16.5" customHeight="1" x14ac:dyDescent="0.2">
      <c r="B938" s="60"/>
      <c r="C938" s="138"/>
      <c r="D938" s="138"/>
      <c r="E938" s="138"/>
      <c r="F938" s="139"/>
    </row>
    <row r="939" spans="2:6" s="25" customFormat="1" ht="16.5" customHeight="1" x14ac:dyDescent="0.2">
      <c r="B939" s="60"/>
      <c r="C939" s="138"/>
      <c r="D939" s="138"/>
      <c r="E939" s="138"/>
      <c r="F939" s="139"/>
    </row>
    <row r="940" spans="2:6" s="25" customFormat="1" ht="16.5" customHeight="1" x14ac:dyDescent="0.2">
      <c r="B940" s="60"/>
      <c r="C940" s="138"/>
      <c r="D940" s="138"/>
      <c r="E940" s="138"/>
      <c r="F940" s="139"/>
    </row>
    <row r="941" spans="2:6" s="25" customFormat="1" ht="16.5" customHeight="1" x14ac:dyDescent="0.2">
      <c r="B941" s="60"/>
      <c r="C941" s="138"/>
      <c r="D941" s="138"/>
      <c r="E941" s="138"/>
      <c r="F941" s="139"/>
    </row>
    <row r="942" spans="2:6" s="25" customFormat="1" ht="16.5" customHeight="1" x14ac:dyDescent="0.2">
      <c r="B942" s="60"/>
      <c r="C942" s="138"/>
      <c r="D942" s="138"/>
      <c r="E942" s="138"/>
      <c r="F942" s="139"/>
    </row>
    <row r="943" spans="2:6" s="25" customFormat="1" ht="16.5" customHeight="1" x14ac:dyDescent="0.2">
      <c r="B943" s="60"/>
      <c r="C943" s="138"/>
      <c r="D943" s="138"/>
      <c r="E943" s="138"/>
      <c r="F943" s="139"/>
    </row>
    <row r="944" spans="2:6" s="25" customFormat="1" ht="16.5" customHeight="1" x14ac:dyDescent="0.2">
      <c r="B944" s="60"/>
      <c r="C944" s="138"/>
      <c r="D944" s="138"/>
      <c r="E944" s="138"/>
      <c r="F944" s="139"/>
    </row>
    <row r="945" spans="2:6" s="25" customFormat="1" ht="16.5" customHeight="1" x14ac:dyDescent="0.2">
      <c r="B945" s="60"/>
      <c r="C945" s="138"/>
      <c r="D945" s="138"/>
      <c r="E945" s="138"/>
      <c r="F945" s="139"/>
    </row>
    <row r="946" spans="2:6" s="25" customFormat="1" ht="16.5" customHeight="1" x14ac:dyDescent="0.2">
      <c r="B946" s="60"/>
      <c r="C946" s="138"/>
      <c r="D946" s="138"/>
      <c r="E946" s="138"/>
      <c r="F946" s="139"/>
    </row>
    <row r="947" spans="2:6" s="25" customFormat="1" ht="16.5" customHeight="1" x14ac:dyDescent="0.2">
      <c r="B947" s="60"/>
      <c r="C947" s="138"/>
      <c r="D947" s="138"/>
      <c r="E947" s="138"/>
      <c r="F947" s="139"/>
    </row>
    <row r="948" spans="2:6" s="25" customFormat="1" ht="16.5" customHeight="1" x14ac:dyDescent="0.2">
      <c r="B948" s="60"/>
      <c r="C948" s="138"/>
      <c r="D948" s="138"/>
      <c r="E948" s="138"/>
      <c r="F948" s="139"/>
    </row>
    <row r="949" spans="2:6" s="25" customFormat="1" ht="16.5" customHeight="1" x14ac:dyDescent="0.2">
      <c r="B949" s="60"/>
      <c r="C949" s="138"/>
      <c r="D949" s="138"/>
      <c r="E949" s="138"/>
      <c r="F949" s="139"/>
    </row>
    <row r="950" spans="2:6" s="25" customFormat="1" ht="16.5" customHeight="1" x14ac:dyDescent="0.2">
      <c r="B950" s="60"/>
      <c r="C950" s="138"/>
      <c r="D950" s="138"/>
      <c r="E950" s="138"/>
      <c r="F950" s="139"/>
    </row>
    <row r="951" spans="2:6" s="25" customFormat="1" ht="16.5" customHeight="1" x14ac:dyDescent="0.2">
      <c r="B951" s="60"/>
      <c r="C951" s="138"/>
      <c r="D951" s="138"/>
      <c r="E951" s="138"/>
      <c r="F951" s="139"/>
    </row>
    <row r="952" spans="2:6" s="25" customFormat="1" ht="16.5" customHeight="1" x14ac:dyDescent="0.2">
      <c r="B952" s="60"/>
      <c r="C952" s="138"/>
      <c r="D952" s="138"/>
      <c r="E952" s="138"/>
      <c r="F952" s="139"/>
    </row>
    <row r="953" spans="2:6" s="25" customFormat="1" ht="16.5" customHeight="1" x14ac:dyDescent="0.2">
      <c r="B953" s="60"/>
      <c r="C953" s="138"/>
      <c r="D953" s="138"/>
      <c r="E953" s="138"/>
      <c r="F953" s="139"/>
    </row>
    <row r="954" spans="2:6" s="25" customFormat="1" ht="16.5" customHeight="1" x14ac:dyDescent="0.2">
      <c r="B954" s="60"/>
      <c r="C954" s="138"/>
      <c r="D954" s="138"/>
      <c r="E954" s="138"/>
      <c r="F954" s="139"/>
    </row>
    <row r="955" spans="2:6" s="25" customFormat="1" ht="16.5" customHeight="1" x14ac:dyDescent="0.2">
      <c r="B955" s="60"/>
      <c r="C955" s="138"/>
      <c r="D955" s="138"/>
      <c r="E955" s="138"/>
      <c r="F955" s="139"/>
    </row>
    <row r="956" spans="2:6" s="25" customFormat="1" ht="16.5" customHeight="1" x14ac:dyDescent="0.2">
      <c r="B956" s="60"/>
      <c r="C956" s="138"/>
      <c r="D956" s="138"/>
      <c r="E956" s="138"/>
      <c r="F956" s="139"/>
    </row>
    <row r="957" spans="2:6" s="25" customFormat="1" ht="16.5" customHeight="1" x14ac:dyDescent="0.2">
      <c r="B957" s="60"/>
      <c r="C957" s="138"/>
      <c r="D957" s="138"/>
      <c r="E957" s="138"/>
      <c r="F957" s="139"/>
    </row>
    <row r="958" spans="2:6" s="25" customFormat="1" ht="16.5" customHeight="1" x14ac:dyDescent="0.2">
      <c r="B958" s="60"/>
      <c r="C958" s="138"/>
      <c r="D958" s="138"/>
      <c r="E958" s="138"/>
      <c r="F958" s="139"/>
    </row>
    <row r="959" spans="2:6" s="25" customFormat="1" ht="16.5" customHeight="1" x14ac:dyDescent="0.2">
      <c r="B959" s="60"/>
      <c r="C959" s="138"/>
      <c r="D959" s="138"/>
      <c r="E959" s="138"/>
      <c r="F959" s="139"/>
    </row>
    <row r="960" spans="2:6" s="25" customFormat="1" ht="16.5" customHeight="1" x14ac:dyDescent="0.2">
      <c r="B960" s="60"/>
      <c r="C960" s="138"/>
      <c r="D960" s="138"/>
      <c r="E960" s="138"/>
      <c r="F960" s="139"/>
    </row>
    <row r="961" spans="2:6" s="25" customFormat="1" ht="16.5" customHeight="1" x14ac:dyDescent="0.2">
      <c r="B961" s="60"/>
      <c r="C961" s="138"/>
      <c r="D961" s="138"/>
      <c r="E961" s="138"/>
      <c r="F961" s="139"/>
    </row>
    <row r="962" spans="2:6" s="25" customFormat="1" ht="16.5" customHeight="1" x14ac:dyDescent="0.2">
      <c r="B962" s="60"/>
      <c r="C962" s="138"/>
      <c r="D962" s="138"/>
      <c r="E962" s="138"/>
      <c r="F962" s="139"/>
    </row>
    <row r="963" spans="2:6" s="25" customFormat="1" ht="16.5" customHeight="1" x14ac:dyDescent="0.2">
      <c r="B963" s="60"/>
      <c r="C963" s="138"/>
      <c r="D963" s="138"/>
      <c r="E963" s="138"/>
      <c r="F963" s="139"/>
    </row>
    <row r="964" spans="2:6" s="25" customFormat="1" ht="16.5" customHeight="1" x14ac:dyDescent="0.2">
      <c r="B964" s="60"/>
      <c r="C964" s="138"/>
      <c r="D964" s="138"/>
      <c r="E964" s="138"/>
      <c r="F964" s="139"/>
    </row>
    <row r="965" spans="2:6" s="25" customFormat="1" ht="16.5" customHeight="1" x14ac:dyDescent="0.2">
      <c r="B965" s="60"/>
      <c r="C965" s="138"/>
      <c r="D965" s="138"/>
      <c r="E965" s="138"/>
      <c r="F965" s="139"/>
    </row>
    <row r="966" spans="2:6" s="25" customFormat="1" ht="16.5" customHeight="1" x14ac:dyDescent="0.2">
      <c r="B966" s="60"/>
      <c r="C966" s="138"/>
      <c r="D966" s="138"/>
      <c r="E966" s="138"/>
      <c r="F966" s="139"/>
    </row>
    <row r="967" spans="2:6" s="25" customFormat="1" ht="16.5" customHeight="1" x14ac:dyDescent="0.2">
      <c r="B967" s="60"/>
      <c r="C967" s="138"/>
      <c r="D967" s="138"/>
      <c r="E967" s="138"/>
      <c r="F967" s="139"/>
    </row>
    <row r="968" spans="2:6" s="25" customFormat="1" ht="16.5" customHeight="1" x14ac:dyDescent="0.2">
      <c r="B968" s="60"/>
      <c r="C968" s="138"/>
      <c r="D968" s="138"/>
      <c r="E968" s="138"/>
      <c r="F968" s="139"/>
    </row>
    <row r="969" spans="2:6" s="25" customFormat="1" ht="16.5" customHeight="1" x14ac:dyDescent="0.2">
      <c r="B969" s="60"/>
      <c r="C969" s="138"/>
      <c r="D969" s="138"/>
      <c r="E969" s="138"/>
      <c r="F969" s="139"/>
    </row>
    <row r="970" spans="2:6" s="25" customFormat="1" ht="16.5" customHeight="1" x14ac:dyDescent="0.2">
      <c r="B970" s="60"/>
      <c r="C970" s="138"/>
      <c r="D970" s="138"/>
      <c r="E970" s="138"/>
      <c r="F970" s="139"/>
    </row>
    <row r="971" spans="2:6" s="25" customFormat="1" ht="16.5" customHeight="1" x14ac:dyDescent="0.2">
      <c r="B971" s="60"/>
      <c r="C971" s="138"/>
      <c r="D971" s="138"/>
      <c r="E971" s="138"/>
      <c r="F971" s="139"/>
    </row>
    <row r="972" spans="2:6" s="25" customFormat="1" ht="16.5" customHeight="1" x14ac:dyDescent="0.2">
      <c r="B972" s="60"/>
      <c r="C972" s="138"/>
      <c r="D972" s="138"/>
      <c r="E972" s="138"/>
      <c r="F972" s="139"/>
    </row>
    <row r="973" spans="2:6" s="25" customFormat="1" ht="16.5" customHeight="1" x14ac:dyDescent="0.2">
      <c r="B973" s="60"/>
      <c r="C973" s="138"/>
      <c r="D973" s="138"/>
      <c r="E973" s="138"/>
      <c r="F973" s="139"/>
    </row>
    <row r="974" spans="2:6" s="25" customFormat="1" ht="16.5" customHeight="1" x14ac:dyDescent="0.2">
      <c r="B974" s="60"/>
      <c r="C974" s="138"/>
      <c r="D974" s="138"/>
      <c r="E974" s="138"/>
      <c r="F974" s="139"/>
    </row>
    <row r="975" spans="2:6" s="25" customFormat="1" ht="16.5" customHeight="1" x14ac:dyDescent="0.2">
      <c r="B975" s="60"/>
      <c r="C975" s="138"/>
      <c r="D975" s="138"/>
      <c r="E975" s="138"/>
      <c r="F975" s="139"/>
    </row>
    <row r="976" spans="2:6" s="25" customFormat="1" ht="16.5" customHeight="1" x14ac:dyDescent="0.2">
      <c r="B976" s="60"/>
      <c r="C976" s="138"/>
      <c r="D976" s="138"/>
      <c r="E976" s="138"/>
      <c r="F976" s="139"/>
    </row>
    <row r="977" spans="2:6" s="25" customFormat="1" ht="16.5" customHeight="1" x14ac:dyDescent="0.2">
      <c r="B977" s="60"/>
      <c r="C977" s="138"/>
      <c r="D977" s="138"/>
      <c r="E977" s="138"/>
      <c r="F977" s="139"/>
    </row>
    <row r="978" spans="2:6" s="25" customFormat="1" ht="16.5" customHeight="1" x14ac:dyDescent="0.2">
      <c r="B978" s="60"/>
      <c r="C978" s="138"/>
      <c r="D978" s="138"/>
      <c r="E978" s="138"/>
      <c r="F978" s="139"/>
    </row>
    <row r="979" spans="2:6" s="25" customFormat="1" ht="16.5" customHeight="1" x14ac:dyDescent="0.2">
      <c r="B979" s="60"/>
      <c r="C979" s="138"/>
      <c r="D979" s="138"/>
      <c r="E979" s="138"/>
      <c r="F979" s="139"/>
    </row>
    <row r="980" spans="2:6" s="25" customFormat="1" ht="16.5" customHeight="1" x14ac:dyDescent="0.2">
      <c r="B980" s="60"/>
      <c r="C980" s="138"/>
      <c r="D980" s="138"/>
      <c r="E980" s="138"/>
      <c r="F980" s="139"/>
    </row>
    <row r="981" spans="2:6" s="25" customFormat="1" ht="16.5" customHeight="1" x14ac:dyDescent="0.2">
      <c r="B981" s="60"/>
      <c r="C981" s="138"/>
      <c r="D981" s="138"/>
      <c r="E981" s="138"/>
      <c r="F981" s="139"/>
    </row>
    <row r="982" spans="2:6" s="25" customFormat="1" ht="16.5" customHeight="1" x14ac:dyDescent="0.2">
      <c r="B982" s="60"/>
      <c r="C982" s="138"/>
      <c r="D982" s="138"/>
      <c r="E982" s="138"/>
      <c r="F982" s="139"/>
    </row>
    <row r="983" spans="2:6" s="25" customFormat="1" ht="16.5" customHeight="1" x14ac:dyDescent="0.2">
      <c r="B983" s="60"/>
      <c r="C983" s="138"/>
      <c r="D983" s="138"/>
      <c r="E983" s="138"/>
      <c r="F983" s="139"/>
    </row>
    <row r="984" spans="2:6" s="25" customFormat="1" ht="16.5" customHeight="1" x14ac:dyDescent="0.2">
      <c r="B984" s="60"/>
      <c r="C984" s="138"/>
      <c r="D984" s="138"/>
      <c r="E984" s="138"/>
      <c r="F984" s="139"/>
    </row>
    <row r="985" spans="2:6" s="25" customFormat="1" ht="16.5" customHeight="1" x14ac:dyDescent="0.2">
      <c r="B985" s="60"/>
      <c r="C985" s="138"/>
      <c r="D985" s="138"/>
      <c r="E985" s="138"/>
      <c r="F985" s="139"/>
    </row>
    <row r="986" spans="2:6" s="25" customFormat="1" ht="16.5" customHeight="1" x14ac:dyDescent="0.2">
      <c r="B986" s="60"/>
      <c r="C986" s="138"/>
      <c r="D986" s="138"/>
      <c r="E986" s="138"/>
      <c r="F986" s="139"/>
    </row>
    <row r="987" spans="2:6" s="25" customFormat="1" ht="16.5" customHeight="1" x14ac:dyDescent="0.2">
      <c r="B987" s="60"/>
      <c r="C987" s="138"/>
      <c r="D987" s="138"/>
      <c r="E987" s="138"/>
      <c r="F987" s="139"/>
    </row>
    <row r="988" spans="2:6" s="25" customFormat="1" ht="16.5" customHeight="1" x14ac:dyDescent="0.2">
      <c r="B988" s="60"/>
      <c r="C988" s="138"/>
      <c r="D988" s="138"/>
      <c r="E988" s="138"/>
      <c r="F988" s="139"/>
    </row>
    <row r="989" spans="2:6" s="25" customFormat="1" ht="16.5" customHeight="1" x14ac:dyDescent="0.2">
      <c r="B989" s="60"/>
      <c r="C989" s="138"/>
      <c r="D989" s="138"/>
      <c r="E989" s="138"/>
      <c r="F989" s="139"/>
    </row>
    <row r="990" spans="2:6" s="25" customFormat="1" ht="16.5" customHeight="1" x14ac:dyDescent="0.2">
      <c r="B990" s="60"/>
      <c r="C990" s="138"/>
      <c r="D990" s="138"/>
      <c r="E990" s="138"/>
      <c r="F990" s="139"/>
    </row>
    <row r="991" spans="2:6" s="25" customFormat="1" ht="16.5" customHeight="1" x14ac:dyDescent="0.2">
      <c r="B991" s="60"/>
      <c r="C991" s="138"/>
      <c r="D991" s="138"/>
      <c r="E991" s="138"/>
      <c r="F991" s="139"/>
    </row>
    <row r="992" spans="2:6" s="25" customFormat="1" ht="16.5" customHeight="1" x14ac:dyDescent="0.2">
      <c r="B992" s="60"/>
      <c r="C992" s="138"/>
      <c r="D992" s="138"/>
      <c r="E992" s="138"/>
      <c r="F992" s="139"/>
    </row>
    <row r="993" spans="2:6" s="25" customFormat="1" ht="16.5" customHeight="1" x14ac:dyDescent="0.2">
      <c r="B993" s="60"/>
      <c r="C993" s="138"/>
      <c r="D993" s="138"/>
      <c r="E993" s="138"/>
      <c r="F993" s="139"/>
    </row>
    <row r="994" spans="2:6" s="25" customFormat="1" ht="16.5" customHeight="1" x14ac:dyDescent="0.2">
      <c r="B994" s="60"/>
      <c r="C994" s="138"/>
      <c r="D994" s="138"/>
      <c r="E994" s="138"/>
      <c r="F994" s="139"/>
    </row>
    <row r="995" spans="2:6" s="25" customFormat="1" ht="16.5" customHeight="1" x14ac:dyDescent="0.2">
      <c r="B995" s="60"/>
      <c r="C995" s="138"/>
      <c r="D995" s="138"/>
      <c r="E995" s="138"/>
      <c r="F995" s="139"/>
    </row>
    <row r="996" spans="2:6" s="25" customFormat="1" ht="16.5" customHeight="1" x14ac:dyDescent="0.2">
      <c r="B996" s="60"/>
      <c r="C996" s="138"/>
      <c r="D996" s="138"/>
      <c r="E996" s="138"/>
      <c r="F996" s="139"/>
    </row>
    <row r="997" spans="2:6" s="25" customFormat="1" ht="16.5" customHeight="1" x14ac:dyDescent="0.2">
      <c r="B997" s="60"/>
      <c r="C997" s="138"/>
      <c r="D997" s="138"/>
      <c r="E997" s="138"/>
      <c r="F997" s="139"/>
    </row>
    <row r="998" spans="2:6" s="25" customFormat="1" ht="16.5" customHeight="1" x14ac:dyDescent="0.2">
      <c r="B998" s="60"/>
      <c r="C998" s="138"/>
      <c r="D998" s="138"/>
      <c r="E998" s="138"/>
      <c r="F998" s="139"/>
    </row>
    <row r="999" spans="2:6" s="25" customFormat="1" ht="16.5" customHeight="1" x14ac:dyDescent="0.2">
      <c r="B999" s="60"/>
      <c r="C999" s="138"/>
      <c r="D999" s="138"/>
      <c r="E999" s="138"/>
      <c r="F999" s="139"/>
    </row>
    <row r="1000" spans="2:6" s="25" customFormat="1" ht="16.5" customHeight="1" x14ac:dyDescent="0.2">
      <c r="B1000" s="60"/>
      <c r="C1000" s="138"/>
      <c r="D1000" s="138"/>
      <c r="E1000" s="138"/>
      <c r="F1000" s="139"/>
    </row>
    <row r="1001" spans="2:6" s="25" customFormat="1" ht="16.5" customHeight="1" x14ac:dyDescent="0.2">
      <c r="B1001" s="60"/>
      <c r="C1001" s="138"/>
      <c r="D1001" s="138"/>
      <c r="E1001" s="138"/>
      <c r="F1001" s="139"/>
    </row>
    <row r="1002" spans="2:6" s="25" customFormat="1" ht="16.5" customHeight="1" x14ac:dyDescent="0.2">
      <c r="B1002" s="60"/>
      <c r="C1002" s="138"/>
      <c r="D1002" s="138"/>
      <c r="E1002" s="138"/>
      <c r="F1002" s="139"/>
    </row>
    <row r="1003" spans="2:6" s="25" customFormat="1" ht="16.5" customHeight="1" x14ac:dyDescent="0.2">
      <c r="B1003" s="60"/>
      <c r="C1003" s="138"/>
      <c r="D1003" s="138"/>
      <c r="E1003" s="138"/>
      <c r="F1003" s="139"/>
    </row>
    <row r="1004" spans="2:6" s="25" customFormat="1" ht="16.5" customHeight="1" x14ac:dyDescent="0.2">
      <c r="B1004" s="60"/>
      <c r="C1004" s="138"/>
      <c r="D1004" s="138"/>
      <c r="E1004" s="138"/>
      <c r="F1004" s="139"/>
    </row>
    <row r="1005" spans="2:6" s="25" customFormat="1" ht="16.5" customHeight="1" x14ac:dyDescent="0.2">
      <c r="B1005" s="60"/>
      <c r="C1005" s="138"/>
      <c r="D1005" s="138"/>
      <c r="E1005" s="138"/>
      <c r="F1005" s="139"/>
    </row>
    <row r="1006" spans="2:6" s="25" customFormat="1" ht="16.5" customHeight="1" x14ac:dyDescent="0.2">
      <c r="B1006" s="60"/>
      <c r="C1006" s="138"/>
      <c r="D1006" s="138"/>
      <c r="E1006" s="138"/>
      <c r="F1006" s="139"/>
    </row>
    <row r="1007" spans="2:6" s="25" customFormat="1" ht="16.5" customHeight="1" x14ac:dyDescent="0.2">
      <c r="B1007" s="60"/>
      <c r="C1007" s="138"/>
      <c r="D1007" s="138"/>
      <c r="E1007" s="138"/>
      <c r="F1007" s="139"/>
    </row>
    <row r="1008" spans="2:6" s="25" customFormat="1" ht="16.5" customHeight="1" x14ac:dyDescent="0.2">
      <c r="B1008" s="60"/>
      <c r="C1008" s="138"/>
      <c r="D1008" s="138"/>
      <c r="E1008" s="138"/>
      <c r="F1008" s="139"/>
    </row>
    <row r="1009" spans="2:6" s="25" customFormat="1" ht="16.5" customHeight="1" x14ac:dyDescent="0.2">
      <c r="B1009" s="60"/>
      <c r="C1009" s="138"/>
      <c r="D1009" s="138"/>
      <c r="E1009" s="138"/>
      <c r="F1009" s="139"/>
    </row>
    <row r="1010" spans="2:6" s="25" customFormat="1" ht="16.5" customHeight="1" x14ac:dyDescent="0.2">
      <c r="B1010" s="60"/>
      <c r="C1010" s="138"/>
      <c r="D1010" s="138"/>
      <c r="E1010" s="138"/>
      <c r="F1010" s="139"/>
    </row>
    <row r="1011" spans="2:6" s="25" customFormat="1" ht="16.5" customHeight="1" x14ac:dyDescent="0.2">
      <c r="B1011" s="60"/>
      <c r="C1011" s="138"/>
      <c r="D1011" s="138"/>
      <c r="E1011" s="138"/>
      <c r="F1011" s="139"/>
    </row>
    <row r="1012" spans="2:6" s="25" customFormat="1" ht="16.5" customHeight="1" x14ac:dyDescent="0.2">
      <c r="B1012" s="60"/>
      <c r="C1012" s="138"/>
      <c r="D1012" s="138"/>
      <c r="E1012" s="138"/>
      <c r="F1012" s="139"/>
    </row>
    <row r="1013" spans="2:6" s="25" customFormat="1" ht="16.5" customHeight="1" x14ac:dyDescent="0.2">
      <c r="B1013" s="60"/>
      <c r="C1013" s="138"/>
      <c r="D1013" s="138"/>
      <c r="E1013" s="138"/>
      <c r="F1013" s="139"/>
    </row>
    <row r="1014" spans="2:6" s="25" customFormat="1" ht="16.5" customHeight="1" x14ac:dyDescent="0.2">
      <c r="B1014" s="60"/>
      <c r="C1014" s="138"/>
      <c r="D1014" s="138"/>
      <c r="E1014" s="138"/>
      <c r="F1014" s="139"/>
    </row>
    <row r="1015" spans="2:6" s="25" customFormat="1" ht="16.5" customHeight="1" x14ac:dyDescent="0.2">
      <c r="B1015" s="60"/>
      <c r="C1015" s="138"/>
      <c r="D1015" s="138"/>
      <c r="E1015" s="138"/>
      <c r="F1015" s="139"/>
    </row>
    <row r="1016" spans="2:6" s="25" customFormat="1" ht="16.5" customHeight="1" x14ac:dyDescent="0.2">
      <c r="B1016" s="60"/>
      <c r="C1016" s="138"/>
      <c r="D1016" s="138"/>
      <c r="E1016" s="138"/>
      <c r="F1016" s="139"/>
    </row>
    <row r="1017" spans="2:6" s="25" customFormat="1" ht="16.5" customHeight="1" x14ac:dyDescent="0.2">
      <c r="B1017" s="60"/>
      <c r="C1017" s="138"/>
      <c r="D1017" s="138"/>
      <c r="E1017" s="138"/>
      <c r="F1017" s="139"/>
    </row>
    <row r="1018" spans="2:6" s="25" customFormat="1" ht="16.5" customHeight="1" x14ac:dyDescent="0.2">
      <c r="B1018" s="60"/>
      <c r="C1018" s="138"/>
      <c r="D1018" s="138"/>
      <c r="E1018" s="138"/>
      <c r="F1018" s="139"/>
    </row>
    <row r="1019" spans="2:6" s="25" customFormat="1" ht="16.5" customHeight="1" x14ac:dyDescent="0.2">
      <c r="B1019" s="60"/>
      <c r="C1019" s="138"/>
      <c r="D1019" s="138"/>
      <c r="E1019" s="138"/>
      <c r="F1019" s="139"/>
    </row>
    <row r="1020" spans="2:6" s="25" customFormat="1" ht="16.5" customHeight="1" x14ac:dyDescent="0.2">
      <c r="B1020" s="60"/>
      <c r="C1020" s="138"/>
      <c r="D1020" s="138"/>
      <c r="E1020" s="138"/>
      <c r="F1020" s="139"/>
    </row>
    <row r="1021" spans="2:6" s="25" customFormat="1" ht="16.5" customHeight="1" x14ac:dyDescent="0.2">
      <c r="B1021" s="60"/>
      <c r="C1021" s="138"/>
      <c r="D1021" s="138"/>
      <c r="E1021" s="138"/>
      <c r="F1021" s="139"/>
    </row>
    <row r="1022" spans="2:6" s="25" customFormat="1" ht="16.5" customHeight="1" x14ac:dyDescent="0.2">
      <c r="B1022" s="60"/>
      <c r="C1022" s="138"/>
      <c r="D1022" s="138"/>
      <c r="E1022" s="138"/>
      <c r="F1022" s="139"/>
    </row>
    <row r="1023" spans="2:6" s="25" customFormat="1" ht="16.5" customHeight="1" x14ac:dyDescent="0.2">
      <c r="B1023" s="60"/>
      <c r="C1023" s="138"/>
      <c r="D1023" s="138"/>
      <c r="E1023" s="138"/>
      <c r="F1023" s="139"/>
    </row>
    <row r="1024" spans="2:6" s="25" customFormat="1" ht="16.5" customHeight="1" x14ac:dyDescent="0.2">
      <c r="B1024" s="60"/>
      <c r="C1024" s="138"/>
      <c r="D1024" s="138"/>
      <c r="E1024" s="138"/>
      <c r="F1024" s="139"/>
    </row>
    <row r="1025" spans="2:6" s="25" customFormat="1" ht="16.5" customHeight="1" x14ac:dyDescent="0.2">
      <c r="B1025" s="60"/>
      <c r="C1025" s="138"/>
      <c r="D1025" s="138"/>
      <c r="E1025" s="138"/>
      <c r="F1025" s="139"/>
    </row>
    <row r="1026" spans="2:6" s="25" customFormat="1" ht="16.5" customHeight="1" x14ac:dyDescent="0.2">
      <c r="B1026" s="60"/>
      <c r="C1026" s="138"/>
      <c r="D1026" s="138"/>
      <c r="E1026" s="138"/>
      <c r="F1026" s="139"/>
    </row>
    <row r="1027" spans="2:6" s="25" customFormat="1" ht="16.5" customHeight="1" x14ac:dyDescent="0.2">
      <c r="B1027" s="60"/>
      <c r="C1027" s="138"/>
      <c r="D1027" s="138"/>
      <c r="E1027" s="138"/>
      <c r="F1027" s="139"/>
    </row>
    <row r="1028" spans="2:6" s="25" customFormat="1" ht="16.5" customHeight="1" x14ac:dyDescent="0.2">
      <c r="B1028" s="60"/>
      <c r="C1028" s="138"/>
      <c r="D1028" s="138"/>
      <c r="E1028" s="138"/>
      <c r="F1028" s="139"/>
    </row>
    <row r="1029" spans="2:6" s="25" customFormat="1" ht="16.5" customHeight="1" x14ac:dyDescent="0.2">
      <c r="B1029" s="60"/>
      <c r="C1029" s="138"/>
      <c r="D1029" s="138"/>
      <c r="E1029" s="138"/>
      <c r="F1029" s="139"/>
    </row>
    <row r="1030" spans="2:6" s="25" customFormat="1" ht="16.5" customHeight="1" x14ac:dyDescent="0.2">
      <c r="B1030" s="60"/>
      <c r="C1030" s="138"/>
      <c r="D1030" s="138"/>
      <c r="E1030" s="138"/>
      <c r="F1030" s="139"/>
    </row>
    <row r="1031" spans="2:6" s="25" customFormat="1" ht="16.5" customHeight="1" x14ac:dyDescent="0.2">
      <c r="B1031" s="60"/>
      <c r="C1031" s="138"/>
      <c r="D1031" s="138"/>
      <c r="E1031" s="138"/>
      <c r="F1031" s="139"/>
    </row>
    <row r="1032" spans="2:6" s="25" customFormat="1" ht="16.5" customHeight="1" x14ac:dyDescent="0.2">
      <c r="B1032" s="60"/>
      <c r="C1032" s="138"/>
      <c r="D1032" s="138"/>
      <c r="E1032" s="138"/>
      <c r="F1032" s="139"/>
    </row>
    <row r="1033" spans="2:6" s="25" customFormat="1" ht="16.5" customHeight="1" x14ac:dyDescent="0.2">
      <c r="B1033" s="60"/>
      <c r="C1033" s="138"/>
      <c r="D1033" s="138"/>
      <c r="E1033" s="138"/>
      <c r="F1033" s="139"/>
    </row>
    <row r="1034" spans="2:6" s="25" customFormat="1" ht="16.5" customHeight="1" x14ac:dyDescent="0.2">
      <c r="B1034" s="60"/>
      <c r="C1034" s="138"/>
      <c r="D1034" s="138"/>
      <c r="E1034" s="138"/>
      <c r="F1034" s="139"/>
    </row>
    <row r="1035" spans="2:6" s="25" customFormat="1" ht="16.5" customHeight="1" x14ac:dyDescent="0.2">
      <c r="B1035" s="60"/>
      <c r="C1035" s="138"/>
      <c r="D1035" s="138"/>
      <c r="E1035" s="138"/>
      <c r="F1035" s="139"/>
    </row>
    <row r="1036" spans="2:6" s="25" customFormat="1" ht="16.5" customHeight="1" x14ac:dyDescent="0.2">
      <c r="B1036" s="60"/>
      <c r="C1036" s="138"/>
      <c r="D1036" s="138"/>
      <c r="E1036" s="138"/>
      <c r="F1036" s="139"/>
    </row>
    <row r="1037" spans="2:6" s="25" customFormat="1" ht="16.5" customHeight="1" x14ac:dyDescent="0.2">
      <c r="B1037" s="60"/>
      <c r="C1037" s="138"/>
      <c r="D1037" s="138"/>
      <c r="E1037" s="138"/>
      <c r="F1037" s="139"/>
    </row>
    <row r="1038" spans="2:6" s="25" customFormat="1" ht="16.5" customHeight="1" x14ac:dyDescent="0.2">
      <c r="B1038" s="60"/>
      <c r="C1038" s="138"/>
      <c r="D1038" s="138"/>
      <c r="E1038" s="138"/>
      <c r="F1038" s="139"/>
    </row>
    <row r="1039" spans="2:6" s="25" customFormat="1" ht="16.5" customHeight="1" x14ac:dyDescent="0.2">
      <c r="B1039" s="60"/>
      <c r="C1039" s="138"/>
      <c r="D1039" s="138"/>
      <c r="E1039" s="138"/>
      <c r="F1039" s="139"/>
    </row>
    <row r="1040" spans="2:6" s="25" customFormat="1" ht="16.5" customHeight="1" x14ac:dyDescent="0.2">
      <c r="B1040" s="60"/>
      <c r="C1040" s="138"/>
      <c r="D1040" s="138"/>
      <c r="E1040" s="138"/>
      <c r="F1040" s="139"/>
    </row>
    <row r="1041" spans="2:6" s="25" customFormat="1" ht="16.5" customHeight="1" x14ac:dyDescent="0.2">
      <c r="B1041" s="60"/>
      <c r="C1041" s="138"/>
      <c r="D1041" s="138"/>
      <c r="E1041" s="138"/>
      <c r="F1041" s="139"/>
    </row>
    <row r="1042" spans="2:6" s="25" customFormat="1" ht="16.5" customHeight="1" x14ac:dyDescent="0.2">
      <c r="B1042" s="60"/>
      <c r="C1042" s="138"/>
      <c r="D1042" s="138"/>
      <c r="E1042" s="138"/>
      <c r="F1042" s="139"/>
    </row>
    <row r="1043" spans="2:6" s="25" customFormat="1" ht="16.5" customHeight="1" x14ac:dyDescent="0.2">
      <c r="B1043" s="60"/>
      <c r="C1043" s="138"/>
      <c r="D1043" s="138"/>
      <c r="E1043" s="138"/>
      <c r="F1043" s="139"/>
    </row>
    <row r="1044" spans="2:6" s="25" customFormat="1" ht="16.5" customHeight="1" x14ac:dyDescent="0.2">
      <c r="B1044" s="60"/>
      <c r="C1044" s="138"/>
      <c r="D1044" s="138"/>
      <c r="E1044" s="138"/>
      <c r="F1044" s="139"/>
    </row>
    <row r="1045" spans="2:6" s="25" customFormat="1" ht="16.5" customHeight="1" x14ac:dyDescent="0.2">
      <c r="B1045" s="60"/>
      <c r="C1045" s="138"/>
      <c r="D1045" s="138"/>
      <c r="E1045" s="138"/>
      <c r="F1045" s="139"/>
    </row>
    <row r="1046" spans="2:6" s="25" customFormat="1" ht="16.5" customHeight="1" x14ac:dyDescent="0.2">
      <c r="B1046" s="60"/>
      <c r="C1046" s="138"/>
      <c r="D1046" s="138"/>
      <c r="E1046" s="138"/>
      <c r="F1046" s="139"/>
    </row>
    <row r="1047" spans="2:6" s="25" customFormat="1" ht="16.5" customHeight="1" x14ac:dyDescent="0.2">
      <c r="B1047" s="60"/>
      <c r="C1047" s="138"/>
      <c r="D1047" s="138"/>
      <c r="E1047" s="138"/>
      <c r="F1047" s="139"/>
    </row>
    <row r="1048" spans="2:6" s="25" customFormat="1" ht="16.5" customHeight="1" x14ac:dyDescent="0.2">
      <c r="B1048" s="60"/>
      <c r="C1048" s="138"/>
      <c r="D1048" s="138"/>
      <c r="E1048" s="138"/>
      <c r="F1048" s="139"/>
    </row>
    <row r="1049" spans="2:6" s="25" customFormat="1" ht="16.5" customHeight="1" x14ac:dyDescent="0.2">
      <c r="B1049" s="60"/>
      <c r="C1049" s="138"/>
      <c r="D1049" s="138"/>
      <c r="E1049" s="138"/>
      <c r="F1049" s="139"/>
    </row>
    <row r="1050" spans="2:6" s="25" customFormat="1" ht="16.5" customHeight="1" x14ac:dyDescent="0.2">
      <c r="B1050" s="60"/>
      <c r="C1050" s="138"/>
      <c r="D1050" s="138"/>
      <c r="E1050" s="138"/>
      <c r="F1050" s="139"/>
    </row>
    <row r="1051" spans="2:6" s="25" customFormat="1" ht="16.5" customHeight="1" x14ac:dyDescent="0.2">
      <c r="B1051" s="60"/>
      <c r="C1051" s="138"/>
      <c r="D1051" s="138"/>
      <c r="E1051" s="138"/>
      <c r="F1051" s="139"/>
    </row>
    <row r="1052" spans="2:6" s="25" customFormat="1" ht="16.5" customHeight="1" x14ac:dyDescent="0.2">
      <c r="B1052" s="60"/>
      <c r="C1052" s="138"/>
      <c r="D1052" s="138"/>
      <c r="E1052" s="138"/>
      <c r="F1052" s="139"/>
    </row>
    <row r="1053" spans="2:6" s="25" customFormat="1" ht="16.5" customHeight="1" x14ac:dyDescent="0.2">
      <c r="B1053" s="60"/>
      <c r="C1053" s="138"/>
      <c r="D1053" s="138"/>
      <c r="E1053" s="138"/>
      <c r="F1053" s="139"/>
    </row>
    <row r="1054" spans="2:6" s="25" customFormat="1" ht="16.5" customHeight="1" x14ac:dyDescent="0.2">
      <c r="B1054" s="60"/>
      <c r="C1054" s="138"/>
      <c r="D1054" s="138"/>
      <c r="E1054" s="138"/>
      <c r="F1054" s="139"/>
    </row>
    <row r="1055" spans="2:6" s="25" customFormat="1" ht="16.5" customHeight="1" x14ac:dyDescent="0.2">
      <c r="B1055" s="60"/>
      <c r="C1055" s="138"/>
      <c r="D1055" s="138"/>
      <c r="E1055" s="138"/>
      <c r="F1055" s="139"/>
    </row>
    <row r="1056" spans="2:6" s="25" customFormat="1" ht="16.5" customHeight="1" x14ac:dyDescent="0.2">
      <c r="B1056" s="60"/>
      <c r="C1056" s="138"/>
      <c r="D1056" s="138"/>
      <c r="E1056" s="138"/>
      <c r="F1056" s="139"/>
    </row>
    <row r="1057" spans="2:6" s="25" customFormat="1" ht="16.5" customHeight="1" x14ac:dyDescent="0.2">
      <c r="B1057" s="60"/>
      <c r="C1057" s="138"/>
      <c r="D1057" s="138"/>
      <c r="E1057" s="138"/>
      <c r="F1057" s="139"/>
    </row>
    <row r="1058" spans="2:6" s="25" customFormat="1" ht="16.5" customHeight="1" x14ac:dyDescent="0.2">
      <c r="B1058" s="60"/>
      <c r="C1058" s="138"/>
      <c r="D1058" s="138"/>
      <c r="E1058" s="138"/>
      <c r="F1058" s="139"/>
    </row>
    <row r="1059" spans="2:6" s="25" customFormat="1" ht="16.5" customHeight="1" x14ac:dyDescent="0.2">
      <c r="B1059" s="60"/>
      <c r="C1059" s="138"/>
      <c r="D1059" s="138"/>
      <c r="E1059" s="138"/>
      <c r="F1059" s="139"/>
    </row>
    <row r="1060" spans="2:6" s="25" customFormat="1" ht="16.5" customHeight="1" x14ac:dyDescent="0.2">
      <c r="B1060" s="60"/>
      <c r="C1060" s="138"/>
      <c r="D1060" s="138"/>
      <c r="E1060" s="138"/>
      <c r="F1060" s="139"/>
    </row>
    <row r="1061" spans="2:6" s="25" customFormat="1" ht="16.5" customHeight="1" x14ac:dyDescent="0.2">
      <c r="B1061" s="60"/>
      <c r="C1061" s="138"/>
      <c r="D1061" s="138"/>
      <c r="E1061" s="138"/>
      <c r="F1061" s="139"/>
    </row>
    <row r="1062" spans="2:6" s="25" customFormat="1" ht="16.5" customHeight="1" x14ac:dyDescent="0.2">
      <c r="B1062" s="60"/>
      <c r="C1062" s="138"/>
      <c r="D1062" s="138"/>
      <c r="E1062" s="138"/>
      <c r="F1062" s="139"/>
    </row>
    <row r="1063" spans="2:6" s="25" customFormat="1" ht="16.5" customHeight="1" x14ac:dyDescent="0.2">
      <c r="B1063" s="60"/>
      <c r="C1063" s="138"/>
      <c r="D1063" s="138"/>
      <c r="E1063" s="138"/>
      <c r="F1063" s="139"/>
    </row>
    <row r="1064" spans="2:6" s="25" customFormat="1" ht="16.5" customHeight="1" x14ac:dyDescent="0.2">
      <c r="B1064" s="60"/>
      <c r="C1064" s="138"/>
      <c r="D1064" s="138"/>
      <c r="E1064" s="138"/>
      <c r="F1064" s="139"/>
    </row>
    <row r="1065" spans="2:6" s="25" customFormat="1" ht="16.5" customHeight="1" x14ac:dyDescent="0.2">
      <c r="B1065" s="60"/>
      <c r="C1065" s="138"/>
      <c r="D1065" s="138"/>
      <c r="E1065" s="138"/>
      <c r="F1065" s="139"/>
    </row>
    <row r="1066" spans="2:6" s="25" customFormat="1" ht="16.5" customHeight="1" x14ac:dyDescent="0.2">
      <c r="B1066" s="60"/>
      <c r="C1066" s="138"/>
      <c r="D1066" s="138"/>
      <c r="E1066" s="138"/>
      <c r="F1066" s="139"/>
    </row>
    <row r="1067" spans="2:6" s="25" customFormat="1" ht="16.5" customHeight="1" x14ac:dyDescent="0.2">
      <c r="B1067" s="60"/>
      <c r="C1067" s="138"/>
      <c r="D1067" s="138"/>
      <c r="E1067" s="138"/>
      <c r="F1067" s="139"/>
    </row>
    <row r="1068" spans="2:6" s="25" customFormat="1" ht="16.5" customHeight="1" x14ac:dyDescent="0.2">
      <c r="B1068" s="60"/>
      <c r="C1068" s="138"/>
      <c r="D1068" s="138"/>
      <c r="E1068" s="138"/>
      <c r="F1068" s="139"/>
    </row>
    <row r="1069" spans="2:6" s="25" customFormat="1" ht="16.5" customHeight="1" x14ac:dyDescent="0.2">
      <c r="B1069" s="60"/>
      <c r="C1069" s="138"/>
      <c r="D1069" s="138"/>
      <c r="E1069" s="138"/>
      <c r="F1069" s="139"/>
    </row>
    <row r="1070" spans="2:6" s="25" customFormat="1" ht="16.5" customHeight="1" x14ac:dyDescent="0.2">
      <c r="B1070" s="60"/>
      <c r="C1070" s="138"/>
      <c r="D1070" s="138"/>
      <c r="E1070" s="138"/>
      <c r="F1070" s="139"/>
    </row>
    <row r="1071" spans="2:6" s="25" customFormat="1" ht="16.5" customHeight="1" x14ac:dyDescent="0.2">
      <c r="B1071" s="60"/>
      <c r="C1071" s="138"/>
      <c r="D1071" s="138"/>
      <c r="E1071" s="138"/>
      <c r="F1071" s="139"/>
    </row>
    <row r="1072" spans="2:6" s="25" customFormat="1" ht="16.5" customHeight="1" x14ac:dyDescent="0.2">
      <c r="B1072" s="60"/>
      <c r="C1072" s="138"/>
      <c r="D1072" s="138"/>
      <c r="E1072" s="138"/>
      <c r="F1072" s="139"/>
    </row>
    <row r="1073" spans="2:6" s="25" customFormat="1" ht="16.5" customHeight="1" x14ac:dyDescent="0.2">
      <c r="B1073" s="60"/>
      <c r="C1073" s="138"/>
      <c r="D1073" s="138"/>
      <c r="E1073" s="138"/>
      <c r="F1073" s="139"/>
    </row>
    <row r="1074" spans="2:6" s="25" customFormat="1" ht="16.5" customHeight="1" x14ac:dyDescent="0.2">
      <c r="B1074" s="60"/>
      <c r="C1074" s="138"/>
      <c r="D1074" s="138"/>
      <c r="E1074" s="138"/>
      <c r="F1074" s="139"/>
    </row>
    <row r="1075" spans="2:6" s="25" customFormat="1" ht="16.5" customHeight="1" x14ac:dyDescent="0.2">
      <c r="B1075" s="60"/>
      <c r="C1075" s="138"/>
      <c r="D1075" s="138"/>
      <c r="E1075" s="138"/>
      <c r="F1075" s="139"/>
    </row>
    <row r="1076" spans="2:6" s="25" customFormat="1" ht="16.5" customHeight="1" x14ac:dyDescent="0.2">
      <c r="B1076" s="60"/>
      <c r="C1076" s="138"/>
      <c r="D1076" s="138"/>
      <c r="E1076" s="138"/>
      <c r="F1076" s="139"/>
    </row>
    <row r="1077" spans="2:6" s="25" customFormat="1" ht="16.5" customHeight="1" x14ac:dyDescent="0.2">
      <c r="B1077" s="60"/>
      <c r="C1077" s="138"/>
      <c r="D1077" s="138"/>
      <c r="E1077" s="138"/>
      <c r="F1077" s="139"/>
    </row>
    <row r="1078" spans="2:6" s="25" customFormat="1" ht="16.5" customHeight="1" x14ac:dyDescent="0.2">
      <c r="B1078" s="60"/>
      <c r="C1078" s="138"/>
      <c r="D1078" s="138"/>
      <c r="E1078" s="138"/>
      <c r="F1078" s="139"/>
    </row>
    <row r="1079" spans="2:6" s="25" customFormat="1" ht="16.5" customHeight="1" x14ac:dyDescent="0.2">
      <c r="B1079" s="60"/>
      <c r="C1079" s="138"/>
      <c r="D1079" s="138"/>
      <c r="E1079" s="138"/>
      <c r="F1079" s="139"/>
    </row>
    <row r="1080" spans="2:6" s="25" customFormat="1" ht="16.5" customHeight="1" x14ac:dyDescent="0.2">
      <c r="B1080" s="60"/>
      <c r="C1080" s="138"/>
      <c r="D1080" s="138"/>
      <c r="E1080" s="138"/>
      <c r="F1080" s="139"/>
    </row>
    <row r="1081" spans="2:6" s="25" customFormat="1" ht="16.5" customHeight="1" x14ac:dyDescent="0.2">
      <c r="B1081" s="60"/>
      <c r="C1081" s="138"/>
      <c r="D1081" s="138"/>
      <c r="E1081" s="138"/>
      <c r="F1081" s="139"/>
    </row>
    <row r="1082" spans="2:6" s="25" customFormat="1" ht="16.5" customHeight="1" x14ac:dyDescent="0.2">
      <c r="B1082" s="60"/>
      <c r="C1082" s="138"/>
      <c r="D1082" s="138"/>
      <c r="E1082" s="138"/>
      <c r="F1082" s="139"/>
    </row>
    <row r="1083" spans="2:6" s="25" customFormat="1" ht="16.5" customHeight="1" x14ac:dyDescent="0.2">
      <c r="B1083" s="60"/>
      <c r="C1083" s="138"/>
      <c r="D1083" s="138"/>
      <c r="E1083" s="138"/>
      <c r="F1083" s="139"/>
    </row>
    <row r="1084" spans="2:6" s="25" customFormat="1" ht="16.5" customHeight="1" x14ac:dyDescent="0.2">
      <c r="B1084" s="60"/>
      <c r="C1084" s="138"/>
      <c r="D1084" s="138"/>
      <c r="E1084" s="138"/>
      <c r="F1084" s="139"/>
    </row>
    <row r="1085" spans="2:6" s="25" customFormat="1" ht="16.5" customHeight="1" x14ac:dyDescent="0.2">
      <c r="B1085" s="60"/>
      <c r="C1085" s="138"/>
      <c r="D1085" s="138"/>
      <c r="E1085" s="138"/>
      <c r="F1085" s="139"/>
    </row>
    <row r="1086" spans="2:6" s="25" customFormat="1" ht="16.5" customHeight="1" x14ac:dyDescent="0.2">
      <c r="B1086" s="60"/>
      <c r="C1086" s="138"/>
      <c r="D1086" s="138"/>
      <c r="E1086" s="138"/>
      <c r="F1086" s="139"/>
    </row>
    <row r="1087" spans="2:6" s="25" customFormat="1" ht="16.5" customHeight="1" x14ac:dyDescent="0.2">
      <c r="B1087" s="60"/>
      <c r="C1087" s="138"/>
      <c r="D1087" s="138"/>
      <c r="E1087" s="138"/>
      <c r="F1087" s="139"/>
    </row>
    <row r="1088" spans="2:6" s="25" customFormat="1" ht="16.5" customHeight="1" x14ac:dyDescent="0.2">
      <c r="B1088" s="60"/>
      <c r="C1088" s="138"/>
      <c r="D1088" s="138"/>
      <c r="E1088" s="138"/>
      <c r="F1088" s="139"/>
    </row>
    <row r="1089" spans="2:6" s="25" customFormat="1" ht="16.5" customHeight="1" x14ac:dyDescent="0.2">
      <c r="B1089" s="60"/>
      <c r="C1089" s="138"/>
      <c r="D1089" s="138"/>
      <c r="E1089" s="138"/>
      <c r="F1089" s="139"/>
    </row>
    <row r="1090" spans="2:6" s="25" customFormat="1" ht="16.5" customHeight="1" x14ac:dyDescent="0.2">
      <c r="B1090" s="60"/>
      <c r="C1090" s="138"/>
      <c r="D1090" s="138"/>
      <c r="E1090" s="138"/>
      <c r="F1090" s="139"/>
    </row>
    <row r="1091" spans="2:6" s="25" customFormat="1" ht="16.5" customHeight="1" x14ac:dyDescent="0.2">
      <c r="B1091" s="60"/>
      <c r="C1091" s="138"/>
      <c r="D1091" s="138"/>
      <c r="E1091" s="138"/>
      <c r="F1091" s="139"/>
    </row>
    <row r="1092" spans="2:6" s="25" customFormat="1" ht="16.5" customHeight="1" x14ac:dyDescent="0.2">
      <c r="B1092" s="60"/>
      <c r="C1092" s="138"/>
      <c r="D1092" s="138"/>
      <c r="E1092" s="138"/>
      <c r="F1092" s="139"/>
    </row>
    <row r="1093" spans="2:6" s="25" customFormat="1" ht="16.5" customHeight="1" x14ac:dyDescent="0.2">
      <c r="B1093" s="60"/>
      <c r="C1093" s="138"/>
      <c r="D1093" s="29"/>
      <c r="E1093" s="29"/>
      <c r="F1093" s="29"/>
    </row>
    <row r="1094" spans="2:6" s="25" customFormat="1" ht="16.5" customHeight="1" x14ac:dyDescent="0.2">
      <c r="B1094" s="60"/>
      <c r="C1094" s="138"/>
      <c r="D1094" s="29"/>
      <c r="E1094" s="29"/>
      <c r="F1094" s="29"/>
    </row>
    <row r="1095" spans="2:6" s="25" customFormat="1" ht="16.5" customHeight="1" x14ac:dyDescent="0.2">
      <c r="B1095" s="60"/>
      <c r="C1095" s="138"/>
      <c r="D1095" s="29"/>
      <c r="E1095" s="29"/>
      <c r="F1095" s="29"/>
    </row>
    <row r="1096" spans="2:6" s="25" customFormat="1" ht="16.5" customHeight="1" x14ac:dyDescent="0.2">
      <c r="B1096" s="60"/>
      <c r="C1096" s="138"/>
      <c r="D1096" s="29"/>
      <c r="E1096" s="29"/>
      <c r="F1096" s="29"/>
    </row>
    <row r="1097" spans="2:6" s="25" customFormat="1" ht="16.5" customHeight="1" x14ac:dyDescent="0.2">
      <c r="B1097" s="60"/>
      <c r="C1097" s="138"/>
      <c r="D1097" s="29"/>
      <c r="E1097" s="29"/>
      <c r="F1097" s="29"/>
    </row>
    <row r="1098" spans="2:6" s="25" customFormat="1" ht="16.5" customHeight="1" x14ac:dyDescent="0.2">
      <c r="B1098" s="60"/>
      <c r="C1098" s="138"/>
      <c r="D1098" s="29"/>
      <c r="E1098" s="29"/>
      <c r="F1098" s="29"/>
    </row>
    <row r="1099" spans="2:6" s="25" customFormat="1" ht="16.5" customHeight="1" x14ac:dyDescent="0.2">
      <c r="B1099" s="60"/>
      <c r="C1099" s="138"/>
      <c r="D1099" s="29"/>
      <c r="E1099" s="29"/>
      <c r="F1099" s="29"/>
    </row>
    <row r="1100" spans="2:6" s="25" customFormat="1" ht="16.5" customHeight="1" x14ac:dyDescent="0.2">
      <c r="B1100" s="60"/>
      <c r="C1100" s="138"/>
      <c r="D1100" s="29"/>
      <c r="E1100" s="29"/>
      <c r="F1100" s="29"/>
    </row>
    <row r="1101" spans="2:6" s="25" customFormat="1" ht="16.5" customHeight="1" x14ac:dyDescent="0.2">
      <c r="B1101" s="60"/>
      <c r="C1101" s="138"/>
      <c r="D1101" s="29"/>
      <c r="E1101" s="29"/>
      <c r="F1101" s="29"/>
    </row>
    <row r="1102" spans="2:6" s="25" customFormat="1" ht="16.5" customHeight="1" x14ac:dyDescent="0.2">
      <c r="B1102" s="60"/>
      <c r="C1102" s="138"/>
      <c r="D1102" s="29"/>
      <c r="E1102" s="29"/>
      <c r="F1102" s="29"/>
    </row>
    <row r="1103" spans="2:6" s="25" customFormat="1" ht="16.5" customHeight="1" x14ac:dyDescent="0.2">
      <c r="B1103" s="60"/>
      <c r="C1103" s="138"/>
      <c r="D1103" s="29"/>
      <c r="E1103" s="29"/>
      <c r="F1103" s="29"/>
    </row>
  </sheetData>
  <mergeCells count="1">
    <mergeCell ref="D2:F2"/>
  </mergeCells>
  <dataValidations count="1">
    <dataValidation type="list" allowBlank="1" showInputMessage="1" showErrorMessage="1" sqref="D18:E48 D50:E56 D4:E16">
      <formula1>"да,нет"</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tabColor theme="7" tint="0.39997558519241921"/>
  </sheetPr>
  <dimension ref="A1:DR1054"/>
  <sheetViews>
    <sheetView zoomScale="90" zoomScaleNormal="90" workbookViewId="0">
      <pane xSplit="2" ySplit="3" topLeftCell="C67" activePane="bottomRight" state="frozen"/>
      <selection pane="topRight" activeCell="B1" sqref="B1"/>
      <selection pane="bottomLeft" activeCell="A4" sqref="A4"/>
      <selection pane="bottomRight" activeCell="C28" sqref="C28"/>
    </sheetView>
  </sheetViews>
  <sheetFormatPr defaultRowHeight="15" x14ac:dyDescent="0.25"/>
  <cols>
    <col min="1" max="1" width="2.7109375" style="23" customWidth="1"/>
    <col min="2" max="2" width="4.7109375" style="23" customWidth="1"/>
    <col min="3" max="3" width="140" style="32" customWidth="1"/>
    <col min="4" max="4" width="19.42578125" style="23" customWidth="1"/>
    <col min="5" max="5" width="20.7109375" style="34" customWidth="1"/>
    <col min="6" max="6" width="52.7109375" style="23" customWidth="1"/>
    <col min="7" max="122" width="42.140625" style="23"/>
  </cols>
  <sheetData>
    <row r="1" spans="1:6" ht="25.5" customHeight="1" x14ac:dyDescent="0.25">
      <c r="C1" s="30"/>
    </row>
    <row r="2" spans="1:6" ht="13.15" customHeight="1" thickBot="1" x14ac:dyDescent="0.3">
      <c r="C2" s="137" t="s">
        <v>566</v>
      </c>
      <c r="D2" s="465"/>
      <c r="E2" s="465"/>
      <c r="F2" s="465"/>
    </row>
    <row r="3" spans="1:6" ht="30.6" customHeight="1" thickTop="1" thickBot="1" x14ac:dyDescent="0.3">
      <c r="A3" s="62"/>
      <c r="B3" s="52" t="s">
        <v>779</v>
      </c>
      <c r="C3" s="122"/>
      <c r="D3" s="123" t="s">
        <v>719</v>
      </c>
      <c r="E3" s="124" t="s">
        <v>720</v>
      </c>
      <c r="F3" s="125" t="s">
        <v>216</v>
      </c>
    </row>
    <row r="4" spans="1:6" ht="24" customHeight="1" thickBot="1" x14ac:dyDescent="0.3">
      <c r="A4" s="62"/>
      <c r="B4" s="52">
        <v>1</v>
      </c>
      <c r="C4" s="128" t="s">
        <v>759</v>
      </c>
      <c r="D4" s="126"/>
      <c r="E4" s="127"/>
      <c r="F4" s="126"/>
    </row>
    <row r="5" spans="1:6" ht="19.5" customHeight="1" thickBot="1" x14ac:dyDescent="0.3">
      <c r="B5" s="52">
        <v>2</v>
      </c>
      <c r="C5" s="130" t="s">
        <v>567</v>
      </c>
      <c r="D5" s="133"/>
      <c r="E5" s="134"/>
      <c r="F5" s="133"/>
    </row>
    <row r="6" spans="1:6" ht="37.9" customHeight="1" thickBot="1" x14ac:dyDescent="0.3">
      <c r="B6" s="52">
        <v>3</v>
      </c>
      <c r="C6" s="98" t="s">
        <v>768</v>
      </c>
      <c r="D6" s="136" t="s">
        <v>177</v>
      </c>
      <c r="E6" s="61"/>
      <c r="F6" s="135"/>
    </row>
    <row r="7" spans="1:6" ht="48" customHeight="1" thickBot="1" x14ac:dyDescent="0.3">
      <c r="B7" s="52">
        <v>4</v>
      </c>
      <c r="C7" s="99" t="s">
        <v>3644</v>
      </c>
      <c r="D7" s="136" t="s">
        <v>177</v>
      </c>
      <c r="E7" s="63"/>
      <c r="F7" s="135"/>
    </row>
    <row r="8" spans="1:6" ht="19.5" customHeight="1" thickBot="1" x14ac:dyDescent="0.3">
      <c r="B8" s="52">
        <v>5</v>
      </c>
      <c r="C8" s="130" t="s">
        <v>568</v>
      </c>
      <c r="D8" s="133"/>
      <c r="E8" s="134"/>
      <c r="F8" s="133"/>
    </row>
    <row r="9" spans="1:6" ht="36" customHeight="1" thickBot="1" x14ac:dyDescent="0.3">
      <c r="B9" s="52">
        <v>6</v>
      </c>
      <c r="C9" s="98" t="s">
        <v>760</v>
      </c>
      <c r="D9" s="136" t="s">
        <v>177</v>
      </c>
      <c r="E9" s="61"/>
      <c r="F9" s="135"/>
    </row>
    <row r="10" spans="1:6" ht="34.15" customHeight="1" thickBot="1" x14ac:dyDescent="0.3">
      <c r="B10" s="52">
        <v>7</v>
      </c>
      <c r="C10" s="98" t="s">
        <v>761</v>
      </c>
      <c r="D10" s="136" t="s">
        <v>177</v>
      </c>
      <c r="E10" s="61"/>
      <c r="F10" s="135"/>
    </row>
    <row r="11" spans="1:6" ht="21.6" customHeight="1" thickBot="1" x14ac:dyDescent="0.3">
      <c r="B11" s="52">
        <v>8</v>
      </c>
      <c r="C11" s="98" t="s">
        <v>569</v>
      </c>
      <c r="D11" s="136" t="s">
        <v>177</v>
      </c>
      <c r="E11" s="61"/>
      <c r="F11" s="135"/>
    </row>
    <row r="12" spans="1:6" ht="19.5" customHeight="1" thickBot="1" x14ac:dyDescent="0.3">
      <c r="B12" s="52">
        <v>9</v>
      </c>
      <c r="C12" s="130" t="s">
        <v>766</v>
      </c>
      <c r="D12" s="133"/>
      <c r="E12" s="134"/>
      <c r="F12" s="133"/>
    </row>
    <row r="13" spans="1:6" ht="34.15" customHeight="1" thickBot="1" x14ac:dyDescent="0.3">
      <c r="B13" s="52">
        <v>10</v>
      </c>
      <c r="C13" s="98" t="s">
        <v>763</v>
      </c>
      <c r="D13" s="136" t="s">
        <v>177</v>
      </c>
      <c r="E13" s="61"/>
      <c r="F13" s="135" t="s">
        <v>786</v>
      </c>
    </row>
    <row r="14" spans="1:6" ht="37.9" customHeight="1" thickBot="1" x14ac:dyDescent="0.3">
      <c r="B14" s="52">
        <v>11</v>
      </c>
      <c r="C14" s="98" t="s">
        <v>775</v>
      </c>
      <c r="D14" s="136" t="s">
        <v>177</v>
      </c>
      <c r="E14" s="63"/>
      <c r="F14" s="135"/>
    </row>
    <row r="15" spans="1:6" ht="112.15" customHeight="1" thickBot="1" x14ac:dyDescent="0.3">
      <c r="B15" s="52">
        <v>13</v>
      </c>
      <c r="C15" s="98" t="s">
        <v>3626</v>
      </c>
      <c r="D15" s="136"/>
      <c r="E15" s="61"/>
      <c r="F15" s="135"/>
    </row>
    <row r="16" spans="1:6" ht="37.9" customHeight="1" thickBot="1" x14ac:dyDescent="0.3">
      <c r="B16" s="52">
        <v>14</v>
      </c>
      <c r="C16" s="129" t="s">
        <v>764</v>
      </c>
      <c r="D16" s="127"/>
      <c r="E16" s="127"/>
      <c r="F16" s="126"/>
    </row>
    <row r="17" spans="2:6" ht="19.5" customHeight="1" thickBot="1" x14ac:dyDescent="0.3">
      <c r="B17" s="52">
        <v>15</v>
      </c>
      <c r="C17" s="130" t="s">
        <v>570</v>
      </c>
      <c r="D17" s="134"/>
      <c r="E17" s="134"/>
      <c r="F17" s="133"/>
    </row>
    <row r="18" spans="2:6" ht="61.15" customHeight="1" thickBot="1" x14ac:dyDescent="0.3">
      <c r="B18" s="52">
        <v>16</v>
      </c>
      <c r="C18" s="98" t="s">
        <v>772</v>
      </c>
      <c r="D18" s="135"/>
      <c r="E18" s="61"/>
      <c r="F18" s="135"/>
    </row>
    <row r="19" spans="2:6" ht="23.45" customHeight="1" thickBot="1" x14ac:dyDescent="0.3">
      <c r="B19" s="52">
        <v>17</v>
      </c>
      <c r="C19" s="99" t="s">
        <v>3645</v>
      </c>
      <c r="D19" s="135"/>
      <c r="E19" s="63"/>
      <c r="F19" s="135"/>
    </row>
    <row r="20" spans="2:6" ht="19.5" customHeight="1" thickBot="1" x14ac:dyDescent="0.3">
      <c r="B20" s="52">
        <v>18</v>
      </c>
      <c r="C20" s="130" t="s">
        <v>571</v>
      </c>
      <c r="D20" s="133"/>
      <c r="E20" s="134"/>
      <c r="F20" s="133"/>
    </row>
    <row r="21" spans="2:6" ht="26.45" customHeight="1" thickBot="1" x14ac:dyDescent="0.3">
      <c r="B21" s="52">
        <v>19</v>
      </c>
      <c r="C21" s="98" t="s">
        <v>572</v>
      </c>
      <c r="D21" s="136"/>
      <c r="E21" s="61"/>
      <c r="F21" s="136"/>
    </row>
    <row r="22" spans="2:6" ht="37.15" customHeight="1" thickBot="1" x14ac:dyDescent="0.3">
      <c r="B22" s="52">
        <v>20</v>
      </c>
      <c r="C22" s="98" t="s">
        <v>573</v>
      </c>
      <c r="D22" s="136"/>
      <c r="E22" s="61"/>
      <c r="F22" s="135"/>
    </row>
    <row r="23" spans="2:6" ht="30" customHeight="1" thickBot="1" x14ac:dyDescent="0.3">
      <c r="B23" s="52">
        <v>21</v>
      </c>
      <c r="C23" s="98" t="s">
        <v>574</v>
      </c>
      <c r="D23" s="136"/>
      <c r="E23" s="61"/>
      <c r="F23" s="135"/>
    </row>
    <row r="24" spans="2:6" ht="19.5" customHeight="1" thickBot="1" x14ac:dyDescent="0.3">
      <c r="B24" s="52">
        <v>22</v>
      </c>
      <c r="C24" s="130" t="s">
        <v>765</v>
      </c>
      <c r="D24" s="133"/>
      <c r="E24" s="134"/>
      <c r="F24" s="133"/>
    </row>
    <row r="25" spans="2:6" ht="37.9" customHeight="1" thickBot="1" x14ac:dyDescent="0.3">
      <c r="B25" s="52">
        <v>23</v>
      </c>
      <c r="C25" s="98" t="s">
        <v>762</v>
      </c>
      <c r="D25" s="136"/>
      <c r="E25" s="61"/>
      <c r="F25" s="135"/>
    </row>
    <row r="26" spans="2:6" ht="21" customHeight="1" thickBot="1" x14ac:dyDescent="0.3">
      <c r="B26" s="52">
        <v>24</v>
      </c>
      <c r="C26" s="129" t="s">
        <v>575</v>
      </c>
      <c r="D26" s="126"/>
      <c r="E26" s="126"/>
      <c r="F26" s="126"/>
    </row>
    <row r="27" spans="2:6" ht="21" customHeight="1" thickBot="1" x14ac:dyDescent="0.3">
      <c r="B27" s="52">
        <v>25</v>
      </c>
      <c r="C27" s="130" t="s">
        <v>576</v>
      </c>
      <c r="D27" s="131"/>
      <c r="E27" s="132"/>
      <c r="F27" s="131"/>
    </row>
    <row r="28" spans="2:6" ht="165.6" customHeight="1" thickBot="1" x14ac:dyDescent="0.3">
      <c r="B28" s="52">
        <v>26</v>
      </c>
      <c r="C28" s="98" t="s">
        <v>776</v>
      </c>
      <c r="D28" s="136"/>
      <c r="E28" s="61"/>
      <c r="F28" s="135"/>
    </row>
    <row r="29" spans="2:6" ht="26.45" customHeight="1" thickBot="1" x14ac:dyDescent="0.3">
      <c r="B29" s="52">
        <v>27</v>
      </c>
      <c r="C29" s="99" t="s">
        <v>3646</v>
      </c>
      <c r="D29" s="136"/>
      <c r="E29" s="63"/>
      <c r="F29" s="135"/>
    </row>
    <row r="30" spans="2:6" ht="19.5" customHeight="1" thickBot="1" x14ac:dyDescent="0.3">
      <c r="B30" s="52">
        <v>28</v>
      </c>
      <c r="C30" s="130" t="s">
        <v>577</v>
      </c>
      <c r="D30" s="133"/>
      <c r="E30" s="134"/>
      <c r="F30" s="133"/>
    </row>
    <row r="31" spans="2:6" ht="46.9" customHeight="1" thickBot="1" x14ac:dyDescent="0.3">
      <c r="B31" s="52">
        <v>29</v>
      </c>
      <c r="C31" s="98" t="s">
        <v>740</v>
      </c>
      <c r="D31" s="136"/>
      <c r="E31" s="61"/>
      <c r="F31" s="135"/>
    </row>
    <row r="32" spans="2:6" ht="35.450000000000003" customHeight="1" thickBot="1" x14ac:dyDescent="0.3">
      <c r="B32" s="52">
        <v>30</v>
      </c>
      <c r="C32" s="98" t="s">
        <v>578</v>
      </c>
      <c r="D32" s="136"/>
      <c r="E32" s="61"/>
      <c r="F32" s="135"/>
    </row>
    <row r="33" spans="2:6" ht="39" customHeight="1" thickBot="1" x14ac:dyDescent="0.3">
      <c r="B33" s="52">
        <v>31</v>
      </c>
      <c r="C33" s="98" t="s">
        <v>579</v>
      </c>
      <c r="D33" s="136"/>
      <c r="E33" s="61"/>
      <c r="F33" s="135"/>
    </row>
    <row r="34" spans="2:6" ht="37.15" customHeight="1" thickBot="1" x14ac:dyDescent="0.3">
      <c r="B34" s="52">
        <v>32</v>
      </c>
      <c r="C34" s="129" t="s">
        <v>777</v>
      </c>
      <c r="D34" s="127"/>
      <c r="E34" s="127"/>
      <c r="F34" s="126"/>
    </row>
    <row r="35" spans="2:6" ht="19.5" customHeight="1" thickBot="1" x14ac:dyDescent="0.3">
      <c r="B35" s="52">
        <v>33</v>
      </c>
      <c r="C35" s="130" t="s">
        <v>580</v>
      </c>
      <c r="D35" s="133"/>
      <c r="E35" s="134"/>
      <c r="F35" s="133"/>
    </row>
    <row r="36" spans="2:6" ht="57.6" customHeight="1" thickBot="1" x14ac:dyDescent="0.3">
      <c r="B36" s="52">
        <v>34</v>
      </c>
      <c r="C36" s="98" t="s">
        <v>773</v>
      </c>
      <c r="D36" s="136"/>
      <c r="E36" s="61"/>
      <c r="F36" s="135"/>
    </row>
    <row r="37" spans="2:6" ht="30" customHeight="1" thickBot="1" x14ac:dyDescent="0.3">
      <c r="B37" s="52">
        <v>35</v>
      </c>
      <c r="C37" s="99" t="s">
        <v>3633</v>
      </c>
      <c r="D37" s="136"/>
      <c r="E37" s="63"/>
      <c r="F37" s="136"/>
    </row>
    <row r="38" spans="2:6" ht="19.5" customHeight="1" thickBot="1" x14ac:dyDescent="0.3">
      <c r="B38" s="52">
        <v>36</v>
      </c>
      <c r="C38" s="129" t="s">
        <v>767</v>
      </c>
      <c r="D38" s="126"/>
      <c r="E38" s="127"/>
      <c r="F38" s="126"/>
    </row>
    <row r="39" spans="2:6" ht="19.5" customHeight="1" thickBot="1" x14ac:dyDescent="0.3">
      <c r="B39" s="52">
        <v>37</v>
      </c>
      <c r="C39" s="130" t="s">
        <v>581</v>
      </c>
      <c r="D39" s="133"/>
      <c r="E39" s="134"/>
      <c r="F39" s="133"/>
    </row>
    <row r="40" spans="2:6" ht="82.9" customHeight="1" thickBot="1" x14ac:dyDescent="0.3">
      <c r="B40" s="52">
        <v>38</v>
      </c>
      <c r="C40" s="98" t="s">
        <v>774</v>
      </c>
      <c r="D40" s="136"/>
      <c r="E40" s="63"/>
      <c r="F40" s="135"/>
    </row>
    <row r="41" spans="2:6" ht="19.5" customHeight="1" thickBot="1" x14ac:dyDescent="0.3">
      <c r="B41" s="52">
        <v>39</v>
      </c>
      <c r="C41" s="130" t="s">
        <v>582</v>
      </c>
      <c r="D41" s="133"/>
      <c r="E41" s="134"/>
      <c r="F41" s="133"/>
    </row>
    <row r="42" spans="2:6" ht="19.5" customHeight="1" thickBot="1" x14ac:dyDescent="0.3">
      <c r="B42" s="52">
        <v>40</v>
      </c>
      <c r="C42" s="98" t="s">
        <v>583</v>
      </c>
      <c r="D42" s="136"/>
      <c r="E42" s="61"/>
      <c r="F42" s="135"/>
    </row>
    <row r="43" spans="2:6" ht="19.5" customHeight="1" thickBot="1" x14ac:dyDescent="0.3">
      <c r="B43" s="52">
        <v>41</v>
      </c>
      <c r="C43" s="129" t="s">
        <v>584</v>
      </c>
      <c r="D43" s="126"/>
      <c r="E43" s="127"/>
      <c r="F43" s="126"/>
    </row>
    <row r="44" spans="2:6" ht="19.5" customHeight="1" thickBot="1" x14ac:dyDescent="0.3">
      <c r="B44" s="52">
        <v>42</v>
      </c>
      <c r="C44" s="130" t="s">
        <v>585</v>
      </c>
      <c r="D44" s="133"/>
      <c r="E44" s="134"/>
      <c r="F44" s="133"/>
    </row>
    <row r="45" spans="2:6" ht="19.5" customHeight="1" thickBot="1" x14ac:dyDescent="0.3">
      <c r="B45" s="52">
        <v>43</v>
      </c>
      <c r="C45" s="98" t="s">
        <v>778</v>
      </c>
      <c r="D45" s="136"/>
      <c r="E45" s="61"/>
      <c r="F45" s="135"/>
    </row>
    <row r="46" spans="2:6" ht="51" customHeight="1" thickBot="1" x14ac:dyDescent="0.3">
      <c r="B46" s="52">
        <v>44</v>
      </c>
      <c r="C46" s="99" t="s">
        <v>3634</v>
      </c>
      <c r="D46" s="135"/>
      <c r="E46" s="63"/>
      <c r="F46" s="135"/>
    </row>
    <row r="47" spans="2:6" ht="24" customHeight="1" thickBot="1" x14ac:dyDescent="0.3">
      <c r="B47" s="52">
        <v>45</v>
      </c>
      <c r="C47" s="129" t="s">
        <v>586</v>
      </c>
      <c r="D47" s="126"/>
      <c r="E47" s="127"/>
      <c r="F47" s="126"/>
    </row>
    <row r="48" spans="2:6" ht="19.5" customHeight="1" thickBot="1" x14ac:dyDescent="0.3">
      <c r="B48" s="52">
        <v>46</v>
      </c>
      <c r="C48" s="130" t="s">
        <v>587</v>
      </c>
      <c r="D48" s="133"/>
      <c r="E48" s="134"/>
      <c r="F48" s="133"/>
    </row>
    <row r="49" spans="2:6" ht="25.15" customHeight="1" thickBot="1" x14ac:dyDescent="0.3">
      <c r="B49" s="52">
        <v>47</v>
      </c>
      <c r="C49" s="98" t="s">
        <v>588</v>
      </c>
      <c r="D49" s="136"/>
      <c r="E49" s="63"/>
      <c r="F49" s="135"/>
    </row>
    <row r="50" spans="2:6" ht="19.5" customHeight="1" thickBot="1" x14ac:dyDescent="0.3">
      <c r="B50" s="52">
        <v>48</v>
      </c>
      <c r="C50" s="130" t="s">
        <v>589</v>
      </c>
      <c r="D50" s="133"/>
      <c r="E50" s="134"/>
      <c r="F50" s="133"/>
    </row>
    <row r="51" spans="2:6" ht="23.45" customHeight="1" thickBot="1" x14ac:dyDescent="0.3">
      <c r="B51" s="52">
        <v>49</v>
      </c>
      <c r="C51" s="98" t="s">
        <v>590</v>
      </c>
      <c r="D51" s="136"/>
      <c r="E51" s="61"/>
      <c r="F51" s="135"/>
    </row>
    <row r="52" spans="2:6" ht="20.45" customHeight="1" thickBot="1" x14ac:dyDescent="0.3">
      <c r="B52" s="52">
        <v>50</v>
      </c>
      <c r="C52" s="129" t="s">
        <v>3635</v>
      </c>
      <c r="D52" s="126"/>
      <c r="E52" s="127"/>
      <c r="F52" s="126"/>
    </row>
    <row r="53" spans="2:6" ht="19.5" customHeight="1" thickBot="1" x14ac:dyDescent="0.3">
      <c r="B53" s="52">
        <v>51</v>
      </c>
      <c r="C53" s="130" t="s">
        <v>591</v>
      </c>
      <c r="D53" s="133"/>
      <c r="E53" s="134"/>
      <c r="F53" s="133"/>
    </row>
    <row r="54" spans="2:6" ht="26.45" customHeight="1" thickBot="1" x14ac:dyDescent="0.3">
      <c r="B54" s="52">
        <v>52</v>
      </c>
      <c r="C54" s="98" t="s">
        <v>3636</v>
      </c>
      <c r="D54" s="136"/>
      <c r="E54" s="63"/>
      <c r="F54" s="135"/>
    </row>
    <row r="55" spans="2:6" ht="19.899999999999999" customHeight="1" thickBot="1" x14ac:dyDescent="0.3">
      <c r="B55" s="52">
        <v>53</v>
      </c>
      <c r="C55" s="98" t="s">
        <v>592</v>
      </c>
      <c r="D55" s="136"/>
      <c r="E55" s="63"/>
      <c r="F55" s="135"/>
    </row>
    <row r="56" spans="2:6" ht="21.6" customHeight="1" thickBot="1" x14ac:dyDescent="0.3">
      <c r="B56" s="52">
        <v>54</v>
      </c>
      <c r="C56" s="129" t="s">
        <v>593</v>
      </c>
      <c r="D56" s="126"/>
      <c r="E56" s="127"/>
      <c r="F56" s="126"/>
    </row>
    <row r="57" spans="2:6" ht="40.9" customHeight="1" thickBot="1" x14ac:dyDescent="0.3">
      <c r="B57" s="52">
        <v>55</v>
      </c>
      <c r="C57" s="98" t="s">
        <v>3627</v>
      </c>
      <c r="D57" s="136"/>
      <c r="E57" s="61"/>
      <c r="F57" s="135"/>
    </row>
    <row r="58" spans="2:6" ht="22.9" customHeight="1" thickBot="1" x14ac:dyDescent="0.3">
      <c r="B58" s="52">
        <v>56</v>
      </c>
      <c r="C58" s="98" t="s">
        <v>594</v>
      </c>
      <c r="D58" s="136"/>
      <c r="E58" s="61"/>
      <c r="F58" s="135"/>
    </row>
    <row r="59" spans="2:6" ht="36" customHeight="1" thickBot="1" x14ac:dyDescent="0.3">
      <c r="B59" s="52">
        <v>57</v>
      </c>
      <c r="C59" s="98" t="s">
        <v>595</v>
      </c>
      <c r="D59" s="136"/>
      <c r="E59" s="61"/>
      <c r="F59" s="135"/>
    </row>
    <row r="60" spans="2:6" ht="20.45" customHeight="1" thickBot="1" x14ac:dyDescent="0.3">
      <c r="B60" s="52">
        <v>58</v>
      </c>
      <c r="C60" s="98" t="s">
        <v>596</v>
      </c>
      <c r="D60" s="136"/>
      <c r="E60" s="61"/>
      <c r="F60" s="135"/>
    </row>
    <row r="61" spans="2:6" ht="19.5" customHeight="1" thickBot="1" x14ac:dyDescent="0.3">
      <c r="B61" s="52">
        <v>59</v>
      </c>
      <c r="C61" s="129" t="s">
        <v>597</v>
      </c>
      <c r="D61" s="126"/>
      <c r="E61" s="127"/>
      <c r="F61" s="126"/>
    </row>
    <row r="62" spans="2:6" ht="76.150000000000006" customHeight="1" thickBot="1" x14ac:dyDescent="0.3">
      <c r="B62" s="52">
        <v>60</v>
      </c>
      <c r="C62" s="98" t="s">
        <v>598</v>
      </c>
      <c r="D62" s="136"/>
      <c r="E62" s="61"/>
      <c r="F62" s="135"/>
    </row>
    <row r="63" spans="2:6" ht="67.900000000000006" customHeight="1" thickBot="1" x14ac:dyDescent="0.3">
      <c r="B63" s="52">
        <v>61</v>
      </c>
      <c r="C63" s="98" t="s">
        <v>599</v>
      </c>
      <c r="D63" s="136"/>
      <c r="E63" s="61"/>
      <c r="F63" s="135"/>
    </row>
    <row r="64" spans="2:6" ht="28.9" customHeight="1" thickBot="1" x14ac:dyDescent="0.3">
      <c r="B64" s="52">
        <v>62</v>
      </c>
      <c r="C64" s="98" t="s">
        <v>600</v>
      </c>
      <c r="D64" s="136"/>
      <c r="E64" s="61"/>
      <c r="F64" s="135"/>
    </row>
    <row r="65" spans="1:7" ht="21.6" customHeight="1" thickBot="1" x14ac:dyDescent="0.3">
      <c r="B65" s="52">
        <v>63</v>
      </c>
      <c r="C65" s="129" t="s">
        <v>706</v>
      </c>
      <c r="D65" s="126"/>
      <c r="E65" s="127"/>
      <c r="F65" s="126"/>
    </row>
    <row r="66" spans="1:7" s="25" customFormat="1" ht="230.45" customHeight="1" thickBot="1" x14ac:dyDescent="0.25">
      <c r="A66" s="24"/>
      <c r="B66" s="52">
        <v>64</v>
      </c>
      <c r="C66" s="98" t="s">
        <v>3637</v>
      </c>
      <c r="D66" s="136"/>
      <c r="E66" s="61"/>
      <c r="F66" s="135"/>
      <c r="G66" s="23"/>
    </row>
    <row r="67" spans="1:7" s="25" customFormat="1" ht="19.5" customHeight="1" thickBot="1" x14ac:dyDescent="0.25">
      <c r="A67" s="24"/>
      <c r="B67" s="52">
        <v>65</v>
      </c>
      <c r="C67" s="129" t="s">
        <v>707</v>
      </c>
      <c r="D67" s="126"/>
      <c r="E67" s="127"/>
      <c r="F67" s="126"/>
      <c r="G67" s="23"/>
    </row>
    <row r="68" spans="1:7" s="25" customFormat="1" ht="37.5" customHeight="1" thickBot="1" x14ac:dyDescent="0.25">
      <c r="A68" s="24"/>
      <c r="B68" s="52">
        <v>66</v>
      </c>
      <c r="C68" s="98" t="s">
        <v>708</v>
      </c>
      <c r="D68" s="136"/>
      <c r="E68" s="61"/>
      <c r="F68" s="135"/>
      <c r="G68" s="23"/>
    </row>
    <row r="69" spans="1:7" s="25" customFormat="1" ht="25.15" customHeight="1" thickBot="1" x14ac:dyDescent="0.25">
      <c r="A69" s="24"/>
      <c r="B69" s="52">
        <v>67</v>
      </c>
      <c r="C69" s="129" t="s">
        <v>709</v>
      </c>
      <c r="D69" s="126"/>
      <c r="E69" s="127"/>
      <c r="F69" s="126"/>
      <c r="G69" s="23"/>
    </row>
    <row r="70" spans="1:7" s="25" customFormat="1" ht="39" customHeight="1" thickBot="1" x14ac:dyDescent="0.25">
      <c r="A70" s="24"/>
      <c r="B70" s="52">
        <v>68</v>
      </c>
      <c r="C70" s="98" t="s">
        <v>710</v>
      </c>
      <c r="D70" s="136"/>
      <c r="E70" s="61"/>
      <c r="F70" s="135"/>
      <c r="G70" s="23"/>
    </row>
    <row r="71" spans="1:7" s="25" customFormat="1" ht="21" customHeight="1" thickBot="1" x14ac:dyDescent="0.25">
      <c r="A71" s="24"/>
      <c r="B71" s="52">
        <v>69</v>
      </c>
      <c r="C71" s="129" t="s">
        <v>711</v>
      </c>
      <c r="D71" s="126"/>
      <c r="E71" s="127"/>
      <c r="F71" s="126"/>
      <c r="G71" s="23"/>
    </row>
    <row r="72" spans="1:7" s="25" customFormat="1" ht="49.9" customHeight="1" thickBot="1" x14ac:dyDescent="0.25">
      <c r="A72" s="24"/>
      <c r="B72" s="52">
        <v>70</v>
      </c>
      <c r="C72" s="98" t="s">
        <v>712</v>
      </c>
      <c r="D72" s="135"/>
      <c r="E72" s="61"/>
      <c r="F72" s="135"/>
      <c r="G72" s="23"/>
    </row>
    <row r="73" spans="1:7" s="25" customFormat="1" ht="53.45" customHeight="1" thickBot="1" x14ac:dyDescent="0.25">
      <c r="A73" s="24"/>
      <c r="B73" s="52">
        <v>71</v>
      </c>
      <c r="C73" s="98" t="s">
        <v>771</v>
      </c>
      <c r="D73" s="135"/>
      <c r="E73" s="61"/>
      <c r="F73" s="135"/>
      <c r="G73" s="23"/>
    </row>
    <row r="74" spans="1:7" s="25" customFormat="1" ht="20.45" customHeight="1" thickBot="1" x14ac:dyDescent="0.25">
      <c r="A74" s="24"/>
      <c r="B74" s="52">
        <v>72</v>
      </c>
      <c r="C74" s="129" t="s">
        <v>713</v>
      </c>
      <c r="D74" s="126"/>
      <c r="E74" s="127"/>
      <c r="F74" s="126"/>
      <c r="G74" s="23"/>
    </row>
    <row r="75" spans="1:7" s="25" customFormat="1" ht="24.6" customHeight="1" thickBot="1" x14ac:dyDescent="0.25">
      <c r="A75" s="24"/>
      <c r="B75" s="52">
        <v>73</v>
      </c>
      <c r="C75" s="98" t="s">
        <v>770</v>
      </c>
      <c r="D75" s="136"/>
      <c r="E75" s="63"/>
      <c r="F75" s="135"/>
      <c r="G75" s="23"/>
    </row>
    <row r="76" spans="1:7" s="25" customFormat="1" ht="22.9" customHeight="1" thickBot="1" x14ac:dyDescent="0.25">
      <c r="A76" s="24"/>
      <c r="B76" s="52">
        <v>74</v>
      </c>
      <c r="C76" s="129" t="s">
        <v>714</v>
      </c>
      <c r="D76" s="126"/>
      <c r="E76" s="127"/>
      <c r="F76" s="126"/>
      <c r="G76" s="23"/>
    </row>
    <row r="77" spans="1:7" s="25" customFormat="1" ht="21.6" customHeight="1" thickBot="1" x14ac:dyDescent="0.25">
      <c r="A77" s="24"/>
      <c r="B77" s="52">
        <v>75</v>
      </c>
      <c r="C77" s="98" t="s">
        <v>769</v>
      </c>
      <c r="D77" s="136"/>
      <c r="E77" s="61"/>
      <c r="F77" s="135"/>
      <c r="G77" s="23"/>
    </row>
    <row r="78" spans="1:7" s="25" customFormat="1" ht="16.5" customHeight="1" thickBot="1" x14ac:dyDescent="0.25">
      <c r="A78" s="24"/>
      <c r="B78" s="52">
        <v>76</v>
      </c>
      <c r="C78" s="129" t="s">
        <v>715</v>
      </c>
      <c r="D78" s="126"/>
      <c r="E78" s="127"/>
      <c r="F78" s="126"/>
      <c r="G78" s="23"/>
    </row>
    <row r="79" spans="1:7" s="25" customFormat="1" ht="22.15" customHeight="1" thickBot="1" x14ac:dyDescent="0.25">
      <c r="A79" s="24"/>
      <c r="B79" s="52">
        <v>77</v>
      </c>
      <c r="C79" s="98" t="s">
        <v>3638</v>
      </c>
      <c r="D79" s="136"/>
      <c r="E79" s="63"/>
      <c r="F79" s="135"/>
      <c r="G79" s="23"/>
    </row>
    <row r="80" spans="1:7" s="25" customFormat="1" ht="24.6" customHeight="1" thickBot="1" x14ac:dyDescent="0.25">
      <c r="A80" s="24"/>
      <c r="B80" s="52">
        <v>78</v>
      </c>
      <c r="C80" s="129" t="s">
        <v>716</v>
      </c>
      <c r="D80" s="126"/>
      <c r="E80" s="127"/>
      <c r="F80" s="126"/>
      <c r="G80" s="23"/>
    </row>
    <row r="81" spans="1:7" s="25" customFormat="1" ht="22.9" customHeight="1" thickBot="1" x14ac:dyDescent="0.25">
      <c r="A81" s="24"/>
      <c r="B81" s="52">
        <v>79</v>
      </c>
      <c r="C81" s="98" t="s">
        <v>717</v>
      </c>
      <c r="D81" s="136"/>
      <c r="E81" s="61"/>
      <c r="F81" s="135"/>
      <c r="G81" s="23"/>
    </row>
    <row r="82" spans="1:7" s="25" customFormat="1" ht="16.5" customHeight="1" x14ac:dyDescent="0.2">
      <c r="A82" s="24"/>
      <c r="B82" s="24"/>
      <c r="C82" s="31"/>
      <c r="D82" s="24"/>
      <c r="E82" s="35"/>
      <c r="F82" s="24"/>
      <c r="G82" s="23"/>
    </row>
    <row r="83" spans="1:7" s="25" customFormat="1" ht="16.5" customHeight="1" x14ac:dyDescent="0.2">
      <c r="A83" s="24"/>
      <c r="B83" s="24"/>
      <c r="C83" s="31"/>
      <c r="D83" s="24"/>
      <c r="E83" s="35"/>
      <c r="F83" s="24"/>
      <c r="G83" s="23"/>
    </row>
    <row r="84" spans="1:7" s="25" customFormat="1" ht="16.5" customHeight="1" x14ac:dyDescent="0.2">
      <c r="A84" s="24"/>
      <c r="B84" s="24"/>
      <c r="C84" s="31"/>
      <c r="D84" s="24"/>
      <c r="E84" s="35"/>
      <c r="F84" s="24"/>
      <c r="G84" s="23"/>
    </row>
    <row r="85" spans="1:7" s="25" customFormat="1" ht="16.5" customHeight="1" x14ac:dyDescent="0.2">
      <c r="A85" s="24"/>
      <c r="B85" s="24"/>
      <c r="C85" s="31"/>
      <c r="D85" s="24"/>
      <c r="E85" s="35"/>
      <c r="F85" s="24"/>
      <c r="G85" s="23"/>
    </row>
    <row r="86" spans="1:7" s="25" customFormat="1" ht="16.5" customHeight="1" x14ac:dyDescent="0.2">
      <c r="A86" s="24"/>
      <c r="B86" s="24"/>
      <c r="C86" s="31"/>
      <c r="D86" s="24"/>
      <c r="E86" s="35"/>
      <c r="F86" s="24"/>
      <c r="G86" s="23"/>
    </row>
    <row r="87" spans="1:7" s="25" customFormat="1" ht="16.5" customHeight="1" x14ac:dyDescent="0.2">
      <c r="A87" s="24"/>
      <c r="B87" s="24"/>
      <c r="C87" s="31"/>
      <c r="D87" s="24"/>
      <c r="E87" s="35"/>
      <c r="F87" s="24"/>
      <c r="G87" s="23"/>
    </row>
    <row r="88" spans="1:7" s="25" customFormat="1" ht="16.5" customHeight="1" x14ac:dyDescent="0.2">
      <c r="A88" s="24"/>
      <c r="B88" s="24"/>
      <c r="C88" s="31"/>
      <c r="D88" s="24"/>
      <c r="E88" s="35"/>
      <c r="F88" s="24"/>
      <c r="G88" s="23"/>
    </row>
    <row r="89" spans="1:7" s="25" customFormat="1" ht="16.5" customHeight="1" x14ac:dyDescent="0.2">
      <c r="A89" s="24"/>
      <c r="B89" s="24"/>
      <c r="C89" s="31"/>
      <c r="D89" s="24"/>
      <c r="E89" s="35"/>
      <c r="F89" s="24"/>
      <c r="G89" s="23"/>
    </row>
    <row r="90" spans="1:7" s="25" customFormat="1" ht="16.5" customHeight="1" x14ac:dyDescent="0.2">
      <c r="A90" s="24"/>
      <c r="B90" s="24"/>
      <c r="C90" s="31"/>
      <c r="D90" s="24"/>
      <c r="E90" s="35"/>
      <c r="F90" s="24"/>
      <c r="G90" s="23"/>
    </row>
    <row r="91" spans="1:7" s="25" customFormat="1" ht="16.5" customHeight="1" x14ac:dyDescent="0.2">
      <c r="A91" s="24"/>
      <c r="B91" s="24"/>
      <c r="C91" s="31"/>
      <c r="D91" s="24"/>
      <c r="E91" s="35"/>
      <c r="F91" s="24"/>
      <c r="G91" s="23"/>
    </row>
    <row r="92" spans="1:7" s="25" customFormat="1" ht="16.5" customHeight="1" x14ac:dyDescent="0.2">
      <c r="A92" s="24"/>
      <c r="B92" s="24"/>
      <c r="C92" s="31"/>
      <c r="D92" s="24"/>
      <c r="E92" s="35"/>
      <c r="F92" s="24"/>
      <c r="G92" s="23"/>
    </row>
    <row r="93" spans="1:7" s="25" customFormat="1" ht="16.5" customHeight="1" x14ac:dyDescent="0.2">
      <c r="A93" s="24"/>
      <c r="B93" s="24"/>
      <c r="C93" s="31"/>
      <c r="D93" s="24"/>
      <c r="E93" s="35"/>
      <c r="F93" s="24"/>
      <c r="G93" s="23"/>
    </row>
    <row r="94" spans="1:7" s="25" customFormat="1" ht="16.5" customHeight="1" x14ac:dyDescent="0.2">
      <c r="A94" s="24"/>
      <c r="B94" s="24"/>
      <c r="C94" s="31"/>
      <c r="D94" s="24"/>
      <c r="E94" s="35"/>
      <c r="F94" s="24"/>
      <c r="G94" s="23"/>
    </row>
    <row r="95" spans="1:7" s="25" customFormat="1" ht="16.5" customHeight="1" x14ac:dyDescent="0.2">
      <c r="A95" s="24"/>
      <c r="B95" s="24"/>
      <c r="C95" s="31"/>
      <c r="D95" s="24"/>
      <c r="E95" s="35"/>
      <c r="F95" s="24"/>
      <c r="G95" s="23"/>
    </row>
    <row r="96" spans="1:7" s="25" customFormat="1" ht="16.5" customHeight="1" x14ac:dyDescent="0.2">
      <c r="A96" s="24"/>
      <c r="B96" s="24"/>
      <c r="C96" s="31"/>
      <c r="D96" s="24"/>
      <c r="E96" s="35"/>
      <c r="F96" s="24"/>
      <c r="G96" s="23"/>
    </row>
    <row r="97" spans="1:7" s="25" customFormat="1" ht="16.5" customHeight="1" x14ac:dyDescent="0.2">
      <c r="A97" s="24"/>
      <c r="B97" s="24"/>
      <c r="C97" s="31"/>
      <c r="D97" s="24"/>
      <c r="E97" s="35"/>
      <c r="F97" s="24"/>
      <c r="G97" s="23"/>
    </row>
    <row r="98" spans="1:7" s="25" customFormat="1" ht="16.5" customHeight="1" x14ac:dyDescent="0.2">
      <c r="A98" s="24"/>
      <c r="B98" s="24"/>
      <c r="C98" s="31"/>
      <c r="D98" s="24"/>
      <c r="E98" s="35"/>
      <c r="F98" s="24"/>
      <c r="G98" s="23"/>
    </row>
    <row r="99" spans="1:7" s="25" customFormat="1" ht="16.5" customHeight="1" x14ac:dyDescent="0.2">
      <c r="A99" s="24"/>
      <c r="B99" s="24"/>
      <c r="C99" s="31"/>
      <c r="D99" s="24"/>
      <c r="E99" s="35"/>
      <c r="F99" s="24"/>
      <c r="G99" s="23"/>
    </row>
    <row r="100" spans="1:7" s="25" customFormat="1" ht="16.5" customHeight="1" x14ac:dyDescent="0.2">
      <c r="A100" s="24"/>
      <c r="B100" s="24"/>
      <c r="C100" s="31"/>
      <c r="D100" s="24"/>
      <c r="E100" s="35"/>
      <c r="F100" s="24"/>
      <c r="G100" s="23"/>
    </row>
    <row r="101" spans="1:7" s="25" customFormat="1" ht="16.5" customHeight="1" x14ac:dyDescent="0.2">
      <c r="A101" s="24"/>
      <c r="B101" s="24"/>
      <c r="C101" s="31"/>
      <c r="D101" s="24"/>
      <c r="E101" s="35"/>
      <c r="F101" s="24"/>
      <c r="G101" s="23"/>
    </row>
    <row r="102" spans="1:7" s="25" customFormat="1" ht="16.5" customHeight="1" x14ac:dyDescent="0.2">
      <c r="A102" s="24"/>
      <c r="B102" s="24"/>
      <c r="C102" s="31"/>
      <c r="D102" s="24"/>
      <c r="E102" s="35"/>
      <c r="F102" s="24"/>
      <c r="G102" s="23"/>
    </row>
    <row r="103" spans="1:7" s="25" customFormat="1" ht="16.5" customHeight="1" x14ac:dyDescent="0.2">
      <c r="A103" s="24"/>
      <c r="B103" s="24"/>
      <c r="C103" s="31"/>
      <c r="D103" s="24"/>
      <c r="E103" s="35"/>
      <c r="F103" s="24"/>
      <c r="G103" s="23"/>
    </row>
    <row r="104" spans="1:7" s="25" customFormat="1" ht="16.5" customHeight="1" x14ac:dyDescent="0.2">
      <c r="A104" s="24"/>
      <c r="B104" s="24"/>
      <c r="C104" s="31"/>
      <c r="D104" s="24"/>
      <c r="E104" s="35"/>
      <c r="F104" s="24"/>
      <c r="G104" s="23"/>
    </row>
    <row r="105" spans="1:7" s="25" customFormat="1" ht="16.5" customHeight="1" x14ac:dyDescent="0.2">
      <c r="A105" s="24"/>
      <c r="B105" s="24"/>
      <c r="C105" s="31"/>
      <c r="D105" s="24"/>
      <c r="E105" s="35"/>
      <c r="F105" s="24"/>
      <c r="G105" s="23"/>
    </row>
    <row r="106" spans="1:7" s="25" customFormat="1" ht="16.5" customHeight="1" x14ac:dyDescent="0.2">
      <c r="A106" s="24"/>
      <c r="B106" s="24"/>
      <c r="C106" s="31"/>
      <c r="D106" s="24"/>
      <c r="E106" s="35"/>
      <c r="F106" s="24"/>
      <c r="G106" s="23"/>
    </row>
    <row r="107" spans="1:7" s="25" customFormat="1" ht="16.5" customHeight="1" x14ac:dyDescent="0.2">
      <c r="A107" s="24"/>
      <c r="B107" s="24"/>
      <c r="C107" s="31"/>
      <c r="D107" s="24"/>
      <c r="E107" s="35"/>
      <c r="F107" s="24"/>
      <c r="G107" s="23"/>
    </row>
    <row r="108" spans="1:7" s="25" customFormat="1" ht="16.5" customHeight="1" x14ac:dyDescent="0.2">
      <c r="A108" s="24"/>
      <c r="B108" s="24"/>
      <c r="C108" s="31"/>
      <c r="D108" s="24"/>
      <c r="E108" s="35"/>
      <c r="F108" s="24"/>
      <c r="G108" s="23"/>
    </row>
    <row r="109" spans="1:7" s="25" customFormat="1" ht="16.5" customHeight="1" x14ac:dyDescent="0.2">
      <c r="A109" s="24"/>
      <c r="B109" s="24"/>
      <c r="C109" s="31"/>
      <c r="D109" s="24"/>
      <c r="E109" s="35"/>
      <c r="F109" s="24"/>
      <c r="G109" s="23"/>
    </row>
    <row r="110" spans="1:7" s="25" customFormat="1" ht="16.5" customHeight="1" x14ac:dyDescent="0.2">
      <c r="A110" s="24"/>
      <c r="B110" s="24"/>
      <c r="C110" s="31"/>
      <c r="D110" s="24"/>
      <c r="E110" s="35"/>
      <c r="F110" s="24"/>
      <c r="G110" s="23"/>
    </row>
    <row r="111" spans="1:7" s="25" customFormat="1" ht="16.5" customHeight="1" x14ac:dyDescent="0.2">
      <c r="A111" s="24"/>
      <c r="B111" s="24"/>
      <c r="C111" s="31"/>
      <c r="D111" s="24"/>
      <c r="E111" s="35"/>
      <c r="F111" s="24"/>
      <c r="G111" s="23"/>
    </row>
    <row r="112" spans="1:7" s="25" customFormat="1" ht="16.5" customHeight="1" x14ac:dyDescent="0.2">
      <c r="A112" s="24"/>
      <c r="B112" s="24"/>
      <c r="C112" s="31"/>
      <c r="D112" s="24"/>
      <c r="E112" s="35"/>
      <c r="F112" s="24"/>
      <c r="G112" s="23"/>
    </row>
    <row r="113" spans="1:7" s="25" customFormat="1" ht="16.5" customHeight="1" x14ac:dyDescent="0.2">
      <c r="A113" s="24"/>
      <c r="B113" s="24"/>
      <c r="C113" s="31"/>
      <c r="D113" s="24"/>
      <c r="E113" s="35"/>
      <c r="F113" s="24"/>
      <c r="G113" s="23"/>
    </row>
    <row r="114" spans="1:7" s="25" customFormat="1" ht="16.5" customHeight="1" x14ac:dyDescent="0.2">
      <c r="A114" s="24"/>
      <c r="B114" s="24"/>
      <c r="C114" s="31"/>
      <c r="D114" s="24"/>
      <c r="E114" s="35"/>
      <c r="F114" s="24"/>
      <c r="G114" s="23"/>
    </row>
    <row r="115" spans="1:7" s="25" customFormat="1" ht="16.5" customHeight="1" x14ac:dyDescent="0.2">
      <c r="A115" s="24"/>
      <c r="B115" s="24"/>
      <c r="C115" s="31"/>
      <c r="D115" s="24"/>
      <c r="E115" s="35"/>
      <c r="F115" s="24"/>
      <c r="G115" s="23"/>
    </row>
    <row r="116" spans="1:7" s="25" customFormat="1" ht="16.5" customHeight="1" x14ac:dyDescent="0.2">
      <c r="A116" s="24"/>
      <c r="B116" s="24"/>
      <c r="C116" s="31"/>
      <c r="D116" s="24"/>
      <c r="E116" s="35"/>
      <c r="F116" s="24"/>
      <c r="G116" s="23"/>
    </row>
    <row r="117" spans="1:7" s="25" customFormat="1" ht="16.5" customHeight="1" x14ac:dyDescent="0.2">
      <c r="A117" s="24"/>
      <c r="B117" s="24"/>
      <c r="C117" s="31"/>
      <c r="D117" s="24"/>
      <c r="E117" s="35"/>
      <c r="F117" s="24"/>
      <c r="G117" s="23"/>
    </row>
    <row r="118" spans="1:7" s="25" customFormat="1" ht="16.5" customHeight="1" x14ac:dyDescent="0.2">
      <c r="A118" s="24"/>
      <c r="B118" s="24"/>
      <c r="C118" s="31"/>
      <c r="D118" s="24"/>
      <c r="E118" s="35"/>
      <c r="F118" s="24"/>
      <c r="G118" s="23"/>
    </row>
    <row r="119" spans="1:7" s="25" customFormat="1" ht="16.5" customHeight="1" x14ac:dyDescent="0.2">
      <c r="A119" s="24"/>
      <c r="B119" s="24"/>
      <c r="C119" s="31"/>
      <c r="D119" s="24"/>
      <c r="E119" s="35"/>
      <c r="F119" s="24"/>
      <c r="G119" s="23"/>
    </row>
    <row r="120" spans="1:7" s="25" customFormat="1" ht="16.5" customHeight="1" x14ac:dyDescent="0.2">
      <c r="A120" s="24"/>
      <c r="B120" s="24"/>
      <c r="C120" s="31"/>
      <c r="D120" s="24"/>
      <c r="E120" s="35"/>
      <c r="F120" s="24"/>
      <c r="G120" s="23"/>
    </row>
    <row r="121" spans="1:7" s="25" customFormat="1" ht="16.5" customHeight="1" x14ac:dyDescent="0.2">
      <c r="A121" s="24"/>
      <c r="B121" s="24"/>
      <c r="C121" s="31"/>
      <c r="D121" s="24"/>
      <c r="E121" s="35"/>
      <c r="F121" s="24"/>
      <c r="G121" s="23"/>
    </row>
    <row r="122" spans="1:7" s="25" customFormat="1" ht="16.5" customHeight="1" x14ac:dyDescent="0.2">
      <c r="A122" s="24"/>
      <c r="B122" s="24"/>
      <c r="C122" s="31"/>
      <c r="D122" s="24"/>
      <c r="E122" s="35"/>
      <c r="F122" s="24"/>
      <c r="G122" s="23"/>
    </row>
    <row r="123" spans="1:7" s="25" customFormat="1" ht="16.5" customHeight="1" x14ac:dyDescent="0.2">
      <c r="A123" s="24"/>
      <c r="B123" s="24"/>
      <c r="C123" s="31"/>
      <c r="D123" s="24"/>
      <c r="E123" s="35"/>
      <c r="F123" s="24"/>
      <c r="G123" s="23"/>
    </row>
    <row r="124" spans="1:7" s="25" customFormat="1" ht="16.5" customHeight="1" x14ac:dyDescent="0.2">
      <c r="A124" s="24"/>
      <c r="B124" s="24"/>
      <c r="C124" s="31"/>
      <c r="D124" s="24"/>
      <c r="E124" s="35"/>
      <c r="F124" s="24"/>
      <c r="G124" s="23"/>
    </row>
    <row r="125" spans="1:7" s="25" customFormat="1" ht="16.5" customHeight="1" x14ac:dyDescent="0.2">
      <c r="A125" s="24"/>
      <c r="B125" s="24"/>
      <c r="C125" s="31"/>
      <c r="D125" s="24"/>
      <c r="E125" s="35"/>
      <c r="F125" s="24"/>
      <c r="G125" s="23"/>
    </row>
    <row r="126" spans="1:7" s="25" customFormat="1" ht="16.5" customHeight="1" x14ac:dyDescent="0.2">
      <c r="A126" s="24"/>
      <c r="B126" s="24"/>
      <c r="C126" s="31"/>
      <c r="D126" s="24"/>
      <c r="E126" s="35"/>
      <c r="F126" s="24"/>
      <c r="G126" s="23"/>
    </row>
    <row r="127" spans="1:7" s="25" customFormat="1" ht="16.5" customHeight="1" x14ac:dyDescent="0.2">
      <c r="A127" s="24"/>
      <c r="B127" s="24"/>
      <c r="C127" s="31"/>
      <c r="D127" s="24"/>
      <c r="E127" s="35"/>
      <c r="F127" s="24"/>
      <c r="G127" s="23"/>
    </row>
    <row r="128" spans="1:7" s="25" customFormat="1" ht="16.5" customHeight="1" x14ac:dyDescent="0.2">
      <c r="A128" s="24"/>
      <c r="B128" s="24"/>
      <c r="C128" s="31"/>
      <c r="D128" s="24"/>
      <c r="E128" s="35"/>
      <c r="F128" s="24"/>
      <c r="G128" s="23"/>
    </row>
    <row r="129" spans="1:7" s="25" customFormat="1" ht="16.5" customHeight="1" x14ac:dyDescent="0.2">
      <c r="A129" s="24"/>
      <c r="B129" s="24"/>
      <c r="C129" s="31"/>
      <c r="D129" s="24"/>
      <c r="E129" s="35"/>
      <c r="F129" s="24"/>
      <c r="G129" s="23"/>
    </row>
    <row r="130" spans="1:7" s="25" customFormat="1" ht="16.5" customHeight="1" x14ac:dyDescent="0.2">
      <c r="A130" s="24"/>
      <c r="B130" s="24"/>
      <c r="C130" s="31"/>
      <c r="D130" s="24"/>
      <c r="E130" s="35"/>
      <c r="F130" s="24"/>
      <c r="G130" s="23"/>
    </row>
    <row r="131" spans="1:7" s="25" customFormat="1" ht="16.5" customHeight="1" x14ac:dyDescent="0.2">
      <c r="A131" s="24"/>
      <c r="B131" s="24"/>
      <c r="C131" s="31"/>
      <c r="D131" s="24"/>
      <c r="E131" s="35"/>
      <c r="F131" s="24"/>
      <c r="G131" s="23"/>
    </row>
    <row r="132" spans="1:7" s="25" customFormat="1" ht="16.5" customHeight="1" x14ac:dyDescent="0.2">
      <c r="A132" s="24"/>
      <c r="B132" s="24"/>
      <c r="C132" s="31"/>
      <c r="D132" s="24"/>
      <c r="E132" s="35"/>
      <c r="F132" s="24"/>
      <c r="G132" s="23"/>
    </row>
    <row r="133" spans="1:7" s="25" customFormat="1" ht="16.5" customHeight="1" x14ac:dyDescent="0.2">
      <c r="A133" s="24"/>
      <c r="B133" s="24"/>
      <c r="C133" s="31"/>
      <c r="D133" s="24"/>
      <c r="E133" s="35"/>
      <c r="F133" s="24"/>
      <c r="G133" s="23"/>
    </row>
    <row r="134" spans="1:7" s="25" customFormat="1" ht="16.5" customHeight="1" x14ac:dyDescent="0.2">
      <c r="A134" s="24"/>
      <c r="B134" s="24"/>
      <c r="C134" s="31"/>
      <c r="D134" s="24"/>
      <c r="E134" s="35"/>
      <c r="F134" s="24"/>
      <c r="G134" s="23"/>
    </row>
    <row r="135" spans="1:7" s="25" customFormat="1" ht="16.5" customHeight="1" x14ac:dyDescent="0.2">
      <c r="A135" s="24"/>
      <c r="B135" s="24"/>
      <c r="C135" s="31"/>
      <c r="D135" s="24"/>
      <c r="E135" s="35"/>
      <c r="F135" s="24"/>
      <c r="G135" s="23"/>
    </row>
    <row r="136" spans="1:7" s="25" customFormat="1" ht="16.5" customHeight="1" x14ac:dyDescent="0.2">
      <c r="A136" s="24"/>
      <c r="B136" s="24"/>
      <c r="C136" s="31"/>
      <c r="D136" s="24"/>
      <c r="E136" s="35"/>
      <c r="F136" s="24"/>
      <c r="G136" s="23"/>
    </row>
    <row r="137" spans="1:7" s="25" customFormat="1" ht="16.5" customHeight="1" x14ac:dyDescent="0.2">
      <c r="A137" s="24"/>
      <c r="B137" s="24"/>
      <c r="C137" s="31"/>
      <c r="D137" s="24"/>
      <c r="E137" s="35"/>
      <c r="F137" s="24"/>
      <c r="G137" s="23"/>
    </row>
    <row r="138" spans="1:7" s="25" customFormat="1" ht="16.5" customHeight="1" x14ac:dyDescent="0.2">
      <c r="A138" s="24"/>
      <c r="B138" s="24"/>
      <c r="C138" s="31"/>
      <c r="D138" s="24"/>
      <c r="E138" s="35"/>
      <c r="F138" s="24"/>
      <c r="G138" s="23"/>
    </row>
    <row r="139" spans="1:7" s="25" customFormat="1" ht="16.5" customHeight="1" x14ac:dyDescent="0.2">
      <c r="A139" s="24"/>
      <c r="B139" s="24"/>
      <c r="C139" s="31"/>
      <c r="D139" s="24"/>
      <c r="E139" s="35"/>
      <c r="F139" s="24"/>
      <c r="G139" s="23"/>
    </row>
    <row r="140" spans="1:7" s="25" customFormat="1" ht="16.5" customHeight="1" x14ac:dyDescent="0.2">
      <c r="A140" s="24"/>
      <c r="B140" s="24"/>
      <c r="C140" s="31"/>
      <c r="D140" s="24"/>
      <c r="E140" s="35"/>
      <c r="F140" s="24"/>
      <c r="G140" s="23"/>
    </row>
    <row r="141" spans="1:7" s="25" customFormat="1" ht="16.5" customHeight="1" x14ac:dyDescent="0.2">
      <c r="A141" s="24"/>
      <c r="B141" s="24"/>
      <c r="C141" s="31"/>
      <c r="D141" s="24"/>
      <c r="E141" s="35"/>
      <c r="F141" s="24"/>
      <c r="G141" s="23"/>
    </row>
    <row r="142" spans="1:7" s="25" customFormat="1" ht="16.5" customHeight="1" x14ac:dyDescent="0.2">
      <c r="A142" s="24"/>
      <c r="B142" s="24"/>
      <c r="C142" s="31"/>
      <c r="D142" s="24"/>
      <c r="E142" s="35"/>
      <c r="F142" s="24"/>
      <c r="G142" s="23"/>
    </row>
    <row r="143" spans="1:7" s="25" customFormat="1" ht="16.5" customHeight="1" x14ac:dyDescent="0.2">
      <c r="A143" s="24"/>
      <c r="B143" s="24"/>
      <c r="C143" s="31"/>
      <c r="D143" s="24"/>
      <c r="E143" s="35"/>
      <c r="F143" s="24"/>
      <c r="G143" s="23"/>
    </row>
    <row r="144" spans="1:7" s="25" customFormat="1" ht="16.5" customHeight="1" x14ac:dyDescent="0.2">
      <c r="A144" s="24"/>
      <c r="B144" s="24"/>
      <c r="C144" s="31"/>
      <c r="D144" s="24"/>
      <c r="E144" s="35"/>
      <c r="F144" s="24"/>
      <c r="G144" s="23"/>
    </row>
    <row r="145" spans="1:7" s="25" customFormat="1" ht="16.5" customHeight="1" x14ac:dyDescent="0.2">
      <c r="A145" s="24"/>
      <c r="B145" s="24"/>
      <c r="C145" s="31"/>
      <c r="D145" s="24"/>
      <c r="E145" s="35"/>
      <c r="F145" s="24"/>
      <c r="G145" s="23"/>
    </row>
    <row r="146" spans="1:7" s="25" customFormat="1" ht="16.5" customHeight="1" x14ac:dyDescent="0.2">
      <c r="A146" s="24"/>
      <c r="B146" s="24"/>
      <c r="C146" s="31"/>
      <c r="D146" s="24"/>
      <c r="E146" s="35"/>
      <c r="F146" s="24"/>
      <c r="G146" s="23"/>
    </row>
    <row r="147" spans="1:7" s="25" customFormat="1" ht="16.5" customHeight="1" x14ac:dyDescent="0.2">
      <c r="A147" s="24"/>
      <c r="B147" s="24"/>
      <c r="C147" s="31"/>
      <c r="D147" s="24"/>
      <c r="E147" s="35"/>
      <c r="F147" s="24"/>
      <c r="G147" s="23"/>
    </row>
    <row r="148" spans="1:7" s="25" customFormat="1" ht="16.5" customHeight="1" x14ac:dyDescent="0.2">
      <c r="A148" s="24"/>
      <c r="B148" s="24"/>
      <c r="C148" s="31"/>
      <c r="D148" s="24"/>
      <c r="E148" s="35"/>
      <c r="F148" s="24"/>
      <c r="G148" s="23"/>
    </row>
    <row r="149" spans="1:7" s="25" customFormat="1" ht="16.5" customHeight="1" x14ac:dyDescent="0.2">
      <c r="A149" s="24"/>
      <c r="B149" s="24"/>
      <c r="C149" s="31"/>
      <c r="D149" s="24"/>
      <c r="E149" s="35"/>
      <c r="F149" s="24"/>
      <c r="G149" s="23"/>
    </row>
    <row r="150" spans="1:7" s="25" customFormat="1" ht="16.5" customHeight="1" x14ac:dyDescent="0.2">
      <c r="A150" s="24"/>
      <c r="B150" s="24"/>
      <c r="C150" s="31"/>
      <c r="D150" s="24"/>
      <c r="E150" s="35"/>
      <c r="F150" s="24"/>
      <c r="G150" s="23"/>
    </row>
    <row r="151" spans="1:7" s="25" customFormat="1" ht="16.5" customHeight="1" x14ac:dyDescent="0.2">
      <c r="A151" s="24"/>
      <c r="B151" s="24"/>
      <c r="C151" s="31"/>
      <c r="D151" s="24"/>
      <c r="E151" s="35"/>
      <c r="F151" s="24"/>
      <c r="G151" s="23"/>
    </row>
    <row r="152" spans="1:7" s="25" customFormat="1" ht="16.5" customHeight="1" x14ac:dyDescent="0.2">
      <c r="A152" s="24"/>
      <c r="B152" s="24"/>
      <c r="C152" s="31"/>
      <c r="D152" s="24"/>
      <c r="E152" s="35"/>
      <c r="F152" s="24"/>
      <c r="G152" s="23"/>
    </row>
    <row r="153" spans="1:7" s="25" customFormat="1" ht="16.5" customHeight="1" x14ac:dyDescent="0.2">
      <c r="A153" s="24"/>
      <c r="B153" s="24"/>
      <c r="C153" s="31"/>
      <c r="D153" s="24"/>
      <c r="E153" s="35"/>
      <c r="F153" s="24"/>
      <c r="G153" s="23"/>
    </row>
    <row r="154" spans="1:7" s="25" customFormat="1" ht="16.5" customHeight="1" x14ac:dyDescent="0.2">
      <c r="A154" s="24"/>
      <c r="B154" s="24"/>
      <c r="C154" s="31"/>
      <c r="D154" s="24"/>
      <c r="E154" s="35"/>
      <c r="F154" s="24"/>
      <c r="G154" s="23"/>
    </row>
    <row r="155" spans="1:7" s="25" customFormat="1" ht="16.5" customHeight="1" x14ac:dyDescent="0.2">
      <c r="A155" s="24"/>
      <c r="B155" s="24"/>
      <c r="C155" s="31"/>
      <c r="D155" s="24"/>
      <c r="E155" s="35"/>
      <c r="F155" s="24"/>
      <c r="G155" s="23"/>
    </row>
    <row r="156" spans="1:7" s="25" customFormat="1" ht="16.5" customHeight="1" x14ac:dyDescent="0.2">
      <c r="A156" s="24"/>
      <c r="B156" s="24"/>
      <c r="C156" s="31"/>
      <c r="D156" s="24"/>
      <c r="E156" s="35"/>
      <c r="F156" s="24"/>
      <c r="G156" s="23"/>
    </row>
    <row r="157" spans="1:7" s="25" customFormat="1" ht="16.5" customHeight="1" x14ac:dyDescent="0.2">
      <c r="A157" s="24"/>
      <c r="B157" s="24"/>
      <c r="C157" s="31"/>
      <c r="D157" s="24"/>
      <c r="E157" s="35"/>
      <c r="F157" s="24"/>
      <c r="G157" s="23"/>
    </row>
    <row r="158" spans="1:7" s="25" customFormat="1" ht="16.5" customHeight="1" x14ac:dyDescent="0.2">
      <c r="A158" s="24"/>
      <c r="B158" s="24"/>
      <c r="C158" s="31"/>
      <c r="D158" s="24"/>
      <c r="E158" s="35"/>
      <c r="F158" s="24"/>
      <c r="G158" s="23"/>
    </row>
    <row r="159" spans="1:7" s="25" customFormat="1" ht="16.5" customHeight="1" x14ac:dyDescent="0.2">
      <c r="A159" s="24"/>
      <c r="B159" s="24"/>
      <c r="C159" s="31"/>
      <c r="D159" s="24"/>
      <c r="E159" s="35"/>
      <c r="F159" s="24"/>
      <c r="G159" s="23"/>
    </row>
    <row r="160" spans="1:7" s="25" customFormat="1" ht="16.5" customHeight="1" x14ac:dyDescent="0.2">
      <c r="A160" s="24"/>
      <c r="B160" s="24"/>
      <c r="C160" s="31"/>
      <c r="D160" s="24"/>
      <c r="E160" s="35"/>
      <c r="F160" s="24"/>
      <c r="G160" s="23"/>
    </row>
    <row r="161" spans="1:7" s="25" customFormat="1" ht="16.5" customHeight="1" x14ac:dyDescent="0.2">
      <c r="A161" s="24"/>
      <c r="B161" s="24"/>
      <c r="C161" s="31"/>
      <c r="D161" s="24"/>
      <c r="E161" s="35"/>
      <c r="F161" s="24"/>
      <c r="G161" s="23"/>
    </row>
    <row r="162" spans="1:7" s="25" customFormat="1" ht="16.5" customHeight="1" x14ac:dyDescent="0.2">
      <c r="A162" s="24"/>
      <c r="B162" s="24"/>
      <c r="C162" s="31"/>
      <c r="D162" s="24"/>
      <c r="E162" s="35"/>
      <c r="F162" s="24"/>
      <c r="G162" s="23"/>
    </row>
    <row r="163" spans="1:7" s="25" customFormat="1" ht="16.5" customHeight="1" x14ac:dyDescent="0.2">
      <c r="A163" s="24"/>
      <c r="B163" s="24"/>
      <c r="C163" s="31"/>
      <c r="D163" s="24"/>
      <c r="E163" s="35"/>
      <c r="F163" s="24"/>
      <c r="G163" s="23"/>
    </row>
    <row r="164" spans="1:7" s="25" customFormat="1" ht="16.5" customHeight="1" x14ac:dyDescent="0.2">
      <c r="A164" s="24"/>
      <c r="B164" s="24"/>
      <c r="C164" s="31"/>
      <c r="D164" s="24"/>
      <c r="E164" s="35"/>
      <c r="F164" s="24"/>
      <c r="G164" s="23"/>
    </row>
    <row r="165" spans="1:7" s="25" customFormat="1" ht="16.5" customHeight="1" x14ac:dyDescent="0.2">
      <c r="A165" s="24"/>
      <c r="B165" s="24"/>
      <c r="C165" s="31"/>
      <c r="D165" s="24"/>
      <c r="E165" s="35"/>
      <c r="F165" s="24"/>
      <c r="G165" s="23"/>
    </row>
    <row r="166" spans="1:7" s="25" customFormat="1" ht="16.5" customHeight="1" x14ac:dyDescent="0.2">
      <c r="A166" s="24"/>
      <c r="B166" s="24"/>
      <c r="C166" s="31"/>
      <c r="D166" s="24"/>
      <c r="E166" s="35"/>
      <c r="F166" s="24"/>
      <c r="G166" s="23"/>
    </row>
    <row r="167" spans="1:7" s="25" customFormat="1" ht="16.5" customHeight="1" x14ac:dyDescent="0.2">
      <c r="A167" s="24"/>
      <c r="B167" s="24"/>
      <c r="C167" s="31"/>
      <c r="D167" s="24"/>
      <c r="E167" s="35"/>
      <c r="F167" s="24"/>
      <c r="G167" s="23"/>
    </row>
    <row r="168" spans="1:7" s="25" customFormat="1" ht="16.5" customHeight="1" x14ac:dyDescent="0.2">
      <c r="A168" s="24"/>
      <c r="B168" s="24"/>
      <c r="C168" s="31"/>
      <c r="D168" s="24"/>
      <c r="E168" s="35"/>
      <c r="F168" s="24"/>
      <c r="G168" s="23"/>
    </row>
    <row r="169" spans="1:7" s="25" customFormat="1" ht="16.5" customHeight="1" x14ac:dyDescent="0.2">
      <c r="A169" s="24"/>
      <c r="B169" s="24"/>
      <c r="C169" s="31"/>
      <c r="D169" s="24"/>
      <c r="E169" s="35"/>
      <c r="F169" s="24"/>
      <c r="G169" s="23"/>
    </row>
    <row r="170" spans="1:7" s="25" customFormat="1" ht="16.5" customHeight="1" x14ac:dyDescent="0.2">
      <c r="A170" s="24"/>
      <c r="B170" s="24"/>
      <c r="C170" s="31"/>
      <c r="D170" s="24"/>
      <c r="E170" s="35"/>
      <c r="F170" s="24"/>
      <c r="G170" s="23"/>
    </row>
    <row r="171" spans="1:7" s="25" customFormat="1" ht="16.5" customHeight="1" x14ac:dyDescent="0.2">
      <c r="A171" s="24"/>
      <c r="B171" s="24"/>
      <c r="C171" s="31"/>
      <c r="D171" s="24"/>
      <c r="E171" s="35"/>
      <c r="F171" s="24"/>
      <c r="G171" s="23"/>
    </row>
    <row r="172" spans="1:7" s="25" customFormat="1" ht="16.5" customHeight="1" x14ac:dyDescent="0.2">
      <c r="A172" s="24"/>
      <c r="B172" s="24"/>
      <c r="C172" s="31"/>
      <c r="D172" s="24"/>
      <c r="E172" s="35"/>
      <c r="F172" s="24"/>
      <c r="G172" s="23"/>
    </row>
    <row r="173" spans="1:7" s="25" customFormat="1" ht="16.5" customHeight="1" x14ac:dyDescent="0.2">
      <c r="A173" s="24"/>
      <c r="B173" s="24"/>
      <c r="C173" s="31"/>
      <c r="D173" s="24"/>
      <c r="E173" s="35"/>
      <c r="F173" s="24"/>
      <c r="G173" s="23"/>
    </row>
    <row r="174" spans="1:7" s="25" customFormat="1" ht="16.5" customHeight="1" x14ac:dyDescent="0.2">
      <c r="A174" s="24"/>
      <c r="B174" s="24"/>
      <c r="C174" s="31"/>
      <c r="D174" s="24"/>
      <c r="E174" s="35"/>
      <c r="F174" s="24"/>
      <c r="G174" s="23"/>
    </row>
    <row r="175" spans="1:7" s="25" customFormat="1" ht="16.5" customHeight="1" x14ac:dyDescent="0.2">
      <c r="A175" s="24"/>
      <c r="B175" s="24"/>
      <c r="C175" s="31"/>
      <c r="D175" s="24"/>
      <c r="E175" s="35"/>
      <c r="F175" s="24"/>
      <c r="G175" s="23"/>
    </row>
    <row r="176" spans="1:7" s="25" customFormat="1" ht="16.5" customHeight="1" x14ac:dyDescent="0.2">
      <c r="A176" s="24"/>
      <c r="B176" s="24"/>
      <c r="C176" s="31"/>
      <c r="D176" s="24"/>
      <c r="E176" s="35"/>
      <c r="F176" s="24"/>
      <c r="G176" s="23"/>
    </row>
    <row r="177" spans="1:7" s="25" customFormat="1" ht="16.5" customHeight="1" x14ac:dyDescent="0.2">
      <c r="A177" s="24"/>
      <c r="B177" s="24"/>
      <c r="C177" s="31"/>
      <c r="D177" s="24"/>
      <c r="E177" s="35"/>
      <c r="F177" s="24"/>
      <c r="G177" s="23"/>
    </row>
    <row r="178" spans="1:7" s="25" customFormat="1" ht="16.5" customHeight="1" x14ac:dyDescent="0.2">
      <c r="A178" s="24"/>
      <c r="B178" s="24"/>
      <c r="C178" s="31"/>
      <c r="D178" s="24"/>
      <c r="E178" s="35"/>
      <c r="F178" s="24"/>
      <c r="G178" s="23"/>
    </row>
    <row r="179" spans="1:7" s="25" customFormat="1" ht="16.5" customHeight="1" x14ac:dyDescent="0.2">
      <c r="A179" s="24"/>
      <c r="B179" s="24"/>
      <c r="C179" s="31"/>
      <c r="D179" s="24"/>
      <c r="E179" s="35"/>
      <c r="F179" s="24"/>
      <c r="G179" s="23"/>
    </row>
    <row r="180" spans="1:7" s="25" customFormat="1" ht="16.5" customHeight="1" x14ac:dyDescent="0.2">
      <c r="A180" s="24"/>
      <c r="B180" s="24"/>
      <c r="C180" s="31"/>
      <c r="D180" s="24"/>
      <c r="E180" s="35"/>
      <c r="F180" s="24"/>
      <c r="G180" s="23"/>
    </row>
    <row r="181" spans="1:7" s="25" customFormat="1" ht="16.5" customHeight="1" x14ac:dyDescent="0.2">
      <c r="A181" s="24"/>
      <c r="B181" s="24"/>
      <c r="C181" s="31"/>
      <c r="D181" s="24"/>
      <c r="E181" s="35"/>
      <c r="F181" s="24"/>
      <c r="G181" s="23"/>
    </row>
    <row r="182" spans="1:7" s="25" customFormat="1" ht="16.5" customHeight="1" x14ac:dyDescent="0.2">
      <c r="A182" s="24"/>
      <c r="B182" s="24"/>
      <c r="C182" s="31"/>
      <c r="D182" s="24"/>
      <c r="E182" s="35"/>
      <c r="F182" s="24"/>
      <c r="G182" s="23"/>
    </row>
    <row r="183" spans="1:7" s="25" customFormat="1" ht="16.5" customHeight="1" x14ac:dyDescent="0.2">
      <c r="A183" s="24"/>
      <c r="B183" s="24"/>
      <c r="C183" s="31"/>
      <c r="D183" s="24"/>
      <c r="E183" s="35"/>
      <c r="F183" s="24"/>
      <c r="G183" s="23"/>
    </row>
    <row r="184" spans="1:7" s="25" customFormat="1" ht="16.5" customHeight="1" x14ac:dyDescent="0.2">
      <c r="A184" s="24"/>
      <c r="B184" s="24"/>
      <c r="C184" s="31"/>
      <c r="D184" s="24"/>
      <c r="E184" s="35"/>
      <c r="F184" s="24"/>
      <c r="G184" s="23"/>
    </row>
    <row r="185" spans="1:7" s="25" customFormat="1" ht="16.5" customHeight="1" x14ac:dyDescent="0.2">
      <c r="A185" s="24"/>
      <c r="B185" s="24"/>
      <c r="C185" s="31"/>
      <c r="D185" s="24"/>
      <c r="E185" s="35"/>
      <c r="F185" s="24"/>
      <c r="G185" s="23"/>
    </row>
    <row r="186" spans="1:7" s="25" customFormat="1" ht="16.5" customHeight="1" x14ac:dyDescent="0.2">
      <c r="A186" s="24"/>
      <c r="B186" s="24"/>
      <c r="C186" s="31"/>
      <c r="D186" s="24"/>
      <c r="E186" s="35"/>
      <c r="F186" s="24"/>
      <c r="G186" s="23"/>
    </row>
    <row r="187" spans="1:7" s="25" customFormat="1" ht="16.5" customHeight="1" x14ac:dyDescent="0.2">
      <c r="A187" s="24"/>
      <c r="B187" s="24"/>
      <c r="C187" s="31"/>
      <c r="D187" s="24"/>
      <c r="E187" s="35"/>
      <c r="F187" s="24"/>
      <c r="G187" s="23"/>
    </row>
    <row r="188" spans="1:7" s="25" customFormat="1" ht="16.5" customHeight="1" x14ac:dyDescent="0.2">
      <c r="A188" s="24"/>
      <c r="B188" s="24"/>
      <c r="C188" s="31"/>
      <c r="D188" s="24"/>
      <c r="E188" s="35"/>
      <c r="F188" s="24"/>
      <c r="G188" s="23"/>
    </row>
    <row r="189" spans="1:7" s="25" customFormat="1" ht="16.5" customHeight="1" x14ac:dyDescent="0.2">
      <c r="A189" s="24"/>
      <c r="B189" s="24"/>
      <c r="C189" s="31"/>
      <c r="D189" s="24"/>
      <c r="E189" s="35"/>
      <c r="F189" s="24"/>
      <c r="G189" s="23"/>
    </row>
    <row r="190" spans="1:7" s="25" customFormat="1" ht="16.5" customHeight="1" x14ac:dyDescent="0.2">
      <c r="A190" s="24"/>
      <c r="B190" s="24"/>
      <c r="C190" s="31"/>
      <c r="D190" s="24"/>
      <c r="E190" s="35"/>
      <c r="F190" s="24"/>
      <c r="G190" s="23"/>
    </row>
    <row r="191" spans="1:7" s="25" customFormat="1" ht="16.5" customHeight="1" x14ac:dyDescent="0.2">
      <c r="A191" s="24"/>
      <c r="B191" s="24"/>
      <c r="C191" s="31"/>
      <c r="D191" s="24"/>
      <c r="E191" s="35"/>
      <c r="F191" s="24"/>
      <c r="G191" s="23"/>
    </row>
    <row r="192" spans="1:7" s="25" customFormat="1" ht="16.5" customHeight="1" x14ac:dyDescent="0.2">
      <c r="A192" s="24"/>
      <c r="B192" s="24"/>
      <c r="C192" s="31"/>
      <c r="D192" s="24"/>
      <c r="E192" s="35"/>
      <c r="F192" s="24"/>
      <c r="G192" s="23"/>
    </row>
    <row r="193" spans="1:7" s="25" customFormat="1" ht="16.5" customHeight="1" x14ac:dyDescent="0.2">
      <c r="A193" s="24"/>
      <c r="B193" s="24"/>
      <c r="C193" s="31"/>
      <c r="D193" s="24"/>
      <c r="E193" s="35"/>
      <c r="F193" s="24"/>
      <c r="G193" s="23"/>
    </row>
    <row r="194" spans="1:7" s="25" customFormat="1" ht="16.5" customHeight="1" x14ac:dyDescent="0.2">
      <c r="A194" s="24"/>
      <c r="B194" s="24"/>
      <c r="C194" s="31"/>
      <c r="D194" s="24"/>
      <c r="E194" s="35"/>
      <c r="F194" s="24"/>
      <c r="G194" s="23"/>
    </row>
    <row r="195" spans="1:7" s="25" customFormat="1" ht="16.5" customHeight="1" x14ac:dyDescent="0.2">
      <c r="A195" s="24"/>
      <c r="B195" s="24"/>
      <c r="C195" s="31"/>
      <c r="D195" s="24"/>
      <c r="E195" s="35"/>
      <c r="F195" s="24"/>
      <c r="G195" s="23"/>
    </row>
    <row r="196" spans="1:7" s="25" customFormat="1" ht="16.5" customHeight="1" x14ac:dyDescent="0.2">
      <c r="A196" s="24"/>
      <c r="B196" s="24"/>
      <c r="C196" s="31"/>
      <c r="D196" s="24"/>
      <c r="E196" s="35"/>
      <c r="F196" s="24"/>
      <c r="G196" s="23"/>
    </row>
    <row r="197" spans="1:7" s="25" customFormat="1" ht="16.5" customHeight="1" x14ac:dyDescent="0.2">
      <c r="A197" s="24"/>
      <c r="B197" s="24"/>
      <c r="C197" s="31"/>
      <c r="D197" s="24"/>
      <c r="E197" s="35"/>
      <c r="F197" s="24"/>
      <c r="G197" s="23"/>
    </row>
    <row r="198" spans="1:7" s="25" customFormat="1" ht="16.5" customHeight="1" x14ac:dyDescent="0.2">
      <c r="A198" s="24"/>
      <c r="B198" s="24"/>
      <c r="C198" s="31"/>
      <c r="D198" s="24"/>
      <c r="E198" s="35"/>
      <c r="F198" s="24"/>
      <c r="G198" s="23"/>
    </row>
    <row r="199" spans="1:7" s="25" customFormat="1" ht="16.5" customHeight="1" x14ac:dyDescent="0.2">
      <c r="A199" s="24"/>
      <c r="B199" s="24"/>
      <c r="C199" s="31"/>
      <c r="D199" s="24"/>
      <c r="E199" s="35"/>
      <c r="F199" s="24"/>
      <c r="G199" s="23"/>
    </row>
    <row r="200" spans="1:7" s="25" customFormat="1" ht="16.5" customHeight="1" x14ac:dyDescent="0.2">
      <c r="A200" s="24"/>
      <c r="B200" s="24"/>
      <c r="C200" s="31"/>
      <c r="D200" s="24"/>
      <c r="E200" s="35"/>
      <c r="F200" s="24"/>
      <c r="G200" s="23"/>
    </row>
    <row r="201" spans="1:7" s="25" customFormat="1" ht="16.5" customHeight="1" x14ac:dyDescent="0.2">
      <c r="A201" s="24"/>
      <c r="B201" s="24"/>
      <c r="C201" s="31"/>
      <c r="D201" s="24"/>
      <c r="E201" s="35"/>
      <c r="F201" s="24"/>
      <c r="G201" s="23"/>
    </row>
    <row r="202" spans="1:7" s="25" customFormat="1" ht="16.5" customHeight="1" x14ac:dyDescent="0.2">
      <c r="A202" s="24"/>
      <c r="B202" s="24"/>
      <c r="C202" s="31"/>
      <c r="D202" s="24"/>
      <c r="E202" s="35"/>
      <c r="F202" s="24"/>
      <c r="G202" s="23"/>
    </row>
    <row r="203" spans="1:7" s="25" customFormat="1" ht="16.5" customHeight="1" x14ac:dyDescent="0.2">
      <c r="A203" s="24"/>
      <c r="B203" s="24"/>
      <c r="C203" s="31"/>
      <c r="D203" s="24"/>
      <c r="E203" s="35"/>
      <c r="F203" s="24"/>
      <c r="G203" s="23"/>
    </row>
    <row r="204" spans="1:7" s="25" customFormat="1" ht="16.5" customHeight="1" x14ac:dyDescent="0.2">
      <c r="A204" s="24"/>
      <c r="B204" s="24"/>
      <c r="C204" s="31"/>
      <c r="D204" s="24"/>
      <c r="E204" s="35"/>
      <c r="F204" s="24"/>
      <c r="G204" s="23"/>
    </row>
    <row r="205" spans="1:7" s="25" customFormat="1" ht="16.5" customHeight="1" x14ac:dyDescent="0.2">
      <c r="A205" s="24"/>
      <c r="B205" s="24"/>
      <c r="C205" s="31"/>
      <c r="D205" s="24"/>
      <c r="E205" s="35"/>
      <c r="F205" s="24"/>
      <c r="G205" s="23"/>
    </row>
    <row r="206" spans="1:7" s="25" customFormat="1" ht="16.5" customHeight="1" x14ac:dyDescent="0.2">
      <c r="A206" s="24"/>
      <c r="B206" s="24"/>
      <c r="C206" s="31"/>
      <c r="D206" s="24"/>
      <c r="E206" s="35"/>
      <c r="F206" s="24"/>
      <c r="G206" s="23"/>
    </row>
    <row r="207" spans="1:7" s="25" customFormat="1" ht="16.5" customHeight="1" x14ac:dyDescent="0.2">
      <c r="A207" s="24"/>
      <c r="B207" s="24"/>
      <c r="C207" s="31"/>
      <c r="D207" s="24"/>
      <c r="E207" s="35"/>
      <c r="F207" s="24"/>
      <c r="G207" s="23"/>
    </row>
    <row r="208" spans="1:7" s="25" customFormat="1" ht="16.5" customHeight="1" x14ac:dyDescent="0.2">
      <c r="A208" s="24"/>
      <c r="B208" s="24"/>
      <c r="C208" s="31"/>
      <c r="D208" s="24"/>
      <c r="E208" s="35"/>
      <c r="F208" s="24"/>
      <c r="G208" s="23"/>
    </row>
    <row r="209" spans="1:7" s="25" customFormat="1" ht="16.5" customHeight="1" x14ac:dyDescent="0.2">
      <c r="A209" s="24"/>
      <c r="B209" s="24"/>
      <c r="C209" s="31"/>
      <c r="D209" s="24"/>
      <c r="E209" s="35"/>
      <c r="F209" s="24"/>
      <c r="G209" s="23"/>
    </row>
    <row r="210" spans="1:7" s="25" customFormat="1" ht="16.5" customHeight="1" x14ac:dyDescent="0.2">
      <c r="A210" s="24"/>
      <c r="B210" s="24"/>
      <c r="C210" s="31"/>
      <c r="D210" s="24"/>
      <c r="E210" s="35"/>
      <c r="F210" s="24"/>
      <c r="G210" s="23"/>
    </row>
    <row r="211" spans="1:7" s="25" customFormat="1" ht="16.5" customHeight="1" x14ac:dyDescent="0.2">
      <c r="A211" s="24"/>
      <c r="B211" s="24"/>
      <c r="C211" s="31"/>
      <c r="D211" s="24"/>
      <c r="E211" s="35"/>
      <c r="F211" s="24"/>
      <c r="G211" s="23"/>
    </row>
    <row r="212" spans="1:7" s="25" customFormat="1" ht="16.5" customHeight="1" x14ac:dyDescent="0.2">
      <c r="A212" s="24"/>
      <c r="B212" s="24"/>
      <c r="C212" s="31"/>
      <c r="D212" s="24"/>
      <c r="E212" s="35"/>
      <c r="F212" s="24"/>
      <c r="G212" s="23"/>
    </row>
    <row r="213" spans="1:7" s="25" customFormat="1" ht="16.5" customHeight="1" x14ac:dyDescent="0.2">
      <c r="A213" s="24"/>
      <c r="B213" s="24"/>
      <c r="C213" s="31"/>
      <c r="D213" s="24"/>
      <c r="E213" s="35"/>
      <c r="F213" s="24"/>
      <c r="G213" s="23"/>
    </row>
    <row r="214" spans="1:7" s="25" customFormat="1" ht="16.5" customHeight="1" x14ac:dyDescent="0.2">
      <c r="A214" s="24"/>
      <c r="B214" s="24"/>
      <c r="C214" s="31"/>
      <c r="D214" s="24"/>
      <c r="E214" s="35"/>
      <c r="F214" s="24"/>
      <c r="G214" s="23"/>
    </row>
    <row r="215" spans="1:7" s="25" customFormat="1" ht="16.5" customHeight="1" x14ac:dyDescent="0.2">
      <c r="A215" s="24"/>
      <c r="B215" s="24"/>
      <c r="C215" s="31"/>
      <c r="D215" s="24"/>
      <c r="E215" s="35"/>
      <c r="F215" s="24"/>
      <c r="G215" s="23"/>
    </row>
    <row r="216" spans="1:7" s="25" customFormat="1" ht="16.5" customHeight="1" x14ac:dyDescent="0.2">
      <c r="A216" s="24"/>
      <c r="B216" s="24"/>
      <c r="C216" s="31"/>
      <c r="D216" s="24"/>
      <c r="E216" s="35"/>
      <c r="F216" s="24"/>
      <c r="G216" s="23"/>
    </row>
    <row r="217" spans="1:7" s="25" customFormat="1" ht="16.5" customHeight="1" x14ac:dyDescent="0.2">
      <c r="A217" s="24"/>
      <c r="B217" s="24"/>
      <c r="C217" s="31"/>
      <c r="D217" s="24"/>
      <c r="E217" s="35"/>
      <c r="F217" s="24"/>
      <c r="G217" s="23"/>
    </row>
    <row r="218" spans="1:7" s="25" customFormat="1" ht="16.5" customHeight="1" x14ac:dyDescent="0.2">
      <c r="A218" s="24"/>
      <c r="B218" s="24"/>
      <c r="C218" s="31"/>
      <c r="D218" s="24"/>
      <c r="E218" s="35"/>
      <c r="F218" s="24"/>
      <c r="G218" s="23"/>
    </row>
    <row r="219" spans="1:7" s="25" customFormat="1" ht="16.5" customHeight="1" x14ac:dyDescent="0.2">
      <c r="A219" s="24"/>
      <c r="B219" s="24"/>
      <c r="C219" s="31"/>
      <c r="D219" s="24"/>
      <c r="E219" s="35"/>
      <c r="F219" s="24"/>
      <c r="G219" s="23"/>
    </row>
    <row r="220" spans="1:7" s="25" customFormat="1" ht="16.5" customHeight="1" x14ac:dyDescent="0.2">
      <c r="A220" s="24"/>
      <c r="B220" s="24"/>
      <c r="C220" s="31"/>
      <c r="D220" s="24"/>
      <c r="E220" s="35"/>
      <c r="F220" s="24"/>
      <c r="G220" s="23"/>
    </row>
    <row r="221" spans="1:7" s="25" customFormat="1" ht="16.5" customHeight="1" x14ac:dyDescent="0.2">
      <c r="A221" s="24"/>
      <c r="B221" s="24"/>
      <c r="C221" s="31"/>
      <c r="D221" s="24"/>
      <c r="E221" s="35"/>
      <c r="F221" s="24"/>
      <c r="G221" s="23"/>
    </row>
    <row r="222" spans="1:7" s="25" customFormat="1" ht="16.5" customHeight="1" x14ac:dyDescent="0.2">
      <c r="A222" s="24"/>
      <c r="B222" s="24"/>
      <c r="C222" s="31"/>
      <c r="D222" s="24"/>
      <c r="E222" s="35"/>
      <c r="F222" s="24"/>
      <c r="G222" s="23"/>
    </row>
    <row r="223" spans="1:7" s="25" customFormat="1" ht="16.5" customHeight="1" x14ac:dyDescent="0.2">
      <c r="A223" s="24"/>
      <c r="B223" s="24"/>
      <c r="C223" s="31"/>
      <c r="D223" s="24"/>
      <c r="E223" s="35"/>
      <c r="F223" s="24"/>
      <c r="G223" s="23"/>
    </row>
    <row r="224" spans="1:7" s="25" customFormat="1" ht="16.5" customHeight="1" x14ac:dyDescent="0.2">
      <c r="A224" s="24"/>
      <c r="B224" s="24"/>
      <c r="C224" s="31"/>
      <c r="D224" s="24"/>
      <c r="E224" s="35"/>
      <c r="F224" s="24"/>
      <c r="G224" s="23"/>
    </row>
    <row r="225" spans="1:7" s="25" customFormat="1" ht="16.5" customHeight="1" x14ac:dyDescent="0.2">
      <c r="A225" s="24"/>
      <c r="B225" s="24"/>
      <c r="C225" s="31"/>
      <c r="D225" s="24"/>
      <c r="E225" s="35"/>
      <c r="F225" s="24"/>
      <c r="G225" s="23"/>
    </row>
    <row r="226" spans="1:7" s="25" customFormat="1" ht="16.5" customHeight="1" x14ac:dyDescent="0.2">
      <c r="A226" s="24"/>
      <c r="B226" s="24"/>
      <c r="C226" s="31"/>
      <c r="D226" s="24"/>
      <c r="E226" s="35"/>
      <c r="F226" s="24"/>
      <c r="G226" s="23"/>
    </row>
    <row r="227" spans="1:7" s="25" customFormat="1" ht="16.5" customHeight="1" x14ac:dyDescent="0.2">
      <c r="A227" s="24"/>
      <c r="B227" s="24"/>
      <c r="C227" s="31"/>
      <c r="D227" s="24"/>
      <c r="E227" s="35"/>
      <c r="F227" s="24"/>
      <c r="G227" s="23"/>
    </row>
    <row r="228" spans="1:7" s="25" customFormat="1" ht="16.5" customHeight="1" x14ac:dyDescent="0.2">
      <c r="A228" s="24"/>
      <c r="B228" s="24"/>
      <c r="C228" s="31"/>
      <c r="D228" s="24"/>
      <c r="E228" s="35"/>
      <c r="F228" s="24"/>
      <c r="G228" s="23"/>
    </row>
    <row r="229" spans="1:7" s="25" customFormat="1" ht="16.5" customHeight="1" x14ac:dyDescent="0.2">
      <c r="A229" s="24"/>
      <c r="B229" s="24"/>
      <c r="C229" s="31"/>
      <c r="D229" s="24"/>
      <c r="E229" s="35"/>
      <c r="F229" s="24"/>
      <c r="G229" s="23"/>
    </row>
    <row r="230" spans="1:7" s="25" customFormat="1" ht="16.5" customHeight="1" x14ac:dyDescent="0.2">
      <c r="A230" s="24"/>
      <c r="B230" s="24"/>
      <c r="C230" s="31"/>
      <c r="D230" s="24"/>
      <c r="E230" s="35"/>
      <c r="F230" s="24"/>
      <c r="G230" s="23"/>
    </row>
    <row r="231" spans="1:7" s="25" customFormat="1" ht="16.5" customHeight="1" x14ac:dyDescent="0.2">
      <c r="A231" s="24"/>
      <c r="B231" s="24"/>
      <c r="C231" s="31"/>
      <c r="D231" s="24"/>
      <c r="E231" s="35"/>
      <c r="F231" s="24"/>
      <c r="G231" s="23"/>
    </row>
    <row r="232" spans="1:7" s="25" customFormat="1" ht="16.5" customHeight="1" x14ac:dyDescent="0.2">
      <c r="A232" s="24"/>
      <c r="B232" s="24"/>
      <c r="C232" s="31"/>
      <c r="D232" s="24"/>
      <c r="E232" s="35"/>
      <c r="F232" s="24"/>
      <c r="G232" s="23"/>
    </row>
    <row r="233" spans="1:7" s="25" customFormat="1" ht="16.5" customHeight="1" x14ac:dyDescent="0.2">
      <c r="A233" s="24"/>
      <c r="B233" s="24"/>
      <c r="C233" s="31"/>
      <c r="D233" s="24"/>
      <c r="E233" s="35"/>
      <c r="F233" s="24"/>
      <c r="G233" s="23"/>
    </row>
    <row r="234" spans="1:7" s="25" customFormat="1" ht="16.5" customHeight="1" x14ac:dyDescent="0.2">
      <c r="A234" s="24"/>
      <c r="B234" s="24"/>
      <c r="C234" s="31"/>
      <c r="D234" s="24"/>
      <c r="E234" s="35"/>
      <c r="F234" s="24"/>
      <c r="G234" s="23"/>
    </row>
    <row r="235" spans="1:7" s="25" customFormat="1" ht="16.5" customHeight="1" x14ac:dyDescent="0.2">
      <c r="A235" s="24"/>
      <c r="B235" s="24"/>
      <c r="C235" s="31"/>
      <c r="D235" s="24"/>
      <c r="E235" s="35"/>
      <c r="F235" s="24"/>
      <c r="G235" s="23"/>
    </row>
    <row r="236" spans="1:7" s="25" customFormat="1" ht="16.5" customHeight="1" x14ac:dyDescent="0.2">
      <c r="A236" s="24"/>
      <c r="B236" s="24"/>
      <c r="C236" s="31"/>
      <c r="D236" s="24"/>
      <c r="E236" s="35"/>
      <c r="F236" s="24"/>
      <c r="G236" s="23"/>
    </row>
    <row r="237" spans="1:7" s="25" customFormat="1" ht="16.5" customHeight="1" x14ac:dyDescent="0.2">
      <c r="A237" s="24"/>
      <c r="B237" s="24"/>
      <c r="C237" s="31"/>
      <c r="D237" s="24"/>
      <c r="E237" s="35"/>
      <c r="F237" s="24"/>
      <c r="G237" s="23"/>
    </row>
    <row r="238" spans="1:7" s="25" customFormat="1" ht="16.5" customHeight="1" x14ac:dyDescent="0.2">
      <c r="A238" s="24"/>
      <c r="B238" s="24"/>
      <c r="C238" s="31"/>
      <c r="D238" s="24"/>
      <c r="E238" s="35"/>
      <c r="F238" s="24"/>
      <c r="G238" s="23"/>
    </row>
    <row r="239" spans="1:7" s="25" customFormat="1" ht="16.5" customHeight="1" x14ac:dyDescent="0.2">
      <c r="A239" s="24"/>
      <c r="B239" s="24"/>
      <c r="C239" s="31"/>
      <c r="D239" s="24"/>
      <c r="E239" s="35"/>
      <c r="F239" s="24"/>
      <c r="G239" s="23"/>
    </row>
    <row r="240" spans="1:7" s="25" customFormat="1" ht="16.5" customHeight="1" x14ac:dyDescent="0.2">
      <c r="A240" s="24"/>
      <c r="B240" s="24"/>
      <c r="C240" s="31"/>
      <c r="D240" s="24"/>
      <c r="E240" s="35"/>
      <c r="F240" s="24"/>
      <c r="G240" s="23"/>
    </row>
    <row r="241" spans="1:7" s="25" customFormat="1" ht="16.5" customHeight="1" x14ac:dyDescent="0.2">
      <c r="A241" s="24"/>
      <c r="B241" s="24"/>
      <c r="C241" s="31"/>
      <c r="D241" s="24"/>
      <c r="E241" s="35"/>
      <c r="F241" s="24"/>
      <c r="G241" s="23"/>
    </row>
    <row r="242" spans="1:7" s="25" customFormat="1" ht="16.5" customHeight="1" x14ac:dyDescent="0.2">
      <c r="A242" s="24"/>
      <c r="B242" s="24"/>
      <c r="C242" s="31"/>
      <c r="D242" s="24"/>
      <c r="E242" s="35"/>
      <c r="F242" s="24"/>
      <c r="G242" s="23"/>
    </row>
    <row r="243" spans="1:7" s="25" customFormat="1" ht="16.5" customHeight="1" x14ac:dyDescent="0.2">
      <c r="A243" s="24"/>
      <c r="B243" s="24"/>
      <c r="C243" s="31"/>
      <c r="D243" s="24"/>
      <c r="E243" s="35"/>
      <c r="F243" s="24"/>
      <c r="G243" s="23"/>
    </row>
    <row r="244" spans="1:7" s="25" customFormat="1" ht="16.5" customHeight="1" x14ac:dyDescent="0.2">
      <c r="A244" s="24"/>
      <c r="B244" s="24"/>
      <c r="C244" s="31"/>
      <c r="D244" s="24"/>
      <c r="E244" s="35"/>
      <c r="F244" s="24"/>
      <c r="G244" s="23"/>
    </row>
    <row r="245" spans="1:7" s="25" customFormat="1" ht="16.5" customHeight="1" x14ac:dyDescent="0.2">
      <c r="A245" s="24"/>
      <c r="B245" s="24"/>
      <c r="C245" s="31"/>
      <c r="D245" s="24"/>
      <c r="E245" s="35"/>
      <c r="F245" s="24"/>
      <c r="G245" s="23"/>
    </row>
    <row r="246" spans="1:7" s="25" customFormat="1" ht="16.5" customHeight="1" x14ac:dyDescent="0.2">
      <c r="A246" s="24"/>
      <c r="B246" s="24"/>
      <c r="C246" s="31"/>
      <c r="D246" s="24"/>
      <c r="E246" s="35"/>
      <c r="F246" s="24"/>
      <c r="G246" s="23"/>
    </row>
    <row r="247" spans="1:7" s="25" customFormat="1" ht="16.5" customHeight="1" x14ac:dyDescent="0.2">
      <c r="A247" s="24"/>
      <c r="B247" s="24"/>
      <c r="C247" s="31"/>
      <c r="D247" s="24"/>
      <c r="E247" s="35"/>
      <c r="F247" s="24"/>
      <c r="G247" s="23"/>
    </row>
    <row r="248" spans="1:7" s="25" customFormat="1" ht="16.5" customHeight="1" x14ac:dyDescent="0.2">
      <c r="A248" s="24"/>
      <c r="B248" s="24"/>
      <c r="C248" s="31"/>
      <c r="D248" s="24"/>
      <c r="E248" s="35"/>
      <c r="F248" s="24"/>
      <c r="G248" s="23"/>
    </row>
    <row r="249" spans="1:7" s="25" customFormat="1" ht="16.5" customHeight="1" x14ac:dyDescent="0.2">
      <c r="A249" s="24"/>
      <c r="B249" s="24"/>
      <c r="C249" s="31"/>
      <c r="D249" s="24"/>
      <c r="E249" s="35"/>
      <c r="F249" s="24"/>
      <c r="G249" s="23"/>
    </row>
    <row r="250" spans="1:7" s="25" customFormat="1" ht="16.5" customHeight="1" x14ac:dyDescent="0.2">
      <c r="A250" s="24"/>
      <c r="B250" s="24"/>
      <c r="C250" s="31"/>
      <c r="D250" s="24"/>
      <c r="E250" s="35"/>
      <c r="F250" s="24"/>
      <c r="G250" s="23"/>
    </row>
    <row r="251" spans="1:7" s="25" customFormat="1" ht="16.5" customHeight="1" x14ac:dyDescent="0.2">
      <c r="A251" s="24"/>
      <c r="B251" s="24"/>
      <c r="C251" s="31"/>
      <c r="D251" s="24"/>
      <c r="E251" s="35"/>
      <c r="F251" s="24"/>
      <c r="G251" s="23"/>
    </row>
    <row r="252" spans="1:7" s="25" customFormat="1" ht="16.5" customHeight="1" x14ac:dyDescent="0.2">
      <c r="A252" s="24"/>
      <c r="B252" s="24"/>
      <c r="C252" s="31"/>
      <c r="D252" s="24"/>
      <c r="E252" s="35"/>
      <c r="F252" s="24"/>
      <c r="G252" s="23"/>
    </row>
    <row r="253" spans="1:7" s="25" customFormat="1" ht="16.5" customHeight="1" x14ac:dyDescent="0.2">
      <c r="A253" s="24"/>
      <c r="B253" s="24"/>
      <c r="C253" s="31"/>
      <c r="D253" s="24"/>
      <c r="E253" s="35"/>
      <c r="F253" s="24"/>
      <c r="G253" s="23"/>
    </row>
    <row r="254" spans="1:7" s="25" customFormat="1" ht="16.5" customHeight="1" x14ac:dyDescent="0.2">
      <c r="A254" s="24"/>
      <c r="B254" s="24"/>
      <c r="C254" s="31"/>
      <c r="D254" s="24"/>
      <c r="E254" s="35"/>
      <c r="F254" s="24"/>
      <c r="G254" s="23"/>
    </row>
    <row r="255" spans="1:7" s="25" customFormat="1" ht="16.5" customHeight="1" x14ac:dyDescent="0.2">
      <c r="A255" s="24"/>
      <c r="B255" s="24"/>
      <c r="C255" s="31"/>
      <c r="D255" s="24"/>
      <c r="E255" s="35"/>
      <c r="F255" s="24"/>
      <c r="G255" s="23"/>
    </row>
    <row r="256" spans="1:7" s="25" customFormat="1" ht="16.5" customHeight="1" x14ac:dyDescent="0.2">
      <c r="A256" s="24"/>
      <c r="B256" s="24"/>
      <c r="C256" s="31"/>
      <c r="D256" s="24"/>
      <c r="E256" s="35"/>
      <c r="F256" s="24"/>
      <c r="G256" s="23"/>
    </row>
    <row r="257" spans="1:7" s="25" customFormat="1" ht="16.5" customHeight="1" x14ac:dyDescent="0.2">
      <c r="A257" s="24"/>
      <c r="B257" s="24"/>
      <c r="C257" s="31"/>
      <c r="D257" s="24"/>
      <c r="E257" s="35"/>
      <c r="F257" s="24"/>
      <c r="G257" s="23"/>
    </row>
    <row r="258" spans="1:7" s="25" customFormat="1" ht="16.5" customHeight="1" x14ac:dyDescent="0.2">
      <c r="A258" s="24"/>
      <c r="B258" s="24"/>
      <c r="C258" s="31"/>
      <c r="D258" s="24"/>
      <c r="E258" s="35"/>
      <c r="F258" s="24"/>
      <c r="G258" s="23"/>
    </row>
    <row r="259" spans="1:7" s="25" customFormat="1" ht="16.5" customHeight="1" x14ac:dyDescent="0.2">
      <c r="A259" s="24"/>
      <c r="B259" s="24"/>
      <c r="C259" s="31"/>
      <c r="D259" s="24"/>
      <c r="E259" s="35"/>
      <c r="F259" s="24"/>
      <c r="G259" s="23"/>
    </row>
    <row r="260" spans="1:7" s="25" customFormat="1" ht="16.5" customHeight="1" x14ac:dyDescent="0.2">
      <c r="A260" s="24"/>
      <c r="B260" s="24"/>
      <c r="C260" s="31"/>
      <c r="D260" s="24"/>
      <c r="E260" s="35"/>
      <c r="F260" s="24"/>
      <c r="G260" s="23"/>
    </row>
    <row r="261" spans="1:7" s="25" customFormat="1" ht="16.5" customHeight="1" x14ac:dyDescent="0.2">
      <c r="A261" s="24"/>
      <c r="B261" s="24"/>
      <c r="C261" s="31"/>
      <c r="D261" s="24"/>
      <c r="E261" s="35"/>
      <c r="F261" s="24"/>
      <c r="G261" s="23"/>
    </row>
    <row r="262" spans="1:7" s="25" customFormat="1" ht="16.5" customHeight="1" x14ac:dyDescent="0.2">
      <c r="A262" s="24"/>
      <c r="B262" s="24"/>
      <c r="C262" s="31"/>
      <c r="D262" s="24"/>
      <c r="E262" s="35"/>
      <c r="F262" s="24"/>
      <c r="G262" s="23"/>
    </row>
    <row r="263" spans="1:7" s="25" customFormat="1" ht="16.5" customHeight="1" x14ac:dyDescent="0.2">
      <c r="A263" s="24"/>
      <c r="B263" s="24"/>
      <c r="C263" s="31"/>
      <c r="D263" s="24"/>
      <c r="E263" s="35"/>
      <c r="F263" s="24"/>
      <c r="G263" s="23"/>
    </row>
    <row r="264" spans="1:7" s="25" customFormat="1" ht="16.5" customHeight="1" x14ac:dyDescent="0.2">
      <c r="A264" s="24"/>
      <c r="B264" s="24"/>
      <c r="C264" s="31"/>
      <c r="D264" s="24"/>
      <c r="E264" s="35"/>
      <c r="F264" s="24"/>
      <c r="G264" s="23"/>
    </row>
    <row r="265" spans="1:7" s="25" customFormat="1" ht="16.5" customHeight="1" x14ac:dyDescent="0.2">
      <c r="A265" s="24"/>
      <c r="B265" s="24"/>
      <c r="C265" s="31"/>
      <c r="D265" s="24"/>
      <c r="E265" s="35"/>
      <c r="F265" s="24"/>
      <c r="G265" s="23"/>
    </row>
    <row r="266" spans="1:7" s="25" customFormat="1" ht="16.5" customHeight="1" x14ac:dyDescent="0.2">
      <c r="A266" s="24"/>
      <c r="B266" s="24"/>
      <c r="C266" s="31"/>
      <c r="D266" s="24"/>
      <c r="E266" s="35"/>
      <c r="F266" s="24"/>
      <c r="G266" s="23"/>
    </row>
    <row r="267" spans="1:7" s="25" customFormat="1" ht="16.5" customHeight="1" x14ac:dyDescent="0.2">
      <c r="A267" s="24"/>
      <c r="B267" s="24"/>
      <c r="C267" s="31"/>
      <c r="D267" s="24"/>
      <c r="E267" s="35"/>
      <c r="F267" s="24"/>
      <c r="G267" s="23"/>
    </row>
    <row r="268" spans="1:7" s="25" customFormat="1" ht="16.5" customHeight="1" x14ac:dyDescent="0.2">
      <c r="A268" s="24"/>
      <c r="B268" s="24"/>
      <c r="C268" s="31"/>
      <c r="D268" s="24"/>
      <c r="E268" s="35"/>
      <c r="F268" s="24"/>
      <c r="G268" s="23"/>
    </row>
    <row r="269" spans="1:7" s="25" customFormat="1" ht="16.5" customHeight="1" x14ac:dyDescent="0.2">
      <c r="A269" s="24"/>
      <c r="B269" s="24"/>
      <c r="C269" s="31"/>
      <c r="D269" s="24"/>
      <c r="E269" s="35"/>
      <c r="F269" s="24"/>
      <c r="G269" s="23"/>
    </row>
    <row r="270" spans="1:7" s="25" customFormat="1" ht="16.5" customHeight="1" x14ac:dyDescent="0.2">
      <c r="A270" s="24"/>
      <c r="B270" s="24"/>
      <c r="C270" s="31"/>
      <c r="D270" s="24"/>
      <c r="E270" s="35"/>
      <c r="F270" s="24"/>
      <c r="G270" s="23"/>
    </row>
    <row r="271" spans="1:7" s="25" customFormat="1" ht="16.5" customHeight="1" x14ac:dyDescent="0.2">
      <c r="A271" s="24"/>
      <c r="B271" s="24"/>
      <c r="C271" s="31"/>
      <c r="D271" s="24"/>
      <c r="E271" s="35"/>
      <c r="F271" s="24"/>
      <c r="G271" s="23"/>
    </row>
    <row r="272" spans="1:7" s="25" customFormat="1" ht="16.5" customHeight="1" x14ac:dyDescent="0.2">
      <c r="A272" s="24"/>
      <c r="B272" s="24"/>
      <c r="C272" s="31"/>
      <c r="D272" s="24"/>
      <c r="E272" s="35"/>
      <c r="F272" s="24"/>
      <c r="G272" s="23"/>
    </row>
    <row r="273" spans="1:7" s="25" customFormat="1" ht="16.5" customHeight="1" x14ac:dyDescent="0.2">
      <c r="A273" s="24"/>
      <c r="B273" s="24"/>
      <c r="C273" s="31"/>
      <c r="D273" s="24"/>
      <c r="E273" s="35"/>
      <c r="F273" s="24"/>
      <c r="G273" s="23"/>
    </row>
    <row r="274" spans="1:7" s="25" customFormat="1" ht="16.5" customHeight="1" x14ac:dyDescent="0.2">
      <c r="A274" s="24"/>
      <c r="B274" s="24"/>
      <c r="C274" s="31"/>
      <c r="D274" s="24"/>
      <c r="E274" s="35"/>
      <c r="F274" s="24"/>
      <c r="G274" s="23"/>
    </row>
    <row r="275" spans="1:7" s="25" customFormat="1" ht="16.5" customHeight="1" x14ac:dyDescent="0.2">
      <c r="A275" s="24"/>
      <c r="B275" s="24"/>
      <c r="C275" s="31"/>
      <c r="D275" s="24"/>
      <c r="E275" s="35"/>
      <c r="F275" s="24"/>
      <c r="G275" s="23"/>
    </row>
    <row r="276" spans="1:7" s="25" customFormat="1" ht="16.5" customHeight="1" x14ac:dyDescent="0.2">
      <c r="A276" s="24"/>
      <c r="B276" s="24"/>
      <c r="C276" s="31"/>
      <c r="D276" s="24"/>
      <c r="E276" s="35"/>
      <c r="F276" s="24"/>
      <c r="G276" s="23"/>
    </row>
    <row r="277" spans="1:7" s="25" customFormat="1" ht="16.5" customHeight="1" x14ac:dyDescent="0.2">
      <c r="A277" s="24"/>
      <c r="B277" s="24"/>
      <c r="C277" s="31"/>
      <c r="D277" s="24"/>
      <c r="E277" s="35"/>
      <c r="F277" s="24"/>
      <c r="G277" s="23"/>
    </row>
    <row r="278" spans="1:7" s="25" customFormat="1" ht="16.5" customHeight="1" x14ac:dyDescent="0.2">
      <c r="A278" s="24"/>
      <c r="B278" s="24"/>
      <c r="C278" s="31"/>
      <c r="D278" s="24"/>
      <c r="E278" s="35"/>
      <c r="F278" s="24"/>
      <c r="G278" s="23"/>
    </row>
    <row r="279" spans="1:7" s="25" customFormat="1" ht="16.5" customHeight="1" x14ac:dyDescent="0.2">
      <c r="A279" s="24"/>
      <c r="B279" s="24"/>
      <c r="C279" s="31"/>
      <c r="D279" s="24"/>
      <c r="E279" s="35"/>
      <c r="F279" s="24"/>
      <c r="G279" s="23"/>
    </row>
    <row r="280" spans="1:7" s="25" customFormat="1" ht="16.5" customHeight="1" x14ac:dyDescent="0.2">
      <c r="A280" s="24"/>
      <c r="B280" s="24"/>
      <c r="C280" s="31"/>
      <c r="D280" s="24"/>
      <c r="E280" s="35"/>
      <c r="F280" s="24"/>
      <c r="G280" s="23"/>
    </row>
    <row r="281" spans="1:7" s="25" customFormat="1" ht="16.5" customHeight="1" x14ac:dyDescent="0.2">
      <c r="A281" s="24"/>
      <c r="B281" s="24"/>
      <c r="C281" s="31"/>
      <c r="D281" s="24"/>
      <c r="E281" s="35"/>
      <c r="F281" s="24"/>
      <c r="G281" s="23"/>
    </row>
    <row r="282" spans="1:7" s="25" customFormat="1" ht="16.5" customHeight="1" x14ac:dyDescent="0.2">
      <c r="A282" s="24"/>
      <c r="B282" s="24"/>
      <c r="C282" s="31"/>
      <c r="D282" s="24"/>
      <c r="E282" s="35"/>
      <c r="F282" s="24"/>
      <c r="G282" s="23"/>
    </row>
    <row r="283" spans="1:7" s="25" customFormat="1" ht="16.5" customHeight="1" x14ac:dyDescent="0.2">
      <c r="A283" s="24"/>
      <c r="B283" s="24"/>
      <c r="C283" s="31"/>
      <c r="D283" s="24"/>
      <c r="E283" s="35"/>
      <c r="F283" s="24"/>
      <c r="G283" s="23"/>
    </row>
    <row r="284" spans="1:7" s="25" customFormat="1" ht="16.5" customHeight="1" x14ac:dyDescent="0.2">
      <c r="A284" s="24"/>
      <c r="B284" s="24"/>
      <c r="C284" s="31"/>
      <c r="D284" s="24"/>
      <c r="E284" s="35"/>
      <c r="F284" s="24"/>
      <c r="G284" s="23"/>
    </row>
    <row r="285" spans="1:7" s="25" customFormat="1" ht="16.5" customHeight="1" x14ac:dyDescent="0.2">
      <c r="A285" s="24"/>
      <c r="B285" s="24"/>
      <c r="C285" s="31"/>
      <c r="D285" s="24"/>
      <c r="E285" s="35"/>
      <c r="F285" s="24"/>
      <c r="G285" s="23"/>
    </row>
    <row r="286" spans="1:7" s="25" customFormat="1" ht="16.5" customHeight="1" x14ac:dyDescent="0.2">
      <c r="A286" s="24"/>
      <c r="B286" s="24"/>
      <c r="C286" s="31"/>
      <c r="D286" s="24"/>
      <c r="E286" s="35"/>
      <c r="F286" s="24"/>
      <c r="G286" s="23"/>
    </row>
    <row r="287" spans="1:7" s="25" customFormat="1" ht="16.5" customHeight="1" x14ac:dyDescent="0.2">
      <c r="A287" s="24"/>
      <c r="B287" s="24"/>
      <c r="C287" s="31"/>
      <c r="D287" s="24"/>
      <c r="E287" s="35"/>
      <c r="F287" s="24"/>
      <c r="G287" s="23"/>
    </row>
    <row r="288" spans="1:7" s="25" customFormat="1" ht="16.5" customHeight="1" x14ac:dyDescent="0.2">
      <c r="A288" s="24"/>
      <c r="B288" s="24"/>
      <c r="C288" s="31"/>
      <c r="D288" s="24"/>
      <c r="E288" s="35"/>
      <c r="F288" s="24"/>
      <c r="G288" s="23"/>
    </row>
    <row r="289" spans="1:7" s="25" customFormat="1" ht="16.5" customHeight="1" x14ac:dyDescent="0.2">
      <c r="A289" s="24"/>
      <c r="B289" s="24"/>
      <c r="C289" s="31"/>
      <c r="D289" s="24"/>
      <c r="E289" s="35"/>
      <c r="F289" s="24"/>
      <c r="G289" s="23"/>
    </row>
    <row r="290" spans="1:7" s="25" customFormat="1" ht="16.5" customHeight="1" x14ac:dyDescent="0.2">
      <c r="A290" s="24"/>
      <c r="B290" s="24"/>
      <c r="C290" s="31"/>
      <c r="D290" s="24"/>
      <c r="E290" s="35"/>
      <c r="F290" s="24"/>
      <c r="G290" s="23"/>
    </row>
    <row r="291" spans="1:7" s="25" customFormat="1" ht="16.5" customHeight="1" x14ac:dyDescent="0.2">
      <c r="A291" s="24"/>
      <c r="B291" s="24"/>
      <c r="C291" s="31"/>
      <c r="D291" s="24"/>
      <c r="E291" s="35"/>
      <c r="F291" s="24"/>
      <c r="G291" s="23"/>
    </row>
    <row r="292" spans="1:7" s="25" customFormat="1" ht="16.5" customHeight="1" x14ac:dyDescent="0.2">
      <c r="A292" s="24"/>
      <c r="B292" s="24"/>
      <c r="C292" s="31"/>
      <c r="D292" s="24"/>
      <c r="E292" s="35"/>
      <c r="F292" s="24"/>
      <c r="G292" s="23"/>
    </row>
    <row r="293" spans="1:7" s="25" customFormat="1" ht="16.5" customHeight="1" x14ac:dyDescent="0.2">
      <c r="A293" s="24"/>
      <c r="B293" s="24"/>
      <c r="C293" s="31"/>
      <c r="D293" s="24"/>
      <c r="E293" s="35"/>
      <c r="F293" s="24"/>
      <c r="G293" s="23"/>
    </row>
    <row r="294" spans="1:7" s="25" customFormat="1" ht="16.5" customHeight="1" x14ac:dyDescent="0.2">
      <c r="A294" s="24"/>
      <c r="B294" s="24"/>
      <c r="C294" s="31"/>
      <c r="D294" s="24"/>
      <c r="E294" s="35"/>
      <c r="F294" s="24"/>
      <c r="G294" s="23"/>
    </row>
    <row r="295" spans="1:7" s="25" customFormat="1" ht="16.5" customHeight="1" x14ac:dyDescent="0.2">
      <c r="A295" s="24"/>
      <c r="B295" s="24"/>
      <c r="C295" s="31"/>
      <c r="D295" s="24"/>
      <c r="E295" s="35"/>
      <c r="F295" s="24"/>
      <c r="G295" s="23"/>
    </row>
    <row r="296" spans="1:7" s="25" customFormat="1" ht="16.5" customHeight="1" x14ac:dyDescent="0.2">
      <c r="A296" s="24"/>
      <c r="B296" s="24"/>
      <c r="C296" s="31"/>
      <c r="D296" s="24"/>
      <c r="E296" s="35"/>
      <c r="F296" s="24"/>
      <c r="G296" s="23"/>
    </row>
    <row r="297" spans="1:7" s="25" customFormat="1" ht="16.5" customHeight="1" x14ac:dyDescent="0.2">
      <c r="A297" s="24"/>
      <c r="B297" s="24"/>
      <c r="C297" s="31"/>
      <c r="D297" s="24"/>
      <c r="E297" s="35"/>
      <c r="F297" s="24"/>
      <c r="G297" s="23"/>
    </row>
    <row r="298" spans="1:7" s="25" customFormat="1" ht="16.5" customHeight="1" x14ac:dyDescent="0.2">
      <c r="A298" s="24"/>
      <c r="B298" s="24"/>
      <c r="C298" s="31"/>
      <c r="D298" s="24"/>
      <c r="E298" s="35"/>
      <c r="F298" s="24"/>
      <c r="G298" s="23"/>
    </row>
    <row r="299" spans="1:7" s="25" customFormat="1" ht="16.5" customHeight="1" x14ac:dyDescent="0.2">
      <c r="A299" s="24"/>
      <c r="B299" s="24"/>
      <c r="C299" s="31"/>
      <c r="D299" s="24"/>
      <c r="E299" s="35"/>
      <c r="F299" s="24"/>
      <c r="G299" s="23"/>
    </row>
    <row r="300" spans="1:7" s="25" customFormat="1" ht="16.5" customHeight="1" x14ac:dyDescent="0.2">
      <c r="A300" s="24"/>
      <c r="B300" s="24"/>
      <c r="C300" s="31"/>
      <c r="D300" s="24"/>
      <c r="E300" s="35"/>
      <c r="F300" s="24"/>
      <c r="G300" s="23"/>
    </row>
    <row r="301" spans="1:7" s="25" customFormat="1" ht="16.5" customHeight="1" x14ac:dyDescent="0.2">
      <c r="A301" s="24"/>
      <c r="B301" s="24"/>
      <c r="C301" s="31"/>
      <c r="D301" s="24"/>
      <c r="E301" s="35"/>
      <c r="F301" s="24"/>
      <c r="G301" s="23"/>
    </row>
    <row r="302" spans="1:7" s="25" customFormat="1" ht="16.5" customHeight="1" x14ac:dyDescent="0.2">
      <c r="A302" s="24"/>
      <c r="B302" s="24"/>
      <c r="C302" s="31"/>
      <c r="D302" s="24"/>
      <c r="E302" s="35"/>
      <c r="F302" s="24"/>
      <c r="G302" s="23"/>
    </row>
    <row r="303" spans="1:7" s="25" customFormat="1" ht="16.5" customHeight="1" x14ac:dyDescent="0.2">
      <c r="A303" s="24"/>
      <c r="B303" s="24"/>
      <c r="C303" s="31"/>
      <c r="D303" s="24"/>
      <c r="E303" s="35"/>
      <c r="F303" s="24"/>
      <c r="G303" s="23"/>
    </row>
    <row r="304" spans="1:7" s="25" customFormat="1" ht="16.5" customHeight="1" x14ac:dyDescent="0.2">
      <c r="A304" s="24"/>
      <c r="B304" s="24"/>
      <c r="C304" s="31"/>
      <c r="D304" s="24"/>
      <c r="E304" s="35"/>
      <c r="F304" s="24"/>
      <c r="G304" s="23"/>
    </row>
    <row r="305" spans="1:7" s="25" customFormat="1" ht="16.5" customHeight="1" x14ac:dyDescent="0.2">
      <c r="A305" s="24"/>
      <c r="B305" s="24"/>
      <c r="C305" s="31"/>
      <c r="D305" s="24"/>
      <c r="E305" s="35"/>
      <c r="F305" s="24"/>
      <c r="G305" s="23"/>
    </row>
    <row r="306" spans="1:7" s="25" customFormat="1" ht="16.5" customHeight="1" x14ac:dyDescent="0.2">
      <c r="A306" s="24"/>
      <c r="B306" s="24"/>
      <c r="C306" s="31"/>
      <c r="D306" s="24"/>
      <c r="E306" s="35"/>
      <c r="F306" s="24"/>
      <c r="G306" s="23"/>
    </row>
    <row r="307" spans="1:7" s="25" customFormat="1" ht="16.5" customHeight="1" x14ac:dyDescent="0.2">
      <c r="A307" s="24"/>
      <c r="B307" s="24"/>
      <c r="C307" s="31"/>
      <c r="D307" s="24"/>
      <c r="E307" s="35"/>
      <c r="F307" s="24"/>
      <c r="G307" s="23"/>
    </row>
    <row r="308" spans="1:7" s="25" customFormat="1" ht="16.5" customHeight="1" x14ac:dyDescent="0.2">
      <c r="A308" s="24"/>
      <c r="B308" s="24"/>
      <c r="C308" s="31"/>
      <c r="D308" s="24"/>
      <c r="E308" s="35"/>
      <c r="F308" s="24"/>
      <c r="G308" s="23"/>
    </row>
    <row r="309" spans="1:7" s="25" customFormat="1" ht="16.5" customHeight="1" x14ac:dyDescent="0.2">
      <c r="A309" s="24"/>
      <c r="B309" s="24"/>
      <c r="C309" s="31"/>
      <c r="D309" s="24"/>
      <c r="E309" s="35"/>
      <c r="F309" s="24"/>
      <c r="G309" s="23"/>
    </row>
    <row r="310" spans="1:7" s="25" customFormat="1" ht="16.5" customHeight="1" x14ac:dyDescent="0.2">
      <c r="A310" s="24"/>
      <c r="B310" s="24"/>
      <c r="C310" s="31"/>
      <c r="D310" s="24"/>
      <c r="E310" s="35"/>
      <c r="F310" s="24"/>
      <c r="G310" s="23"/>
    </row>
    <row r="311" spans="1:7" s="25" customFormat="1" ht="16.5" customHeight="1" x14ac:dyDescent="0.2">
      <c r="A311" s="24"/>
      <c r="B311" s="24"/>
      <c r="C311" s="31"/>
      <c r="D311" s="24"/>
      <c r="E311" s="35"/>
      <c r="F311" s="24"/>
      <c r="G311" s="23"/>
    </row>
    <row r="312" spans="1:7" s="25" customFormat="1" ht="16.5" customHeight="1" x14ac:dyDescent="0.2">
      <c r="A312" s="24"/>
      <c r="B312" s="24"/>
      <c r="C312" s="31"/>
      <c r="D312" s="24"/>
      <c r="E312" s="35"/>
      <c r="F312" s="24"/>
      <c r="G312" s="23"/>
    </row>
    <row r="313" spans="1:7" s="25" customFormat="1" ht="16.5" customHeight="1" x14ac:dyDescent="0.2">
      <c r="A313" s="24"/>
      <c r="B313" s="24"/>
      <c r="C313" s="31"/>
      <c r="D313" s="24"/>
      <c r="E313" s="35"/>
      <c r="F313" s="24"/>
      <c r="G313" s="23"/>
    </row>
    <row r="314" spans="1:7" s="25" customFormat="1" ht="16.5" customHeight="1" x14ac:dyDescent="0.2">
      <c r="A314" s="24"/>
      <c r="B314" s="24"/>
      <c r="C314" s="31"/>
      <c r="D314" s="24"/>
      <c r="E314" s="35"/>
      <c r="F314" s="24"/>
      <c r="G314" s="23"/>
    </row>
    <row r="315" spans="1:7" s="25" customFormat="1" ht="16.5" customHeight="1" x14ac:dyDescent="0.2">
      <c r="A315" s="24"/>
      <c r="B315" s="24"/>
      <c r="C315" s="31"/>
      <c r="D315" s="24"/>
      <c r="E315" s="35"/>
      <c r="F315" s="24"/>
      <c r="G315" s="23"/>
    </row>
    <row r="316" spans="1:7" s="25" customFormat="1" ht="16.5" customHeight="1" x14ac:dyDescent="0.2">
      <c r="A316" s="24"/>
      <c r="B316" s="24"/>
      <c r="C316" s="31"/>
      <c r="D316" s="24"/>
      <c r="E316" s="35"/>
      <c r="F316" s="24"/>
      <c r="G316" s="23"/>
    </row>
    <row r="317" spans="1:7" s="25" customFormat="1" ht="16.5" customHeight="1" x14ac:dyDescent="0.2">
      <c r="A317" s="24"/>
      <c r="B317" s="24"/>
      <c r="C317" s="31"/>
      <c r="D317" s="24"/>
      <c r="E317" s="35"/>
      <c r="F317" s="24"/>
      <c r="G317" s="23"/>
    </row>
    <row r="318" spans="1:7" s="25" customFormat="1" ht="16.5" customHeight="1" x14ac:dyDescent="0.2">
      <c r="A318" s="24"/>
      <c r="B318" s="24"/>
      <c r="C318" s="31"/>
      <c r="D318" s="24"/>
      <c r="E318" s="35"/>
      <c r="F318" s="24"/>
      <c r="G318" s="23"/>
    </row>
    <row r="319" spans="1:7" s="25" customFormat="1" ht="16.5" customHeight="1" x14ac:dyDescent="0.2">
      <c r="A319" s="24"/>
      <c r="B319" s="24"/>
      <c r="C319" s="31"/>
      <c r="D319" s="24"/>
      <c r="E319" s="35"/>
      <c r="F319" s="24"/>
      <c r="G319" s="23"/>
    </row>
    <row r="320" spans="1:7" s="25" customFormat="1" ht="16.5" customHeight="1" x14ac:dyDescent="0.2">
      <c r="A320" s="24"/>
      <c r="B320" s="24"/>
      <c r="C320" s="31"/>
      <c r="D320" s="24"/>
      <c r="E320" s="35"/>
      <c r="F320" s="24"/>
      <c r="G320" s="23"/>
    </row>
    <row r="321" spans="1:7" s="25" customFormat="1" ht="16.5" customHeight="1" x14ac:dyDescent="0.2">
      <c r="A321" s="24"/>
      <c r="B321" s="24"/>
      <c r="C321" s="31"/>
      <c r="D321" s="24"/>
      <c r="E321" s="35"/>
      <c r="F321" s="24"/>
      <c r="G321" s="23"/>
    </row>
    <row r="322" spans="1:7" s="25" customFormat="1" ht="16.5" customHeight="1" x14ac:dyDescent="0.2">
      <c r="A322" s="24"/>
      <c r="B322" s="24"/>
      <c r="C322" s="31"/>
      <c r="D322" s="24"/>
      <c r="E322" s="35"/>
      <c r="F322" s="24"/>
      <c r="G322" s="23"/>
    </row>
    <row r="323" spans="1:7" s="25" customFormat="1" ht="16.5" customHeight="1" x14ac:dyDescent="0.2">
      <c r="A323" s="24"/>
      <c r="B323" s="24"/>
      <c r="C323" s="31"/>
      <c r="D323" s="24"/>
      <c r="E323" s="35"/>
      <c r="F323" s="24"/>
      <c r="G323" s="23"/>
    </row>
    <row r="324" spans="1:7" s="25" customFormat="1" ht="16.5" customHeight="1" x14ac:dyDescent="0.2">
      <c r="A324" s="24"/>
      <c r="B324" s="24"/>
      <c r="C324" s="31"/>
      <c r="D324" s="24"/>
      <c r="E324" s="35"/>
      <c r="F324" s="24"/>
      <c r="G324" s="23"/>
    </row>
    <row r="325" spans="1:7" s="25" customFormat="1" ht="16.5" customHeight="1" x14ac:dyDescent="0.2">
      <c r="A325" s="24"/>
      <c r="B325" s="24"/>
      <c r="C325" s="31"/>
      <c r="D325" s="24"/>
      <c r="E325" s="35"/>
      <c r="F325" s="24"/>
      <c r="G325" s="23"/>
    </row>
    <row r="326" spans="1:7" s="25" customFormat="1" ht="16.5" customHeight="1" x14ac:dyDescent="0.2">
      <c r="A326" s="24"/>
      <c r="B326" s="24"/>
      <c r="C326" s="31"/>
      <c r="D326" s="24"/>
      <c r="E326" s="35"/>
      <c r="F326" s="24"/>
      <c r="G326" s="23"/>
    </row>
    <row r="327" spans="1:7" s="25" customFormat="1" ht="16.5" customHeight="1" x14ac:dyDescent="0.2">
      <c r="A327" s="24"/>
      <c r="B327" s="24"/>
      <c r="C327" s="31"/>
      <c r="D327" s="24"/>
      <c r="E327" s="35"/>
      <c r="F327" s="24"/>
      <c r="G327" s="23"/>
    </row>
    <row r="328" spans="1:7" s="25" customFormat="1" ht="16.5" customHeight="1" x14ac:dyDescent="0.2">
      <c r="A328" s="24"/>
      <c r="B328" s="24"/>
      <c r="C328" s="31"/>
      <c r="D328" s="24"/>
      <c r="E328" s="35"/>
      <c r="F328" s="24"/>
      <c r="G328" s="23"/>
    </row>
    <row r="329" spans="1:7" s="25" customFormat="1" ht="16.5" customHeight="1" x14ac:dyDescent="0.2">
      <c r="A329" s="24"/>
      <c r="B329" s="24"/>
      <c r="C329" s="31"/>
      <c r="D329" s="24"/>
      <c r="E329" s="35"/>
      <c r="F329" s="24"/>
      <c r="G329" s="23"/>
    </row>
    <row r="330" spans="1:7" s="25" customFormat="1" ht="16.5" customHeight="1" x14ac:dyDescent="0.2">
      <c r="A330" s="24"/>
      <c r="B330" s="24"/>
      <c r="C330" s="31"/>
      <c r="D330" s="24"/>
      <c r="E330" s="35"/>
      <c r="F330" s="24"/>
      <c r="G330" s="23"/>
    </row>
    <row r="331" spans="1:7" s="25" customFormat="1" ht="16.5" customHeight="1" x14ac:dyDescent="0.2">
      <c r="A331" s="24"/>
      <c r="B331" s="24"/>
      <c r="C331" s="31"/>
      <c r="D331" s="24"/>
      <c r="E331" s="35"/>
      <c r="F331" s="24"/>
      <c r="G331" s="23"/>
    </row>
    <row r="332" spans="1:7" s="25" customFormat="1" ht="16.5" customHeight="1" x14ac:dyDescent="0.2">
      <c r="A332" s="24"/>
      <c r="B332" s="24"/>
      <c r="C332" s="31"/>
      <c r="D332" s="24"/>
      <c r="E332" s="35"/>
      <c r="F332" s="24"/>
      <c r="G332" s="23"/>
    </row>
    <row r="333" spans="1:7" s="25" customFormat="1" ht="16.5" customHeight="1" x14ac:dyDescent="0.2">
      <c r="A333" s="24"/>
      <c r="B333" s="24"/>
      <c r="C333" s="31"/>
      <c r="D333" s="24"/>
      <c r="E333" s="35"/>
      <c r="F333" s="24"/>
      <c r="G333" s="23"/>
    </row>
    <row r="334" spans="1:7" s="25" customFormat="1" ht="16.5" customHeight="1" x14ac:dyDescent="0.2">
      <c r="A334" s="24"/>
      <c r="B334" s="24"/>
      <c r="C334" s="31"/>
      <c r="D334" s="24"/>
      <c r="E334" s="35"/>
      <c r="F334" s="24"/>
      <c r="G334" s="23"/>
    </row>
    <row r="335" spans="1:7" s="25" customFormat="1" ht="16.5" customHeight="1" x14ac:dyDescent="0.2">
      <c r="A335" s="24"/>
      <c r="B335" s="24"/>
      <c r="C335" s="31"/>
      <c r="D335" s="24"/>
      <c r="E335" s="35"/>
      <c r="F335" s="24"/>
      <c r="G335" s="23"/>
    </row>
    <row r="336" spans="1:7" s="25" customFormat="1" ht="16.5" customHeight="1" x14ac:dyDescent="0.2">
      <c r="A336" s="24"/>
      <c r="B336" s="24"/>
      <c r="C336" s="31"/>
      <c r="D336" s="24"/>
      <c r="E336" s="35"/>
      <c r="F336" s="24"/>
      <c r="G336" s="23"/>
    </row>
    <row r="337" spans="1:7" s="25" customFormat="1" ht="16.5" customHeight="1" x14ac:dyDescent="0.2">
      <c r="A337" s="24"/>
      <c r="B337" s="24"/>
      <c r="C337" s="31"/>
      <c r="D337" s="24"/>
      <c r="E337" s="35"/>
      <c r="F337" s="24"/>
      <c r="G337" s="23"/>
    </row>
    <row r="338" spans="1:7" s="25" customFormat="1" ht="16.5" customHeight="1" x14ac:dyDescent="0.2">
      <c r="A338" s="24"/>
      <c r="B338" s="24"/>
      <c r="C338" s="31"/>
      <c r="D338" s="24"/>
      <c r="E338" s="35"/>
      <c r="F338" s="24"/>
      <c r="G338" s="23"/>
    </row>
    <row r="339" spans="1:7" s="25" customFormat="1" ht="16.5" customHeight="1" x14ac:dyDescent="0.2">
      <c r="A339" s="24"/>
      <c r="B339" s="24"/>
      <c r="C339" s="31"/>
      <c r="D339" s="24"/>
      <c r="E339" s="35"/>
      <c r="F339" s="24"/>
      <c r="G339" s="23"/>
    </row>
    <row r="340" spans="1:7" s="25" customFormat="1" ht="16.5" customHeight="1" x14ac:dyDescent="0.2">
      <c r="A340" s="24"/>
      <c r="B340" s="24"/>
      <c r="C340" s="31"/>
      <c r="D340" s="24"/>
      <c r="E340" s="35"/>
      <c r="F340" s="24"/>
      <c r="G340" s="23"/>
    </row>
    <row r="341" spans="1:7" s="25" customFormat="1" ht="16.5" customHeight="1" x14ac:dyDescent="0.2">
      <c r="A341" s="24"/>
      <c r="B341" s="24"/>
      <c r="C341" s="31"/>
      <c r="D341" s="24"/>
      <c r="E341" s="35"/>
      <c r="F341" s="24"/>
      <c r="G341" s="23"/>
    </row>
    <row r="342" spans="1:7" s="25" customFormat="1" ht="16.5" customHeight="1" x14ac:dyDescent="0.2">
      <c r="A342" s="24"/>
      <c r="B342" s="24"/>
      <c r="C342" s="31"/>
      <c r="D342" s="24"/>
      <c r="E342" s="35"/>
      <c r="F342" s="24"/>
      <c r="G342" s="23"/>
    </row>
    <row r="343" spans="1:7" s="25" customFormat="1" ht="16.5" customHeight="1" x14ac:dyDescent="0.2">
      <c r="A343" s="24"/>
      <c r="B343" s="24"/>
      <c r="C343" s="31"/>
      <c r="D343" s="24"/>
      <c r="E343" s="35"/>
      <c r="F343" s="24"/>
      <c r="G343" s="23"/>
    </row>
    <row r="344" spans="1:7" s="25" customFormat="1" ht="16.5" customHeight="1" x14ac:dyDescent="0.2">
      <c r="A344" s="24"/>
      <c r="B344" s="24"/>
      <c r="C344" s="31"/>
      <c r="D344" s="24"/>
      <c r="E344" s="35"/>
      <c r="F344" s="24"/>
      <c r="G344" s="23"/>
    </row>
    <row r="345" spans="1:7" s="25" customFormat="1" ht="16.5" customHeight="1" x14ac:dyDescent="0.2">
      <c r="A345" s="24"/>
      <c r="B345" s="24"/>
      <c r="C345" s="31"/>
      <c r="D345" s="24"/>
      <c r="E345" s="35"/>
      <c r="F345" s="24"/>
      <c r="G345" s="23"/>
    </row>
    <row r="346" spans="1:7" s="25" customFormat="1" ht="16.5" customHeight="1" x14ac:dyDescent="0.2">
      <c r="A346" s="24"/>
      <c r="B346" s="24"/>
      <c r="C346" s="31"/>
      <c r="D346" s="24"/>
      <c r="E346" s="35"/>
      <c r="F346" s="24"/>
      <c r="G346" s="23"/>
    </row>
    <row r="347" spans="1:7" s="25" customFormat="1" ht="16.5" customHeight="1" x14ac:dyDescent="0.2">
      <c r="A347" s="24"/>
      <c r="B347" s="24"/>
      <c r="C347" s="31"/>
      <c r="D347" s="24"/>
      <c r="E347" s="35"/>
      <c r="F347" s="24"/>
      <c r="G347" s="23"/>
    </row>
    <row r="348" spans="1:7" s="25" customFormat="1" ht="16.5" customHeight="1" x14ac:dyDescent="0.2">
      <c r="A348" s="24"/>
      <c r="B348" s="24"/>
      <c r="C348" s="31"/>
      <c r="D348" s="24"/>
      <c r="E348" s="35"/>
      <c r="F348" s="24"/>
      <c r="G348" s="23"/>
    </row>
    <row r="349" spans="1:7" s="25" customFormat="1" ht="16.5" customHeight="1" x14ac:dyDescent="0.2">
      <c r="A349" s="24"/>
      <c r="B349" s="24"/>
      <c r="C349" s="31"/>
      <c r="D349" s="24"/>
      <c r="E349" s="35"/>
      <c r="F349" s="24"/>
      <c r="G349" s="23"/>
    </row>
    <row r="350" spans="1:7" s="25" customFormat="1" ht="16.5" customHeight="1" x14ac:dyDescent="0.2">
      <c r="A350" s="24"/>
      <c r="B350" s="24"/>
      <c r="C350" s="31"/>
      <c r="D350" s="24"/>
      <c r="E350" s="35"/>
      <c r="F350" s="24"/>
      <c r="G350" s="23"/>
    </row>
    <row r="351" spans="1:7" s="25" customFormat="1" ht="16.5" customHeight="1" x14ac:dyDescent="0.2">
      <c r="A351" s="24"/>
      <c r="B351" s="24"/>
      <c r="C351" s="31"/>
      <c r="D351" s="24"/>
      <c r="E351" s="35"/>
      <c r="F351" s="24"/>
      <c r="G351" s="23"/>
    </row>
    <row r="352" spans="1:7" s="25" customFormat="1" ht="16.5" customHeight="1" x14ac:dyDescent="0.2">
      <c r="A352" s="24"/>
      <c r="B352" s="24"/>
      <c r="C352" s="31"/>
      <c r="D352" s="24"/>
      <c r="E352" s="35"/>
      <c r="F352" s="24"/>
      <c r="G352" s="23"/>
    </row>
    <row r="353" spans="1:7" s="25" customFormat="1" ht="16.5" customHeight="1" x14ac:dyDescent="0.2">
      <c r="A353" s="24"/>
      <c r="B353" s="24"/>
      <c r="C353" s="31"/>
      <c r="D353" s="24"/>
      <c r="E353" s="35"/>
      <c r="F353" s="24"/>
      <c r="G353" s="23"/>
    </row>
    <row r="354" spans="1:7" s="25" customFormat="1" ht="16.5" customHeight="1" x14ac:dyDescent="0.2">
      <c r="A354" s="24"/>
      <c r="B354" s="24"/>
      <c r="C354" s="31"/>
      <c r="D354" s="24"/>
      <c r="E354" s="35"/>
      <c r="F354" s="24"/>
      <c r="G354" s="23"/>
    </row>
    <row r="355" spans="1:7" s="25" customFormat="1" ht="16.5" customHeight="1" x14ac:dyDescent="0.2">
      <c r="A355" s="24"/>
      <c r="B355" s="24"/>
      <c r="C355" s="31"/>
      <c r="D355" s="24"/>
      <c r="E355" s="35"/>
      <c r="F355" s="24"/>
      <c r="G355" s="23"/>
    </row>
    <row r="356" spans="1:7" s="25" customFormat="1" ht="16.5" customHeight="1" x14ac:dyDescent="0.2">
      <c r="A356" s="24"/>
      <c r="B356" s="24"/>
      <c r="C356" s="31"/>
      <c r="D356" s="24"/>
      <c r="E356" s="35"/>
      <c r="F356" s="24"/>
      <c r="G356" s="23"/>
    </row>
    <row r="357" spans="1:7" s="25" customFormat="1" ht="16.5" customHeight="1" x14ac:dyDescent="0.2">
      <c r="A357" s="24"/>
      <c r="B357" s="24"/>
      <c r="C357" s="31"/>
      <c r="D357" s="24"/>
      <c r="E357" s="35"/>
      <c r="F357" s="24"/>
      <c r="G357" s="23"/>
    </row>
    <row r="358" spans="1:7" s="25" customFormat="1" ht="16.5" customHeight="1" x14ac:dyDescent="0.2">
      <c r="A358" s="24"/>
      <c r="B358" s="24"/>
      <c r="C358" s="31"/>
      <c r="D358" s="24"/>
      <c r="E358" s="35"/>
      <c r="F358" s="24"/>
      <c r="G358" s="23"/>
    </row>
    <row r="359" spans="1:7" s="25" customFormat="1" ht="16.5" customHeight="1" x14ac:dyDescent="0.2">
      <c r="A359" s="24"/>
      <c r="B359" s="24"/>
      <c r="C359" s="31"/>
      <c r="D359" s="24"/>
      <c r="E359" s="35"/>
      <c r="F359" s="24"/>
      <c r="G359" s="23"/>
    </row>
    <row r="360" spans="1:7" s="25" customFormat="1" ht="16.5" customHeight="1" x14ac:dyDescent="0.2">
      <c r="A360" s="24"/>
      <c r="B360" s="24"/>
      <c r="C360" s="31"/>
      <c r="D360" s="24"/>
      <c r="E360" s="35"/>
      <c r="F360" s="24"/>
      <c r="G360" s="23"/>
    </row>
    <row r="361" spans="1:7" s="25" customFormat="1" ht="16.5" customHeight="1" x14ac:dyDescent="0.2">
      <c r="A361" s="24"/>
      <c r="B361" s="24"/>
      <c r="C361" s="31"/>
      <c r="D361" s="24"/>
      <c r="E361" s="35"/>
      <c r="F361" s="24"/>
      <c r="G361" s="23"/>
    </row>
    <row r="362" spans="1:7" s="25" customFormat="1" ht="16.5" customHeight="1" x14ac:dyDescent="0.2">
      <c r="A362" s="24"/>
      <c r="B362" s="24"/>
      <c r="C362" s="31"/>
      <c r="D362" s="24"/>
      <c r="E362" s="35"/>
      <c r="F362" s="24"/>
      <c r="G362" s="23"/>
    </row>
    <row r="363" spans="1:7" s="25" customFormat="1" ht="16.5" customHeight="1" x14ac:dyDescent="0.2">
      <c r="A363" s="24"/>
      <c r="B363" s="24"/>
      <c r="C363" s="31"/>
      <c r="D363" s="24"/>
      <c r="E363" s="35"/>
      <c r="F363" s="24"/>
      <c r="G363" s="23"/>
    </row>
    <row r="364" spans="1:7" s="25" customFormat="1" ht="16.5" customHeight="1" x14ac:dyDescent="0.2">
      <c r="A364" s="24"/>
      <c r="B364" s="24"/>
      <c r="C364" s="31"/>
      <c r="D364" s="24"/>
      <c r="E364" s="35"/>
      <c r="F364" s="24"/>
      <c r="G364" s="23"/>
    </row>
    <row r="365" spans="1:7" s="25" customFormat="1" ht="16.5" customHeight="1" x14ac:dyDescent="0.2">
      <c r="A365" s="24"/>
      <c r="B365" s="24"/>
      <c r="C365" s="31"/>
      <c r="D365" s="24"/>
      <c r="E365" s="35"/>
      <c r="F365" s="24"/>
      <c r="G365" s="23"/>
    </row>
    <row r="366" spans="1:7" s="25" customFormat="1" ht="16.5" customHeight="1" x14ac:dyDescent="0.2">
      <c r="A366" s="24"/>
      <c r="B366" s="24"/>
      <c r="C366" s="31"/>
      <c r="D366" s="24"/>
      <c r="E366" s="35"/>
      <c r="F366" s="24"/>
      <c r="G366" s="23"/>
    </row>
    <row r="367" spans="1:7" s="25" customFormat="1" ht="16.5" customHeight="1" x14ac:dyDescent="0.2">
      <c r="A367" s="24"/>
      <c r="B367" s="24"/>
      <c r="C367" s="31"/>
      <c r="D367" s="24"/>
      <c r="E367" s="35"/>
      <c r="F367" s="24"/>
      <c r="G367" s="23"/>
    </row>
    <row r="368" spans="1:7" s="25" customFormat="1" ht="16.5" customHeight="1" x14ac:dyDescent="0.2">
      <c r="A368" s="24"/>
      <c r="B368" s="24"/>
      <c r="C368" s="31"/>
      <c r="D368" s="24"/>
      <c r="E368" s="35"/>
      <c r="F368" s="24"/>
      <c r="G368" s="23"/>
    </row>
    <row r="369" spans="1:7" s="25" customFormat="1" ht="16.5" customHeight="1" x14ac:dyDescent="0.2">
      <c r="A369" s="24"/>
      <c r="B369" s="24"/>
      <c r="C369" s="31"/>
      <c r="D369" s="24"/>
      <c r="E369" s="35"/>
      <c r="F369" s="24"/>
      <c r="G369" s="23"/>
    </row>
    <row r="370" spans="1:7" s="25" customFormat="1" ht="16.5" customHeight="1" x14ac:dyDescent="0.2">
      <c r="A370" s="24"/>
      <c r="B370" s="24"/>
      <c r="C370" s="31"/>
      <c r="D370" s="24"/>
      <c r="E370" s="35"/>
      <c r="F370" s="24"/>
      <c r="G370" s="23"/>
    </row>
    <row r="371" spans="1:7" s="25" customFormat="1" ht="16.5" customHeight="1" x14ac:dyDescent="0.2">
      <c r="A371" s="24"/>
      <c r="B371" s="24"/>
      <c r="C371" s="31"/>
      <c r="D371" s="24"/>
      <c r="E371" s="35"/>
      <c r="F371" s="24"/>
      <c r="G371" s="23"/>
    </row>
    <row r="372" spans="1:7" s="25" customFormat="1" ht="16.5" customHeight="1" x14ac:dyDescent="0.2">
      <c r="A372" s="24"/>
      <c r="B372" s="24"/>
      <c r="C372" s="31"/>
      <c r="D372" s="24"/>
      <c r="E372" s="35"/>
      <c r="F372" s="24"/>
      <c r="G372" s="23"/>
    </row>
    <row r="373" spans="1:7" s="25" customFormat="1" ht="16.5" customHeight="1" x14ac:dyDescent="0.2">
      <c r="A373" s="24"/>
      <c r="B373" s="24"/>
      <c r="C373" s="31"/>
      <c r="D373" s="24"/>
      <c r="E373" s="35"/>
      <c r="F373" s="24"/>
      <c r="G373" s="23"/>
    </row>
    <row r="374" spans="1:7" s="25" customFormat="1" ht="16.5" customHeight="1" x14ac:dyDescent="0.2">
      <c r="A374" s="24"/>
      <c r="B374" s="24"/>
      <c r="C374" s="31"/>
      <c r="D374" s="24"/>
      <c r="E374" s="35"/>
      <c r="F374" s="24"/>
      <c r="G374" s="23"/>
    </row>
    <row r="375" spans="1:7" s="25" customFormat="1" ht="16.5" customHeight="1" x14ac:dyDescent="0.2">
      <c r="A375" s="24"/>
      <c r="B375" s="24"/>
      <c r="C375" s="31"/>
      <c r="D375" s="24"/>
      <c r="E375" s="35"/>
      <c r="F375" s="24"/>
      <c r="G375" s="23"/>
    </row>
    <row r="376" spans="1:7" s="25" customFormat="1" ht="16.5" customHeight="1" x14ac:dyDescent="0.2">
      <c r="A376" s="24"/>
      <c r="B376" s="24"/>
      <c r="C376" s="31"/>
      <c r="D376" s="24"/>
      <c r="E376" s="35"/>
      <c r="F376" s="24"/>
      <c r="G376" s="23"/>
    </row>
    <row r="377" spans="1:7" s="25" customFormat="1" ht="16.5" customHeight="1" x14ac:dyDescent="0.2">
      <c r="A377" s="24"/>
      <c r="B377" s="24"/>
      <c r="C377" s="31"/>
      <c r="D377" s="24"/>
      <c r="E377" s="35"/>
      <c r="F377" s="24"/>
      <c r="G377" s="23"/>
    </row>
    <row r="378" spans="1:7" s="25" customFormat="1" ht="16.5" customHeight="1" x14ac:dyDescent="0.2">
      <c r="A378" s="24"/>
      <c r="B378" s="24"/>
      <c r="C378" s="31"/>
      <c r="D378" s="24"/>
      <c r="E378" s="35"/>
      <c r="F378" s="24"/>
      <c r="G378" s="23"/>
    </row>
    <row r="379" spans="1:7" s="25" customFormat="1" ht="16.5" customHeight="1" x14ac:dyDescent="0.2">
      <c r="A379" s="24"/>
      <c r="B379" s="24"/>
      <c r="C379" s="31"/>
      <c r="D379" s="24"/>
      <c r="E379" s="35"/>
      <c r="F379" s="24"/>
      <c r="G379" s="23"/>
    </row>
    <row r="380" spans="1:7" s="25" customFormat="1" ht="16.5" customHeight="1" x14ac:dyDescent="0.2">
      <c r="A380" s="24"/>
      <c r="B380" s="24"/>
      <c r="C380" s="31"/>
      <c r="D380" s="24"/>
      <c r="E380" s="35"/>
      <c r="F380" s="24"/>
      <c r="G380" s="23"/>
    </row>
    <row r="381" spans="1:7" s="25" customFormat="1" ht="16.5" customHeight="1" x14ac:dyDescent="0.2">
      <c r="A381" s="24"/>
      <c r="B381" s="24"/>
      <c r="C381" s="31"/>
      <c r="D381" s="24"/>
      <c r="E381" s="35"/>
      <c r="F381" s="24"/>
      <c r="G381" s="23"/>
    </row>
    <row r="382" spans="1:7" s="25" customFormat="1" ht="16.5" customHeight="1" x14ac:dyDescent="0.2">
      <c r="A382" s="24"/>
      <c r="B382" s="24"/>
      <c r="C382" s="31"/>
      <c r="D382" s="24"/>
      <c r="E382" s="35"/>
      <c r="F382" s="24"/>
      <c r="G382" s="23"/>
    </row>
    <row r="383" spans="1:7" s="25" customFormat="1" ht="16.5" customHeight="1" x14ac:dyDescent="0.2">
      <c r="A383" s="24"/>
      <c r="B383" s="24"/>
      <c r="C383" s="31"/>
      <c r="D383" s="24"/>
      <c r="E383" s="35"/>
      <c r="F383" s="24"/>
      <c r="G383" s="23"/>
    </row>
    <row r="384" spans="1:7" s="25" customFormat="1" ht="16.5" customHeight="1" x14ac:dyDescent="0.2">
      <c r="A384" s="24"/>
      <c r="B384" s="24"/>
      <c r="C384" s="31"/>
      <c r="D384" s="24"/>
      <c r="E384" s="35"/>
      <c r="F384" s="24"/>
      <c r="G384" s="23"/>
    </row>
    <row r="385" spans="1:7" s="25" customFormat="1" ht="16.5" customHeight="1" x14ac:dyDescent="0.2">
      <c r="A385" s="24"/>
      <c r="B385" s="24"/>
      <c r="C385" s="31"/>
      <c r="D385" s="24"/>
      <c r="E385" s="35"/>
      <c r="F385" s="24"/>
      <c r="G385" s="23"/>
    </row>
    <row r="386" spans="1:7" s="25" customFormat="1" ht="16.5" customHeight="1" x14ac:dyDescent="0.2">
      <c r="A386" s="24"/>
      <c r="B386" s="24"/>
      <c r="C386" s="31"/>
      <c r="D386" s="24"/>
      <c r="E386" s="35"/>
      <c r="F386" s="24"/>
      <c r="G386" s="23"/>
    </row>
    <row r="387" spans="1:7" s="25" customFormat="1" ht="16.5" customHeight="1" x14ac:dyDescent="0.2">
      <c r="A387" s="24"/>
      <c r="B387" s="24"/>
      <c r="C387" s="31"/>
      <c r="D387" s="24"/>
      <c r="E387" s="35"/>
      <c r="F387" s="24"/>
      <c r="G387" s="23"/>
    </row>
    <row r="388" spans="1:7" s="25" customFormat="1" ht="16.5" customHeight="1" x14ac:dyDescent="0.2">
      <c r="A388" s="24"/>
      <c r="B388" s="24"/>
      <c r="C388" s="31"/>
      <c r="D388" s="24"/>
      <c r="E388" s="35"/>
      <c r="F388" s="24"/>
      <c r="G388" s="23"/>
    </row>
    <row r="389" spans="1:7" s="25" customFormat="1" ht="16.5" customHeight="1" x14ac:dyDescent="0.2">
      <c r="A389" s="24"/>
      <c r="B389" s="24"/>
      <c r="C389" s="31"/>
      <c r="D389" s="24"/>
      <c r="E389" s="35"/>
      <c r="F389" s="24"/>
      <c r="G389" s="23"/>
    </row>
    <row r="390" spans="1:7" s="25" customFormat="1" ht="16.5" customHeight="1" x14ac:dyDescent="0.2">
      <c r="A390" s="24"/>
      <c r="B390" s="24"/>
      <c r="C390" s="31"/>
      <c r="D390" s="24"/>
      <c r="E390" s="35"/>
      <c r="F390" s="24"/>
      <c r="G390" s="23"/>
    </row>
    <row r="391" spans="1:7" s="25" customFormat="1" ht="16.5" customHeight="1" x14ac:dyDescent="0.2">
      <c r="A391" s="24"/>
      <c r="B391" s="24"/>
      <c r="C391" s="31"/>
      <c r="D391" s="24"/>
      <c r="E391" s="35"/>
      <c r="F391" s="24"/>
      <c r="G391" s="23"/>
    </row>
    <row r="392" spans="1:7" s="25" customFormat="1" ht="16.5" customHeight="1" x14ac:dyDescent="0.2">
      <c r="A392" s="24"/>
      <c r="B392" s="24"/>
      <c r="C392" s="31"/>
      <c r="D392" s="24"/>
      <c r="E392" s="35"/>
      <c r="F392" s="24"/>
      <c r="G392" s="23"/>
    </row>
    <row r="393" spans="1:7" s="25" customFormat="1" ht="16.5" customHeight="1" x14ac:dyDescent="0.2">
      <c r="A393" s="24"/>
      <c r="B393" s="24"/>
      <c r="C393" s="31"/>
      <c r="D393" s="24"/>
      <c r="E393" s="35"/>
      <c r="F393" s="24"/>
      <c r="G393" s="23"/>
    </row>
    <row r="394" spans="1:7" s="25" customFormat="1" ht="16.5" customHeight="1" x14ac:dyDescent="0.2">
      <c r="A394" s="24"/>
      <c r="B394" s="24"/>
      <c r="C394" s="31"/>
      <c r="D394" s="24"/>
      <c r="E394" s="35"/>
      <c r="F394" s="24"/>
      <c r="G394" s="23"/>
    </row>
    <row r="395" spans="1:7" s="25" customFormat="1" ht="16.5" customHeight="1" x14ac:dyDescent="0.2">
      <c r="A395" s="24"/>
      <c r="B395" s="24"/>
      <c r="C395" s="31"/>
      <c r="D395" s="24"/>
      <c r="E395" s="35"/>
      <c r="F395" s="24"/>
      <c r="G395" s="23"/>
    </row>
    <row r="396" spans="1:7" s="25" customFormat="1" ht="16.5" customHeight="1" x14ac:dyDescent="0.2">
      <c r="A396" s="24"/>
      <c r="B396" s="24"/>
      <c r="C396" s="31"/>
      <c r="D396" s="24"/>
      <c r="E396" s="35"/>
      <c r="F396" s="24"/>
      <c r="G396" s="23"/>
    </row>
    <row r="397" spans="1:7" s="25" customFormat="1" ht="16.5" customHeight="1" x14ac:dyDescent="0.2">
      <c r="A397" s="24"/>
      <c r="B397" s="24"/>
      <c r="C397" s="31"/>
      <c r="D397" s="24"/>
      <c r="E397" s="35"/>
      <c r="F397" s="24"/>
      <c r="G397" s="23"/>
    </row>
    <row r="398" spans="1:7" s="25" customFormat="1" ht="16.5" customHeight="1" x14ac:dyDescent="0.2">
      <c r="A398" s="24"/>
      <c r="B398" s="24"/>
      <c r="C398" s="31"/>
      <c r="D398" s="24"/>
      <c r="E398" s="35"/>
      <c r="F398" s="24"/>
      <c r="G398" s="23"/>
    </row>
    <row r="399" spans="1:7" s="25" customFormat="1" ht="16.5" customHeight="1" x14ac:dyDescent="0.2">
      <c r="A399" s="24"/>
      <c r="B399" s="24"/>
      <c r="C399" s="31"/>
      <c r="D399" s="24"/>
      <c r="E399" s="35"/>
      <c r="F399" s="24"/>
      <c r="G399" s="23"/>
    </row>
    <row r="400" spans="1:7" s="25" customFormat="1" ht="16.5" customHeight="1" x14ac:dyDescent="0.2">
      <c r="A400" s="24"/>
      <c r="B400" s="24"/>
      <c r="C400" s="31"/>
      <c r="D400" s="24"/>
      <c r="E400" s="35"/>
      <c r="F400" s="24"/>
      <c r="G400" s="23"/>
    </row>
    <row r="401" spans="1:7" s="25" customFormat="1" ht="16.5" customHeight="1" x14ac:dyDescent="0.2">
      <c r="A401" s="24"/>
      <c r="B401" s="24"/>
      <c r="C401" s="31"/>
      <c r="D401" s="24"/>
      <c r="E401" s="35"/>
      <c r="F401" s="24"/>
      <c r="G401" s="23"/>
    </row>
    <row r="402" spans="1:7" s="25" customFormat="1" ht="16.5" customHeight="1" x14ac:dyDescent="0.2">
      <c r="A402" s="24"/>
      <c r="B402" s="24"/>
      <c r="C402" s="31"/>
      <c r="D402" s="24"/>
      <c r="E402" s="35"/>
      <c r="F402" s="24"/>
      <c r="G402" s="23"/>
    </row>
    <row r="403" spans="1:7" s="25" customFormat="1" ht="16.5" customHeight="1" x14ac:dyDescent="0.2">
      <c r="A403" s="24"/>
      <c r="B403" s="24"/>
      <c r="C403" s="31"/>
      <c r="D403" s="24"/>
      <c r="E403" s="35"/>
      <c r="F403" s="24"/>
      <c r="G403" s="23"/>
    </row>
    <row r="404" spans="1:7" s="25" customFormat="1" ht="16.5" customHeight="1" x14ac:dyDescent="0.2">
      <c r="A404" s="24"/>
      <c r="B404" s="24"/>
      <c r="C404" s="31"/>
      <c r="D404" s="24"/>
      <c r="E404" s="35"/>
      <c r="F404" s="24"/>
      <c r="G404" s="23"/>
    </row>
    <row r="405" spans="1:7" s="25" customFormat="1" ht="16.5" customHeight="1" x14ac:dyDescent="0.2">
      <c r="A405" s="24"/>
      <c r="B405" s="24"/>
      <c r="C405" s="31"/>
      <c r="D405" s="24"/>
      <c r="E405" s="35"/>
      <c r="F405" s="24"/>
      <c r="G405" s="23"/>
    </row>
    <row r="406" spans="1:7" s="25" customFormat="1" ht="16.5" customHeight="1" x14ac:dyDescent="0.2">
      <c r="A406" s="24"/>
      <c r="B406" s="24"/>
      <c r="C406" s="31"/>
      <c r="D406" s="24"/>
      <c r="E406" s="35"/>
      <c r="F406" s="24"/>
      <c r="G406" s="23"/>
    </row>
    <row r="407" spans="1:7" s="25" customFormat="1" ht="16.5" customHeight="1" x14ac:dyDescent="0.2">
      <c r="A407" s="24"/>
      <c r="B407" s="24"/>
      <c r="C407" s="31"/>
      <c r="D407" s="24"/>
      <c r="E407" s="35"/>
      <c r="F407" s="24"/>
      <c r="G407" s="23"/>
    </row>
    <row r="408" spans="1:7" s="25" customFormat="1" ht="16.5" customHeight="1" x14ac:dyDescent="0.2">
      <c r="A408" s="24"/>
      <c r="B408" s="24"/>
      <c r="C408" s="31"/>
      <c r="D408" s="24"/>
      <c r="E408" s="35"/>
      <c r="F408" s="24"/>
      <c r="G408" s="23"/>
    </row>
    <row r="409" spans="1:7" s="25" customFormat="1" ht="16.5" customHeight="1" x14ac:dyDescent="0.2">
      <c r="A409" s="24"/>
      <c r="B409" s="24"/>
      <c r="C409" s="31"/>
      <c r="D409" s="24"/>
      <c r="E409" s="35"/>
      <c r="F409" s="24"/>
      <c r="G409" s="23"/>
    </row>
    <row r="410" spans="1:7" s="25" customFormat="1" ht="16.5" customHeight="1" x14ac:dyDescent="0.2">
      <c r="A410" s="24"/>
      <c r="B410" s="24"/>
      <c r="C410" s="31"/>
      <c r="D410" s="24"/>
      <c r="E410" s="35"/>
      <c r="F410" s="24"/>
      <c r="G410" s="23"/>
    </row>
    <row r="411" spans="1:7" s="25" customFormat="1" ht="16.5" customHeight="1" x14ac:dyDescent="0.2">
      <c r="A411" s="24"/>
      <c r="B411" s="24"/>
      <c r="C411" s="31"/>
      <c r="D411" s="24"/>
      <c r="E411" s="35"/>
      <c r="F411" s="24"/>
      <c r="G411" s="23"/>
    </row>
    <row r="412" spans="1:7" s="25" customFormat="1" ht="16.5" customHeight="1" x14ac:dyDescent="0.2">
      <c r="A412" s="24"/>
      <c r="B412" s="24"/>
      <c r="C412" s="31"/>
      <c r="D412" s="24"/>
      <c r="E412" s="35"/>
      <c r="F412" s="24"/>
      <c r="G412" s="23"/>
    </row>
    <row r="413" spans="1:7" s="25" customFormat="1" ht="16.5" customHeight="1" x14ac:dyDescent="0.2">
      <c r="A413" s="24"/>
      <c r="B413" s="24"/>
      <c r="C413" s="31"/>
      <c r="D413" s="24"/>
      <c r="E413" s="35"/>
      <c r="F413" s="24"/>
      <c r="G413" s="23"/>
    </row>
    <row r="414" spans="1:7" s="25" customFormat="1" ht="16.5" customHeight="1" x14ac:dyDescent="0.2">
      <c r="A414" s="24"/>
      <c r="B414" s="24"/>
      <c r="C414" s="31"/>
      <c r="D414" s="24"/>
      <c r="E414" s="35"/>
      <c r="F414" s="24"/>
      <c r="G414" s="23"/>
    </row>
    <row r="415" spans="1:7" s="25" customFormat="1" ht="16.5" customHeight="1" x14ac:dyDescent="0.2">
      <c r="A415" s="24"/>
      <c r="B415" s="24"/>
      <c r="C415" s="31"/>
      <c r="D415" s="24"/>
      <c r="E415" s="35"/>
      <c r="F415" s="24"/>
      <c r="G415" s="23"/>
    </row>
    <row r="416" spans="1:7" s="25" customFormat="1" ht="16.5" customHeight="1" x14ac:dyDescent="0.2">
      <c r="A416" s="24"/>
      <c r="B416" s="24"/>
      <c r="C416" s="31"/>
      <c r="D416" s="24"/>
      <c r="E416" s="35"/>
      <c r="F416" s="24"/>
      <c r="G416" s="23"/>
    </row>
    <row r="417" spans="1:7" s="25" customFormat="1" ht="16.5" customHeight="1" x14ac:dyDescent="0.2">
      <c r="A417" s="24"/>
      <c r="B417" s="24"/>
      <c r="C417" s="31"/>
      <c r="D417" s="24"/>
      <c r="E417" s="35"/>
      <c r="F417" s="24"/>
      <c r="G417" s="23"/>
    </row>
    <row r="418" spans="1:7" s="25" customFormat="1" ht="16.5" customHeight="1" x14ac:dyDescent="0.2">
      <c r="A418" s="24"/>
      <c r="B418" s="24"/>
      <c r="C418" s="31"/>
      <c r="D418" s="24"/>
      <c r="E418" s="35"/>
      <c r="F418" s="24"/>
      <c r="G418" s="23"/>
    </row>
    <row r="419" spans="1:7" s="25" customFormat="1" ht="16.5" customHeight="1" x14ac:dyDescent="0.2">
      <c r="A419" s="24"/>
      <c r="B419" s="24"/>
      <c r="C419" s="31"/>
      <c r="D419" s="24"/>
      <c r="E419" s="35"/>
      <c r="F419" s="24"/>
      <c r="G419" s="23"/>
    </row>
    <row r="420" spans="1:7" s="25" customFormat="1" ht="16.5" customHeight="1" x14ac:dyDescent="0.2">
      <c r="A420" s="24"/>
      <c r="B420" s="24"/>
      <c r="C420" s="31"/>
      <c r="D420" s="24"/>
      <c r="E420" s="35"/>
      <c r="F420" s="24"/>
      <c r="G420" s="23"/>
    </row>
    <row r="421" spans="1:7" s="25" customFormat="1" ht="16.5" customHeight="1" x14ac:dyDescent="0.2">
      <c r="A421" s="24"/>
      <c r="B421" s="24"/>
      <c r="C421" s="31"/>
      <c r="D421" s="24"/>
      <c r="E421" s="35"/>
      <c r="F421" s="24"/>
      <c r="G421" s="23"/>
    </row>
    <row r="422" spans="1:7" s="25" customFormat="1" ht="16.5" customHeight="1" x14ac:dyDescent="0.2">
      <c r="A422" s="24"/>
      <c r="B422" s="24"/>
      <c r="C422" s="31"/>
      <c r="D422" s="24"/>
      <c r="E422" s="35"/>
      <c r="F422" s="24"/>
      <c r="G422" s="23"/>
    </row>
    <row r="423" spans="1:7" s="25" customFormat="1" ht="16.5" customHeight="1" x14ac:dyDescent="0.2">
      <c r="A423" s="24"/>
      <c r="B423" s="24"/>
      <c r="C423" s="31"/>
      <c r="D423" s="24"/>
      <c r="E423" s="35"/>
      <c r="F423" s="24"/>
      <c r="G423" s="23"/>
    </row>
    <row r="424" spans="1:7" s="25" customFormat="1" ht="16.5" customHeight="1" x14ac:dyDescent="0.2">
      <c r="A424" s="24"/>
      <c r="B424" s="24"/>
      <c r="C424" s="31"/>
      <c r="D424" s="24"/>
      <c r="E424" s="35"/>
      <c r="F424" s="24"/>
      <c r="G424" s="23"/>
    </row>
    <row r="425" spans="1:7" s="25" customFormat="1" ht="16.5" customHeight="1" x14ac:dyDescent="0.2">
      <c r="A425" s="24"/>
      <c r="B425" s="24"/>
      <c r="C425" s="31"/>
      <c r="D425" s="24"/>
      <c r="E425" s="35"/>
      <c r="F425" s="24"/>
      <c r="G425" s="23"/>
    </row>
    <row r="426" spans="1:7" s="25" customFormat="1" ht="16.5" customHeight="1" x14ac:dyDescent="0.2">
      <c r="A426" s="24"/>
      <c r="B426" s="24"/>
      <c r="C426" s="31"/>
      <c r="D426" s="24"/>
      <c r="E426" s="35"/>
      <c r="F426" s="24"/>
      <c r="G426" s="23"/>
    </row>
    <row r="427" spans="1:7" s="25" customFormat="1" ht="16.5" customHeight="1" x14ac:dyDescent="0.2">
      <c r="A427" s="24"/>
      <c r="B427" s="24"/>
      <c r="C427" s="31"/>
      <c r="D427" s="24"/>
      <c r="E427" s="35"/>
      <c r="F427" s="24"/>
      <c r="G427" s="23"/>
    </row>
    <row r="428" spans="1:7" s="25" customFormat="1" ht="16.5" customHeight="1" x14ac:dyDescent="0.2">
      <c r="A428" s="24"/>
      <c r="B428" s="24"/>
      <c r="C428" s="31"/>
      <c r="D428" s="24"/>
      <c r="E428" s="35"/>
      <c r="F428" s="24"/>
      <c r="G428" s="23"/>
    </row>
    <row r="429" spans="1:7" s="25" customFormat="1" ht="16.5" customHeight="1" x14ac:dyDescent="0.2">
      <c r="A429" s="24"/>
      <c r="B429" s="24"/>
      <c r="C429" s="31"/>
      <c r="D429" s="24"/>
      <c r="E429" s="35"/>
      <c r="F429" s="24"/>
      <c r="G429" s="23"/>
    </row>
    <row r="430" spans="1:7" s="25" customFormat="1" ht="16.5" customHeight="1" x14ac:dyDescent="0.2">
      <c r="A430" s="24"/>
      <c r="B430" s="24"/>
      <c r="C430" s="31"/>
      <c r="D430" s="24"/>
      <c r="E430" s="35"/>
      <c r="F430" s="24"/>
      <c r="G430" s="23"/>
    </row>
    <row r="431" spans="1:7" s="25" customFormat="1" ht="16.5" customHeight="1" x14ac:dyDescent="0.2">
      <c r="A431" s="24"/>
      <c r="B431" s="24"/>
      <c r="C431" s="31"/>
      <c r="D431" s="24"/>
      <c r="E431" s="35"/>
      <c r="F431" s="24"/>
      <c r="G431" s="23"/>
    </row>
    <row r="432" spans="1:7" s="25" customFormat="1" ht="16.5" customHeight="1" x14ac:dyDescent="0.2">
      <c r="A432" s="24"/>
      <c r="B432" s="24"/>
      <c r="C432" s="31"/>
      <c r="D432" s="24"/>
      <c r="E432" s="35"/>
      <c r="F432" s="24"/>
      <c r="G432" s="23"/>
    </row>
    <row r="433" spans="1:7" s="25" customFormat="1" ht="16.5" customHeight="1" x14ac:dyDescent="0.2">
      <c r="A433" s="24"/>
      <c r="B433" s="24"/>
      <c r="C433" s="31"/>
      <c r="D433" s="24"/>
      <c r="E433" s="35"/>
      <c r="F433" s="24"/>
      <c r="G433" s="23"/>
    </row>
    <row r="434" spans="1:7" s="25" customFormat="1" ht="16.5" customHeight="1" x14ac:dyDescent="0.2">
      <c r="A434" s="24"/>
      <c r="B434" s="24"/>
      <c r="C434" s="31"/>
      <c r="D434" s="24"/>
      <c r="E434" s="35"/>
      <c r="F434" s="24"/>
      <c r="G434" s="23"/>
    </row>
    <row r="435" spans="1:7" s="25" customFormat="1" ht="16.5" customHeight="1" x14ac:dyDescent="0.2">
      <c r="A435" s="24"/>
      <c r="B435" s="24"/>
      <c r="C435" s="31"/>
      <c r="D435" s="24"/>
      <c r="E435" s="35"/>
      <c r="F435" s="24"/>
      <c r="G435" s="23"/>
    </row>
    <row r="436" spans="1:7" s="25" customFormat="1" ht="16.5" customHeight="1" x14ac:dyDescent="0.2">
      <c r="A436" s="24"/>
      <c r="B436" s="24"/>
      <c r="C436" s="31"/>
      <c r="D436" s="24"/>
      <c r="E436" s="35"/>
      <c r="F436" s="24"/>
      <c r="G436" s="23"/>
    </row>
    <row r="437" spans="1:7" s="25" customFormat="1" ht="16.5" customHeight="1" x14ac:dyDescent="0.2">
      <c r="A437" s="24"/>
      <c r="B437" s="24"/>
      <c r="C437" s="31"/>
      <c r="D437" s="24"/>
      <c r="E437" s="35"/>
      <c r="F437" s="24"/>
      <c r="G437" s="23"/>
    </row>
    <row r="438" spans="1:7" s="25" customFormat="1" ht="16.5" customHeight="1" x14ac:dyDescent="0.2">
      <c r="A438" s="24"/>
      <c r="B438" s="24"/>
      <c r="C438" s="31"/>
      <c r="D438" s="24"/>
      <c r="E438" s="35"/>
      <c r="F438" s="24"/>
      <c r="G438" s="23"/>
    </row>
    <row r="439" spans="1:7" s="25" customFormat="1" ht="16.5" customHeight="1" x14ac:dyDescent="0.2">
      <c r="A439" s="24"/>
      <c r="B439" s="24"/>
      <c r="C439" s="31"/>
      <c r="D439" s="24"/>
      <c r="E439" s="35"/>
      <c r="F439" s="24"/>
      <c r="G439" s="23"/>
    </row>
    <row r="440" spans="1:7" s="25" customFormat="1" ht="16.5" customHeight="1" x14ac:dyDescent="0.2">
      <c r="A440" s="24"/>
      <c r="B440" s="24"/>
      <c r="C440" s="31"/>
      <c r="D440" s="24"/>
      <c r="E440" s="35"/>
      <c r="F440" s="24"/>
      <c r="G440" s="23"/>
    </row>
    <row r="441" spans="1:7" s="25" customFormat="1" ht="16.5" customHeight="1" x14ac:dyDescent="0.2">
      <c r="A441" s="24"/>
      <c r="B441" s="24"/>
      <c r="C441" s="31"/>
      <c r="D441" s="24"/>
      <c r="E441" s="35"/>
      <c r="F441" s="24"/>
      <c r="G441" s="23"/>
    </row>
    <row r="442" spans="1:7" s="25" customFormat="1" ht="16.5" customHeight="1" x14ac:dyDescent="0.2">
      <c r="A442" s="24"/>
      <c r="B442" s="24"/>
      <c r="C442" s="31"/>
      <c r="D442" s="24"/>
      <c r="E442" s="35"/>
      <c r="F442" s="24"/>
      <c r="G442" s="23"/>
    </row>
    <row r="443" spans="1:7" s="25" customFormat="1" ht="16.5" customHeight="1" x14ac:dyDescent="0.2">
      <c r="A443" s="24"/>
      <c r="B443" s="24"/>
      <c r="C443" s="31"/>
      <c r="D443" s="24"/>
      <c r="E443" s="35"/>
      <c r="F443" s="24"/>
      <c r="G443" s="23"/>
    </row>
    <row r="444" spans="1:7" s="25" customFormat="1" ht="16.5" customHeight="1" x14ac:dyDescent="0.2">
      <c r="A444" s="24"/>
      <c r="B444" s="24"/>
      <c r="C444" s="31"/>
      <c r="D444" s="24"/>
      <c r="E444" s="35"/>
      <c r="F444" s="24"/>
      <c r="G444" s="23"/>
    </row>
    <row r="445" spans="1:7" s="25" customFormat="1" ht="16.5" customHeight="1" x14ac:dyDescent="0.2">
      <c r="A445" s="24"/>
      <c r="B445" s="24"/>
      <c r="C445" s="31"/>
      <c r="D445" s="24"/>
      <c r="E445" s="35"/>
      <c r="F445" s="24"/>
      <c r="G445" s="23"/>
    </row>
    <row r="446" spans="1:7" s="25" customFormat="1" ht="16.5" customHeight="1" x14ac:dyDescent="0.2">
      <c r="A446" s="24"/>
      <c r="B446" s="24"/>
      <c r="C446" s="31"/>
      <c r="D446" s="24"/>
      <c r="E446" s="35"/>
      <c r="F446" s="24"/>
      <c r="G446" s="23"/>
    </row>
    <row r="447" spans="1:7" s="25" customFormat="1" ht="16.5" customHeight="1" x14ac:dyDescent="0.2">
      <c r="A447" s="24"/>
      <c r="B447" s="24"/>
      <c r="C447" s="31"/>
      <c r="D447" s="24"/>
      <c r="E447" s="35"/>
      <c r="F447" s="24"/>
      <c r="G447" s="23"/>
    </row>
    <row r="448" spans="1:7" s="25" customFormat="1" ht="16.5" customHeight="1" x14ac:dyDescent="0.2">
      <c r="A448" s="24"/>
      <c r="B448" s="24"/>
      <c r="C448" s="31"/>
      <c r="D448" s="24"/>
      <c r="E448" s="35"/>
      <c r="F448" s="24"/>
      <c r="G448" s="23"/>
    </row>
    <row r="449" spans="1:7" s="25" customFormat="1" ht="16.5" customHeight="1" x14ac:dyDescent="0.2">
      <c r="A449" s="24"/>
      <c r="B449" s="24"/>
      <c r="C449" s="31"/>
      <c r="D449" s="24"/>
      <c r="E449" s="35"/>
      <c r="F449" s="24"/>
      <c r="G449" s="23"/>
    </row>
    <row r="450" spans="1:7" s="25" customFormat="1" ht="16.5" customHeight="1" x14ac:dyDescent="0.2">
      <c r="A450" s="24"/>
      <c r="B450" s="24"/>
      <c r="C450" s="31"/>
      <c r="D450" s="24"/>
      <c r="E450" s="35"/>
      <c r="F450" s="24"/>
      <c r="G450" s="23"/>
    </row>
    <row r="451" spans="1:7" s="25" customFormat="1" ht="16.5" customHeight="1" x14ac:dyDescent="0.2">
      <c r="A451" s="24"/>
      <c r="B451" s="24"/>
      <c r="C451" s="31"/>
      <c r="D451" s="24"/>
      <c r="E451" s="35"/>
      <c r="F451" s="24"/>
      <c r="G451" s="23"/>
    </row>
    <row r="452" spans="1:7" s="25" customFormat="1" ht="16.5" customHeight="1" x14ac:dyDescent="0.2">
      <c r="A452" s="24"/>
      <c r="B452" s="24"/>
      <c r="C452" s="31"/>
      <c r="D452" s="24"/>
      <c r="E452" s="35"/>
      <c r="F452" s="24"/>
      <c r="G452" s="23"/>
    </row>
    <row r="453" spans="1:7" s="25" customFormat="1" ht="16.5" customHeight="1" x14ac:dyDescent="0.2">
      <c r="A453" s="24"/>
      <c r="B453" s="24"/>
      <c r="C453" s="31"/>
      <c r="D453" s="24"/>
      <c r="E453" s="35"/>
      <c r="F453" s="24"/>
      <c r="G453" s="23"/>
    </row>
    <row r="454" spans="1:7" s="25" customFormat="1" ht="16.5" customHeight="1" x14ac:dyDescent="0.2">
      <c r="A454" s="24"/>
      <c r="B454" s="24"/>
      <c r="C454" s="31"/>
      <c r="D454" s="24"/>
      <c r="E454" s="35"/>
      <c r="F454" s="24"/>
      <c r="G454" s="23"/>
    </row>
    <row r="455" spans="1:7" s="25" customFormat="1" ht="16.5" customHeight="1" x14ac:dyDescent="0.2">
      <c r="A455" s="24"/>
      <c r="B455" s="24"/>
      <c r="C455" s="31"/>
      <c r="D455" s="24"/>
      <c r="E455" s="35"/>
      <c r="F455" s="24"/>
      <c r="G455" s="23"/>
    </row>
    <row r="456" spans="1:7" s="25" customFormat="1" ht="16.5" customHeight="1" x14ac:dyDescent="0.2">
      <c r="A456" s="24"/>
      <c r="B456" s="24"/>
      <c r="C456" s="31"/>
      <c r="D456" s="24"/>
      <c r="E456" s="35"/>
      <c r="F456" s="24"/>
      <c r="G456" s="23"/>
    </row>
    <row r="457" spans="1:7" s="25" customFormat="1" ht="16.5" customHeight="1" x14ac:dyDescent="0.2">
      <c r="A457" s="24"/>
      <c r="B457" s="24"/>
      <c r="C457" s="31"/>
      <c r="D457" s="24"/>
      <c r="E457" s="35"/>
      <c r="F457" s="24"/>
      <c r="G457" s="23"/>
    </row>
    <row r="458" spans="1:7" s="25" customFormat="1" ht="16.5" customHeight="1" x14ac:dyDescent="0.2">
      <c r="A458" s="24"/>
      <c r="B458" s="24"/>
      <c r="C458" s="31"/>
      <c r="D458" s="24"/>
      <c r="E458" s="35"/>
      <c r="F458" s="24"/>
      <c r="G458" s="23"/>
    </row>
    <row r="459" spans="1:7" s="25" customFormat="1" ht="16.5" customHeight="1" x14ac:dyDescent="0.2">
      <c r="A459" s="24"/>
      <c r="B459" s="24"/>
      <c r="C459" s="31"/>
      <c r="D459" s="24"/>
      <c r="E459" s="35"/>
      <c r="F459" s="24"/>
      <c r="G459" s="23"/>
    </row>
    <row r="460" spans="1:7" s="25" customFormat="1" ht="16.5" customHeight="1" x14ac:dyDescent="0.2">
      <c r="A460" s="24"/>
      <c r="B460" s="24"/>
      <c r="C460" s="31"/>
      <c r="D460" s="24"/>
      <c r="E460" s="35"/>
      <c r="F460" s="24"/>
      <c r="G460" s="23"/>
    </row>
    <row r="461" spans="1:7" s="25" customFormat="1" ht="16.5" customHeight="1" x14ac:dyDescent="0.2">
      <c r="A461" s="24"/>
      <c r="B461" s="24"/>
      <c r="C461" s="31"/>
      <c r="D461" s="24"/>
      <c r="E461" s="35"/>
      <c r="F461" s="24"/>
      <c r="G461" s="23"/>
    </row>
    <row r="462" spans="1:7" s="25" customFormat="1" ht="16.5" customHeight="1" x14ac:dyDescent="0.2">
      <c r="A462" s="24"/>
      <c r="B462" s="24"/>
      <c r="C462" s="31"/>
      <c r="D462" s="24"/>
      <c r="E462" s="35"/>
      <c r="F462" s="24"/>
      <c r="G462" s="23"/>
    </row>
    <row r="463" spans="1:7" s="25" customFormat="1" ht="16.5" customHeight="1" x14ac:dyDescent="0.2">
      <c r="A463" s="24"/>
      <c r="B463" s="24"/>
      <c r="C463" s="31"/>
      <c r="D463" s="24"/>
      <c r="E463" s="35"/>
      <c r="F463" s="24"/>
      <c r="G463" s="23"/>
    </row>
    <row r="464" spans="1:7" s="25" customFormat="1" ht="16.5" customHeight="1" x14ac:dyDescent="0.2">
      <c r="A464" s="24"/>
      <c r="B464" s="24"/>
      <c r="C464" s="31"/>
      <c r="D464" s="24"/>
      <c r="E464" s="35"/>
      <c r="F464" s="24"/>
      <c r="G464" s="23"/>
    </row>
    <row r="465" spans="1:7" s="25" customFormat="1" ht="16.5" customHeight="1" x14ac:dyDescent="0.2">
      <c r="A465" s="24"/>
      <c r="B465" s="24"/>
      <c r="C465" s="31"/>
      <c r="D465" s="24"/>
      <c r="E465" s="35"/>
      <c r="F465" s="24"/>
      <c r="G465" s="23"/>
    </row>
    <row r="466" spans="1:7" s="25" customFormat="1" ht="16.5" customHeight="1" x14ac:dyDescent="0.2">
      <c r="A466" s="24"/>
      <c r="B466" s="24"/>
      <c r="C466" s="31"/>
      <c r="D466" s="24"/>
      <c r="E466" s="35"/>
      <c r="F466" s="24"/>
      <c r="G466" s="23"/>
    </row>
    <row r="467" spans="1:7" s="25" customFormat="1" ht="16.5" customHeight="1" x14ac:dyDescent="0.2">
      <c r="A467" s="24"/>
      <c r="B467" s="24"/>
      <c r="C467" s="31"/>
      <c r="D467" s="24"/>
      <c r="E467" s="35"/>
      <c r="F467" s="24"/>
      <c r="G467" s="23"/>
    </row>
    <row r="468" spans="1:7" s="25" customFormat="1" ht="16.5" customHeight="1" x14ac:dyDescent="0.2">
      <c r="A468" s="24"/>
      <c r="B468" s="24"/>
      <c r="C468" s="31"/>
      <c r="D468" s="24"/>
      <c r="E468" s="35"/>
      <c r="F468" s="24"/>
      <c r="G468" s="23"/>
    </row>
    <row r="469" spans="1:7" s="25" customFormat="1" ht="16.5" customHeight="1" x14ac:dyDescent="0.2">
      <c r="A469" s="24"/>
      <c r="B469" s="24"/>
      <c r="C469" s="31"/>
      <c r="D469" s="24"/>
      <c r="E469" s="35"/>
      <c r="F469" s="24"/>
      <c r="G469" s="23"/>
    </row>
    <row r="470" spans="1:7" s="25" customFormat="1" ht="16.5" customHeight="1" x14ac:dyDescent="0.2">
      <c r="A470" s="24"/>
      <c r="B470" s="24"/>
      <c r="C470" s="31"/>
      <c r="D470" s="24"/>
      <c r="E470" s="35"/>
      <c r="F470" s="24"/>
      <c r="G470" s="23"/>
    </row>
    <row r="471" spans="1:7" s="25" customFormat="1" ht="16.5" customHeight="1" x14ac:dyDescent="0.2">
      <c r="A471" s="24"/>
      <c r="B471" s="24"/>
      <c r="C471" s="31"/>
      <c r="D471" s="24"/>
      <c r="E471" s="35"/>
      <c r="F471" s="24"/>
      <c r="G471" s="23"/>
    </row>
    <row r="472" spans="1:7" s="25" customFormat="1" ht="16.5" customHeight="1" x14ac:dyDescent="0.2">
      <c r="A472" s="24"/>
      <c r="B472" s="24"/>
      <c r="C472" s="31"/>
      <c r="D472" s="24"/>
      <c r="E472" s="35"/>
      <c r="F472" s="24"/>
      <c r="G472" s="23"/>
    </row>
    <row r="473" spans="1:7" s="25" customFormat="1" ht="16.5" customHeight="1" x14ac:dyDescent="0.2">
      <c r="A473" s="24"/>
      <c r="B473" s="24"/>
      <c r="C473" s="31"/>
      <c r="D473" s="24"/>
      <c r="E473" s="35"/>
      <c r="F473" s="24"/>
      <c r="G473" s="23"/>
    </row>
    <row r="474" spans="1:7" s="25" customFormat="1" ht="16.5" customHeight="1" x14ac:dyDescent="0.2">
      <c r="A474" s="24"/>
      <c r="B474" s="24"/>
      <c r="C474" s="31"/>
      <c r="D474" s="24"/>
      <c r="E474" s="35"/>
      <c r="F474" s="24"/>
      <c r="G474" s="23"/>
    </row>
    <row r="475" spans="1:7" s="25" customFormat="1" ht="16.5" customHeight="1" x14ac:dyDescent="0.2">
      <c r="A475" s="24"/>
      <c r="B475" s="24"/>
      <c r="C475" s="31"/>
      <c r="D475" s="24"/>
      <c r="E475" s="35"/>
      <c r="F475" s="24"/>
      <c r="G475" s="23"/>
    </row>
    <row r="476" spans="1:7" s="25" customFormat="1" ht="16.5" customHeight="1" x14ac:dyDescent="0.2">
      <c r="A476" s="24"/>
      <c r="B476" s="24"/>
      <c r="C476" s="31"/>
      <c r="D476" s="24"/>
      <c r="E476" s="35"/>
      <c r="F476" s="24"/>
      <c r="G476" s="23"/>
    </row>
    <row r="477" spans="1:7" s="25" customFormat="1" ht="16.5" customHeight="1" x14ac:dyDescent="0.2">
      <c r="A477" s="24"/>
      <c r="B477" s="24"/>
      <c r="C477" s="31"/>
      <c r="D477" s="24"/>
      <c r="E477" s="35"/>
      <c r="F477" s="24"/>
      <c r="G477" s="23"/>
    </row>
    <row r="478" spans="1:7" s="25" customFormat="1" ht="16.5" customHeight="1" x14ac:dyDescent="0.2">
      <c r="A478" s="24"/>
      <c r="B478" s="24"/>
      <c r="C478" s="31"/>
      <c r="D478" s="24"/>
      <c r="E478" s="35"/>
      <c r="F478" s="24"/>
      <c r="G478" s="23"/>
    </row>
    <row r="479" spans="1:7" s="25" customFormat="1" ht="16.5" customHeight="1" x14ac:dyDescent="0.2">
      <c r="A479" s="24"/>
      <c r="B479" s="24"/>
      <c r="C479" s="31"/>
      <c r="D479" s="24"/>
      <c r="E479" s="35"/>
      <c r="F479" s="24"/>
      <c r="G479" s="23"/>
    </row>
    <row r="480" spans="1:7" s="25" customFormat="1" ht="16.5" customHeight="1" x14ac:dyDescent="0.2">
      <c r="A480" s="24"/>
      <c r="B480" s="24"/>
      <c r="C480" s="31"/>
      <c r="D480" s="24"/>
      <c r="E480" s="35"/>
      <c r="F480" s="24"/>
      <c r="G480" s="23"/>
    </row>
    <row r="481" spans="1:7" s="25" customFormat="1" ht="16.5" customHeight="1" x14ac:dyDescent="0.2">
      <c r="A481" s="24"/>
      <c r="B481" s="24"/>
      <c r="C481" s="31"/>
      <c r="D481" s="24"/>
      <c r="E481" s="35"/>
      <c r="F481" s="24"/>
      <c r="G481" s="23"/>
    </row>
    <row r="482" spans="1:7" s="25" customFormat="1" ht="16.5" customHeight="1" x14ac:dyDescent="0.2">
      <c r="A482" s="24"/>
      <c r="B482" s="24"/>
      <c r="C482" s="31"/>
      <c r="D482" s="24"/>
      <c r="E482" s="35"/>
      <c r="F482" s="24"/>
      <c r="G482" s="23"/>
    </row>
    <row r="483" spans="1:7" s="25" customFormat="1" ht="16.5" customHeight="1" x14ac:dyDescent="0.2">
      <c r="A483" s="24"/>
      <c r="B483" s="24"/>
      <c r="C483" s="31"/>
      <c r="D483" s="24"/>
      <c r="E483" s="35"/>
      <c r="F483" s="24"/>
      <c r="G483" s="23"/>
    </row>
    <row r="484" spans="1:7" s="25" customFormat="1" ht="16.5" customHeight="1" x14ac:dyDescent="0.2">
      <c r="A484" s="24"/>
      <c r="B484" s="24"/>
      <c r="C484" s="31"/>
      <c r="D484" s="24"/>
      <c r="E484" s="35"/>
      <c r="F484" s="24"/>
      <c r="G484" s="23"/>
    </row>
    <row r="485" spans="1:7" s="25" customFormat="1" ht="16.5" customHeight="1" x14ac:dyDescent="0.2">
      <c r="A485" s="24"/>
      <c r="B485" s="24"/>
      <c r="C485" s="31"/>
      <c r="D485" s="24"/>
      <c r="E485" s="35"/>
      <c r="F485" s="24"/>
      <c r="G485" s="23"/>
    </row>
    <row r="486" spans="1:7" s="25" customFormat="1" ht="16.5" customHeight="1" x14ac:dyDescent="0.2">
      <c r="A486" s="24"/>
      <c r="B486" s="24"/>
      <c r="C486" s="31"/>
      <c r="D486" s="24"/>
      <c r="E486" s="35"/>
      <c r="F486" s="24"/>
      <c r="G486" s="23"/>
    </row>
    <row r="487" spans="1:7" s="25" customFormat="1" ht="16.5" customHeight="1" x14ac:dyDescent="0.2">
      <c r="A487" s="24"/>
      <c r="B487" s="24"/>
      <c r="C487" s="31"/>
      <c r="D487" s="24"/>
      <c r="E487" s="35"/>
      <c r="F487" s="24"/>
      <c r="G487" s="23"/>
    </row>
    <row r="488" spans="1:7" s="25" customFormat="1" ht="16.5" customHeight="1" x14ac:dyDescent="0.2">
      <c r="A488" s="24"/>
      <c r="B488" s="24"/>
      <c r="C488" s="31"/>
      <c r="D488" s="24"/>
      <c r="E488" s="35"/>
      <c r="F488" s="24"/>
      <c r="G488" s="23"/>
    </row>
    <row r="489" spans="1:7" s="25" customFormat="1" ht="16.5" customHeight="1" x14ac:dyDescent="0.2">
      <c r="A489" s="24"/>
      <c r="B489" s="24"/>
      <c r="C489" s="31"/>
      <c r="D489" s="24"/>
      <c r="E489" s="35"/>
      <c r="F489" s="24"/>
      <c r="G489" s="23"/>
    </row>
    <row r="490" spans="1:7" s="25" customFormat="1" ht="16.5" customHeight="1" x14ac:dyDescent="0.2">
      <c r="A490" s="24"/>
      <c r="B490" s="24"/>
      <c r="C490" s="31"/>
      <c r="D490" s="24"/>
      <c r="E490" s="35"/>
      <c r="F490" s="24"/>
      <c r="G490" s="23"/>
    </row>
    <row r="491" spans="1:7" s="25" customFormat="1" ht="16.5" customHeight="1" x14ac:dyDescent="0.2">
      <c r="A491" s="24"/>
      <c r="B491" s="24"/>
      <c r="C491" s="31"/>
      <c r="D491" s="24"/>
      <c r="E491" s="35"/>
      <c r="F491" s="24"/>
      <c r="G491" s="23"/>
    </row>
    <row r="492" spans="1:7" s="25" customFormat="1" ht="16.5" customHeight="1" x14ac:dyDescent="0.2">
      <c r="A492" s="24"/>
      <c r="B492" s="24"/>
      <c r="C492" s="31"/>
      <c r="D492" s="24"/>
      <c r="E492" s="35"/>
      <c r="F492" s="24"/>
      <c r="G492" s="23"/>
    </row>
    <row r="493" spans="1:7" s="25" customFormat="1" ht="16.5" customHeight="1" x14ac:dyDescent="0.2">
      <c r="A493" s="24"/>
      <c r="B493" s="24"/>
      <c r="C493" s="31"/>
      <c r="D493" s="24"/>
      <c r="E493" s="35"/>
      <c r="F493" s="24"/>
      <c r="G493" s="23"/>
    </row>
    <row r="494" spans="1:7" s="25" customFormat="1" ht="16.5" customHeight="1" x14ac:dyDescent="0.2">
      <c r="A494" s="24"/>
      <c r="B494" s="24"/>
      <c r="C494" s="31"/>
      <c r="D494" s="24"/>
      <c r="E494" s="35"/>
      <c r="F494" s="24"/>
      <c r="G494" s="23"/>
    </row>
    <row r="495" spans="1:7" s="25" customFormat="1" ht="16.5" customHeight="1" x14ac:dyDescent="0.2">
      <c r="A495" s="24"/>
      <c r="B495" s="24"/>
      <c r="C495" s="31"/>
      <c r="D495" s="24"/>
      <c r="E495" s="35"/>
      <c r="F495" s="24"/>
      <c r="G495" s="23"/>
    </row>
    <row r="496" spans="1:7" s="25" customFormat="1" ht="16.5" customHeight="1" x14ac:dyDescent="0.2">
      <c r="A496" s="24"/>
      <c r="B496" s="24"/>
      <c r="C496" s="31"/>
      <c r="D496" s="24"/>
      <c r="E496" s="35"/>
      <c r="F496" s="24"/>
      <c r="G496" s="23"/>
    </row>
    <row r="497" spans="1:7" s="25" customFormat="1" ht="16.5" customHeight="1" x14ac:dyDescent="0.2">
      <c r="A497" s="24"/>
      <c r="B497" s="24"/>
      <c r="C497" s="31"/>
      <c r="D497" s="24"/>
      <c r="E497" s="35"/>
      <c r="F497" s="24"/>
      <c r="G497" s="23"/>
    </row>
    <row r="498" spans="1:7" s="25" customFormat="1" ht="16.5" customHeight="1" x14ac:dyDescent="0.2">
      <c r="A498" s="24"/>
      <c r="B498" s="24"/>
      <c r="C498" s="31"/>
      <c r="D498" s="24"/>
      <c r="E498" s="35"/>
      <c r="F498" s="24"/>
      <c r="G498" s="23"/>
    </row>
    <row r="499" spans="1:7" s="25" customFormat="1" ht="16.5" customHeight="1" x14ac:dyDescent="0.2">
      <c r="A499" s="24"/>
      <c r="B499" s="24"/>
      <c r="C499" s="31"/>
      <c r="D499" s="24"/>
      <c r="E499" s="35"/>
      <c r="F499" s="24"/>
      <c r="G499" s="23"/>
    </row>
    <row r="500" spans="1:7" s="25" customFormat="1" ht="16.5" customHeight="1" x14ac:dyDescent="0.2">
      <c r="A500" s="24"/>
      <c r="B500" s="24"/>
      <c r="C500" s="31"/>
      <c r="D500" s="24"/>
      <c r="E500" s="35"/>
      <c r="F500" s="24"/>
      <c r="G500" s="23"/>
    </row>
    <row r="501" spans="1:7" s="25" customFormat="1" ht="16.5" customHeight="1" x14ac:dyDescent="0.2">
      <c r="A501" s="24"/>
      <c r="B501" s="24"/>
      <c r="C501" s="31"/>
      <c r="D501" s="24"/>
      <c r="E501" s="35"/>
      <c r="F501" s="24"/>
      <c r="G501" s="23"/>
    </row>
    <row r="502" spans="1:7" s="25" customFormat="1" ht="16.5" customHeight="1" x14ac:dyDescent="0.2">
      <c r="A502" s="24"/>
      <c r="B502" s="24"/>
      <c r="C502" s="31"/>
      <c r="D502" s="24"/>
      <c r="E502" s="35"/>
      <c r="F502" s="24"/>
      <c r="G502" s="23"/>
    </row>
    <row r="503" spans="1:7" s="25" customFormat="1" ht="16.5" customHeight="1" x14ac:dyDescent="0.2">
      <c r="A503" s="24"/>
      <c r="B503" s="24"/>
      <c r="C503" s="31"/>
      <c r="D503" s="24"/>
      <c r="E503" s="35"/>
      <c r="F503" s="24"/>
      <c r="G503" s="23"/>
    </row>
    <row r="504" spans="1:7" s="25" customFormat="1" ht="16.5" customHeight="1" x14ac:dyDescent="0.2">
      <c r="A504" s="24"/>
      <c r="B504" s="24"/>
      <c r="C504" s="31"/>
      <c r="D504" s="24"/>
      <c r="E504" s="35"/>
      <c r="F504" s="24"/>
      <c r="G504" s="23"/>
    </row>
    <row r="505" spans="1:7" s="25" customFormat="1" ht="16.5" customHeight="1" x14ac:dyDescent="0.2">
      <c r="A505" s="24"/>
      <c r="B505" s="24"/>
      <c r="C505" s="31"/>
      <c r="D505" s="24"/>
      <c r="E505" s="35"/>
      <c r="F505" s="24"/>
      <c r="G505" s="23"/>
    </row>
    <row r="506" spans="1:7" s="25" customFormat="1" ht="16.5" customHeight="1" x14ac:dyDescent="0.2">
      <c r="A506" s="24"/>
      <c r="B506" s="24"/>
      <c r="C506" s="31"/>
      <c r="D506" s="24"/>
      <c r="E506" s="35"/>
      <c r="F506" s="24"/>
      <c r="G506" s="23"/>
    </row>
    <row r="507" spans="1:7" s="25" customFormat="1" ht="16.5" customHeight="1" x14ac:dyDescent="0.2">
      <c r="A507" s="24"/>
      <c r="B507" s="24"/>
      <c r="C507" s="31"/>
      <c r="D507" s="24"/>
      <c r="E507" s="35"/>
      <c r="F507" s="24"/>
      <c r="G507" s="23"/>
    </row>
    <row r="508" spans="1:7" s="25" customFormat="1" ht="16.5" customHeight="1" x14ac:dyDescent="0.2">
      <c r="A508" s="24"/>
      <c r="B508" s="24"/>
      <c r="C508" s="31"/>
      <c r="D508" s="24"/>
      <c r="E508" s="35"/>
      <c r="F508" s="24"/>
      <c r="G508" s="23"/>
    </row>
    <row r="509" spans="1:7" s="25" customFormat="1" ht="16.5" customHeight="1" x14ac:dyDescent="0.2">
      <c r="A509" s="24"/>
      <c r="B509" s="24"/>
      <c r="C509" s="31"/>
      <c r="D509" s="24"/>
      <c r="E509" s="35"/>
      <c r="F509" s="24"/>
      <c r="G509" s="23"/>
    </row>
    <row r="510" spans="1:7" s="25" customFormat="1" ht="16.5" customHeight="1" x14ac:dyDescent="0.2">
      <c r="A510" s="24"/>
      <c r="B510" s="24"/>
      <c r="C510" s="31"/>
      <c r="D510" s="24"/>
      <c r="E510" s="35"/>
      <c r="F510" s="24"/>
      <c r="G510" s="23"/>
    </row>
    <row r="511" spans="1:7" s="25" customFormat="1" ht="16.5" customHeight="1" x14ac:dyDescent="0.2">
      <c r="A511" s="24"/>
      <c r="B511" s="24"/>
      <c r="C511" s="31"/>
      <c r="D511" s="24"/>
      <c r="E511" s="35"/>
      <c r="F511" s="24"/>
      <c r="G511" s="23"/>
    </row>
    <row r="512" spans="1:7" s="25" customFormat="1" ht="16.5" customHeight="1" x14ac:dyDescent="0.2">
      <c r="A512" s="24"/>
      <c r="B512" s="24"/>
      <c r="C512" s="31"/>
      <c r="D512" s="24"/>
      <c r="E512" s="35"/>
      <c r="F512" s="24"/>
      <c r="G512" s="23"/>
    </row>
    <row r="513" spans="1:7" s="25" customFormat="1" ht="16.5" customHeight="1" x14ac:dyDescent="0.2">
      <c r="A513" s="24"/>
      <c r="B513" s="24"/>
      <c r="C513" s="31"/>
      <c r="D513" s="24"/>
      <c r="E513" s="35"/>
      <c r="F513" s="24"/>
      <c r="G513" s="23"/>
    </row>
    <row r="514" spans="1:7" s="25" customFormat="1" ht="16.5" customHeight="1" x14ac:dyDescent="0.2">
      <c r="A514" s="24"/>
      <c r="B514" s="24"/>
      <c r="C514" s="31"/>
      <c r="D514" s="24"/>
      <c r="E514" s="35"/>
      <c r="F514" s="24"/>
      <c r="G514" s="23"/>
    </row>
    <row r="515" spans="1:7" s="25" customFormat="1" ht="16.5" customHeight="1" x14ac:dyDescent="0.2">
      <c r="A515" s="24"/>
      <c r="B515" s="24"/>
      <c r="C515" s="31"/>
      <c r="D515" s="24"/>
      <c r="E515" s="35"/>
      <c r="F515" s="24"/>
      <c r="G515" s="23"/>
    </row>
    <row r="516" spans="1:7" s="25" customFormat="1" ht="16.5" customHeight="1" x14ac:dyDescent="0.2">
      <c r="A516" s="24"/>
      <c r="B516" s="24"/>
      <c r="C516" s="31"/>
      <c r="D516" s="24"/>
      <c r="E516" s="35"/>
      <c r="F516" s="24"/>
      <c r="G516" s="23"/>
    </row>
    <row r="517" spans="1:7" s="25" customFormat="1" ht="16.5" customHeight="1" x14ac:dyDescent="0.2">
      <c r="A517" s="24"/>
      <c r="B517" s="24"/>
      <c r="C517" s="31"/>
      <c r="D517" s="24"/>
      <c r="E517" s="35"/>
      <c r="F517" s="24"/>
      <c r="G517" s="23"/>
    </row>
    <row r="518" spans="1:7" s="25" customFormat="1" ht="16.5" customHeight="1" x14ac:dyDescent="0.2">
      <c r="A518" s="24"/>
      <c r="B518" s="24"/>
      <c r="C518" s="31"/>
      <c r="D518" s="24"/>
      <c r="E518" s="35"/>
      <c r="F518" s="24"/>
      <c r="G518" s="23"/>
    </row>
    <row r="519" spans="1:7" s="25" customFormat="1" ht="16.5" customHeight="1" x14ac:dyDescent="0.2">
      <c r="A519" s="24"/>
      <c r="B519" s="24"/>
      <c r="C519" s="31"/>
      <c r="D519" s="24"/>
      <c r="E519" s="35"/>
      <c r="F519" s="24"/>
      <c r="G519" s="23"/>
    </row>
    <row r="520" spans="1:7" s="25" customFormat="1" ht="16.5" customHeight="1" x14ac:dyDescent="0.2">
      <c r="A520" s="24"/>
      <c r="B520" s="24"/>
      <c r="C520" s="31"/>
      <c r="D520" s="24"/>
      <c r="E520" s="35"/>
      <c r="F520" s="24"/>
      <c r="G520" s="23"/>
    </row>
    <row r="521" spans="1:7" s="25" customFormat="1" ht="16.5" customHeight="1" x14ac:dyDescent="0.2">
      <c r="A521" s="24"/>
      <c r="B521" s="24"/>
      <c r="C521" s="31"/>
      <c r="D521" s="24"/>
      <c r="E521" s="35"/>
      <c r="F521" s="24"/>
      <c r="G521" s="23"/>
    </row>
    <row r="522" spans="1:7" s="25" customFormat="1" ht="16.5" customHeight="1" x14ac:dyDescent="0.2">
      <c r="A522" s="24"/>
      <c r="B522" s="24"/>
      <c r="C522" s="31"/>
      <c r="D522" s="24"/>
      <c r="E522" s="35"/>
      <c r="F522" s="24"/>
      <c r="G522" s="23"/>
    </row>
    <row r="523" spans="1:7" s="25" customFormat="1" ht="16.5" customHeight="1" x14ac:dyDescent="0.2">
      <c r="A523" s="24"/>
      <c r="B523" s="24"/>
      <c r="C523" s="31"/>
      <c r="D523" s="24"/>
      <c r="E523" s="35"/>
      <c r="F523" s="24"/>
      <c r="G523" s="23"/>
    </row>
    <row r="524" spans="1:7" s="25" customFormat="1" ht="16.5" customHeight="1" x14ac:dyDescent="0.2">
      <c r="A524" s="24"/>
      <c r="B524" s="24"/>
      <c r="C524" s="31"/>
      <c r="D524" s="24"/>
      <c r="E524" s="35"/>
      <c r="F524" s="24"/>
      <c r="G524" s="23"/>
    </row>
    <row r="525" spans="1:7" s="25" customFormat="1" ht="16.5" customHeight="1" x14ac:dyDescent="0.2">
      <c r="A525" s="24"/>
      <c r="B525" s="24"/>
      <c r="C525" s="31"/>
      <c r="D525" s="24"/>
      <c r="E525" s="35"/>
      <c r="F525" s="24"/>
      <c r="G525" s="23"/>
    </row>
    <row r="526" spans="1:7" s="25" customFormat="1" ht="16.5" customHeight="1" x14ac:dyDescent="0.2">
      <c r="A526" s="24"/>
      <c r="B526" s="24"/>
      <c r="C526" s="31"/>
      <c r="D526" s="24"/>
      <c r="E526" s="35"/>
      <c r="F526" s="24"/>
      <c r="G526" s="23"/>
    </row>
    <row r="527" spans="1:7" s="25" customFormat="1" ht="16.5" customHeight="1" x14ac:dyDescent="0.2">
      <c r="A527" s="24"/>
      <c r="B527" s="24"/>
      <c r="C527" s="31"/>
      <c r="D527" s="24"/>
      <c r="E527" s="35"/>
      <c r="F527" s="24"/>
      <c r="G527" s="23"/>
    </row>
    <row r="528" spans="1:7" s="25" customFormat="1" ht="16.5" customHeight="1" x14ac:dyDescent="0.2">
      <c r="A528" s="24"/>
      <c r="B528" s="24"/>
      <c r="C528" s="31"/>
      <c r="D528" s="24"/>
      <c r="E528" s="35"/>
      <c r="F528" s="24"/>
      <c r="G528" s="23"/>
    </row>
    <row r="529" spans="1:7" s="25" customFormat="1" ht="16.5" customHeight="1" x14ac:dyDescent="0.2">
      <c r="A529" s="24"/>
      <c r="B529" s="24"/>
      <c r="C529" s="31"/>
      <c r="D529" s="24"/>
      <c r="E529" s="35"/>
      <c r="F529" s="24"/>
      <c r="G529" s="23"/>
    </row>
    <row r="530" spans="1:7" s="25" customFormat="1" ht="16.5" customHeight="1" x14ac:dyDescent="0.2">
      <c r="A530" s="24"/>
      <c r="B530" s="24"/>
      <c r="C530" s="31"/>
      <c r="D530" s="24"/>
      <c r="E530" s="35"/>
      <c r="F530" s="24"/>
      <c r="G530" s="23"/>
    </row>
    <row r="531" spans="1:7" s="25" customFormat="1" ht="16.5" customHeight="1" x14ac:dyDescent="0.2">
      <c r="A531" s="24"/>
      <c r="B531" s="24"/>
      <c r="C531" s="31"/>
      <c r="D531" s="24"/>
      <c r="E531" s="35"/>
      <c r="F531" s="24"/>
      <c r="G531" s="23"/>
    </row>
    <row r="532" spans="1:7" s="25" customFormat="1" ht="16.5" customHeight="1" x14ac:dyDescent="0.2">
      <c r="A532" s="24"/>
      <c r="B532" s="24"/>
      <c r="C532" s="31"/>
      <c r="D532" s="24"/>
      <c r="E532" s="35"/>
      <c r="F532" s="24"/>
      <c r="G532" s="23"/>
    </row>
    <row r="533" spans="1:7" s="25" customFormat="1" ht="16.5" customHeight="1" x14ac:dyDescent="0.2">
      <c r="A533" s="24"/>
      <c r="B533" s="24"/>
      <c r="C533" s="31"/>
      <c r="D533" s="24"/>
      <c r="E533" s="35"/>
      <c r="F533" s="24"/>
      <c r="G533" s="23"/>
    </row>
    <row r="534" spans="1:7" s="25" customFormat="1" ht="16.5" customHeight="1" x14ac:dyDescent="0.2">
      <c r="A534" s="24"/>
      <c r="B534" s="24"/>
      <c r="C534" s="31"/>
      <c r="D534" s="24"/>
      <c r="E534" s="35"/>
      <c r="F534" s="24"/>
      <c r="G534" s="23"/>
    </row>
    <row r="535" spans="1:7" s="25" customFormat="1" ht="16.5" customHeight="1" x14ac:dyDescent="0.2">
      <c r="A535" s="24"/>
      <c r="B535" s="24"/>
      <c r="C535" s="31"/>
      <c r="D535" s="24"/>
      <c r="E535" s="35"/>
      <c r="F535" s="24"/>
      <c r="G535" s="23"/>
    </row>
    <row r="536" spans="1:7" s="25" customFormat="1" ht="16.5" customHeight="1" x14ac:dyDescent="0.2">
      <c r="A536" s="24"/>
      <c r="B536" s="24"/>
      <c r="C536" s="31"/>
      <c r="D536" s="24"/>
      <c r="E536" s="35"/>
      <c r="F536" s="24"/>
      <c r="G536" s="23"/>
    </row>
    <row r="537" spans="1:7" s="25" customFormat="1" ht="16.5" customHeight="1" x14ac:dyDescent="0.2">
      <c r="A537" s="24"/>
      <c r="B537" s="24"/>
      <c r="C537" s="31"/>
      <c r="D537" s="24"/>
      <c r="E537" s="35"/>
      <c r="F537" s="24"/>
      <c r="G537" s="23"/>
    </row>
    <row r="538" spans="1:7" s="25" customFormat="1" ht="16.5" customHeight="1" x14ac:dyDescent="0.2">
      <c r="A538" s="24"/>
      <c r="B538" s="24"/>
      <c r="C538" s="31"/>
      <c r="D538" s="24"/>
      <c r="E538" s="35"/>
      <c r="F538" s="24"/>
      <c r="G538" s="23"/>
    </row>
    <row r="539" spans="1:7" s="25" customFormat="1" ht="16.5" customHeight="1" x14ac:dyDescent="0.2">
      <c r="A539" s="24"/>
      <c r="B539" s="24"/>
      <c r="C539" s="31"/>
      <c r="D539" s="24"/>
      <c r="E539" s="35"/>
      <c r="F539" s="24"/>
      <c r="G539" s="23"/>
    </row>
    <row r="540" spans="1:7" s="25" customFormat="1" ht="16.5" customHeight="1" x14ac:dyDescent="0.2">
      <c r="A540" s="24"/>
      <c r="B540" s="24"/>
      <c r="C540" s="31"/>
      <c r="D540" s="24"/>
      <c r="E540" s="35"/>
      <c r="F540" s="24"/>
      <c r="G540" s="23"/>
    </row>
    <row r="541" spans="1:7" s="25" customFormat="1" ht="16.5" customHeight="1" x14ac:dyDescent="0.2">
      <c r="A541" s="24"/>
      <c r="B541" s="24"/>
      <c r="C541" s="31"/>
      <c r="D541" s="24"/>
      <c r="E541" s="35"/>
      <c r="F541" s="24"/>
      <c r="G541" s="23"/>
    </row>
    <row r="542" spans="1:7" s="25" customFormat="1" ht="16.5" customHeight="1" x14ac:dyDescent="0.2">
      <c r="A542" s="24"/>
      <c r="B542" s="24"/>
      <c r="C542" s="31"/>
      <c r="D542" s="24"/>
      <c r="E542" s="35"/>
      <c r="F542" s="24"/>
      <c r="G542" s="23"/>
    </row>
    <row r="543" spans="1:7" s="25" customFormat="1" ht="16.5" customHeight="1" x14ac:dyDescent="0.2">
      <c r="A543" s="24"/>
      <c r="B543" s="24"/>
      <c r="C543" s="31"/>
      <c r="D543" s="24"/>
      <c r="E543" s="35"/>
      <c r="F543" s="24"/>
      <c r="G543" s="23"/>
    </row>
    <row r="544" spans="1:7" s="25" customFormat="1" ht="16.5" customHeight="1" x14ac:dyDescent="0.2">
      <c r="A544" s="24"/>
      <c r="B544" s="24"/>
      <c r="C544" s="31"/>
      <c r="D544" s="24"/>
      <c r="E544" s="35"/>
      <c r="F544" s="24"/>
      <c r="G544" s="23"/>
    </row>
    <row r="545" spans="1:7" s="25" customFormat="1" ht="16.5" customHeight="1" x14ac:dyDescent="0.2">
      <c r="A545" s="24"/>
      <c r="B545" s="24"/>
      <c r="C545" s="31"/>
      <c r="D545" s="24"/>
      <c r="E545" s="35"/>
      <c r="F545" s="24"/>
      <c r="G545" s="23"/>
    </row>
    <row r="546" spans="1:7" s="25" customFormat="1" ht="16.5" customHeight="1" x14ac:dyDescent="0.2">
      <c r="A546" s="24"/>
      <c r="B546" s="24"/>
      <c r="C546" s="31"/>
      <c r="D546" s="24"/>
      <c r="E546" s="35"/>
      <c r="F546" s="24"/>
      <c r="G546" s="23"/>
    </row>
    <row r="547" spans="1:7" s="25" customFormat="1" ht="16.5" customHeight="1" x14ac:dyDescent="0.2">
      <c r="A547" s="24"/>
      <c r="B547" s="24"/>
      <c r="C547" s="31"/>
      <c r="D547" s="24"/>
      <c r="E547" s="35"/>
      <c r="F547" s="24"/>
      <c r="G547" s="23"/>
    </row>
    <row r="548" spans="1:7" s="25" customFormat="1" ht="16.5" customHeight="1" x14ac:dyDescent="0.2">
      <c r="A548" s="24"/>
      <c r="B548" s="24"/>
      <c r="C548" s="31"/>
      <c r="D548" s="24"/>
      <c r="E548" s="35"/>
      <c r="F548" s="24"/>
      <c r="G548" s="23"/>
    </row>
    <row r="549" spans="1:7" s="25" customFormat="1" ht="16.5" customHeight="1" x14ac:dyDescent="0.2">
      <c r="A549" s="24"/>
      <c r="B549" s="24"/>
      <c r="C549" s="31"/>
      <c r="D549" s="24"/>
      <c r="E549" s="35"/>
      <c r="F549" s="24"/>
      <c r="G549" s="23"/>
    </row>
    <row r="550" spans="1:7" s="25" customFormat="1" ht="16.5" customHeight="1" x14ac:dyDescent="0.2">
      <c r="A550" s="24"/>
      <c r="B550" s="24"/>
      <c r="C550" s="31"/>
      <c r="D550" s="24"/>
      <c r="E550" s="35"/>
      <c r="F550" s="24"/>
      <c r="G550" s="23"/>
    </row>
    <row r="551" spans="1:7" s="25" customFormat="1" ht="16.5" customHeight="1" x14ac:dyDescent="0.2">
      <c r="A551" s="24"/>
      <c r="B551" s="24"/>
      <c r="C551" s="31"/>
      <c r="D551" s="24"/>
      <c r="E551" s="35"/>
      <c r="F551" s="24"/>
      <c r="G551" s="23"/>
    </row>
    <row r="552" spans="1:7" s="25" customFormat="1" ht="16.5" customHeight="1" x14ac:dyDescent="0.2">
      <c r="A552" s="24"/>
      <c r="B552" s="24"/>
      <c r="C552" s="31"/>
      <c r="D552" s="24"/>
      <c r="E552" s="35"/>
      <c r="F552" s="24"/>
      <c r="G552" s="23"/>
    </row>
    <row r="553" spans="1:7" s="25" customFormat="1" ht="16.5" customHeight="1" x14ac:dyDescent="0.2">
      <c r="A553" s="24"/>
      <c r="B553" s="24"/>
      <c r="C553" s="31"/>
      <c r="D553" s="24"/>
      <c r="E553" s="35"/>
      <c r="F553" s="24"/>
      <c r="G553" s="23"/>
    </row>
    <row r="554" spans="1:7" s="25" customFormat="1" ht="16.5" customHeight="1" x14ac:dyDescent="0.2">
      <c r="A554" s="24"/>
      <c r="B554" s="24"/>
      <c r="C554" s="31"/>
      <c r="D554" s="24"/>
      <c r="E554" s="35"/>
      <c r="F554" s="24"/>
      <c r="G554" s="23"/>
    </row>
    <row r="555" spans="1:7" s="25" customFormat="1" ht="16.5" customHeight="1" x14ac:dyDescent="0.2">
      <c r="A555" s="24"/>
      <c r="B555" s="24"/>
      <c r="C555" s="31"/>
      <c r="D555" s="24"/>
      <c r="E555" s="35"/>
      <c r="F555" s="24"/>
      <c r="G555" s="23"/>
    </row>
    <row r="556" spans="1:7" s="25" customFormat="1" ht="16.5" customHeight="1" x14ac:dyDescent="0.2">
      <c r="A556" s="24"/>
      <c r="B556" s="24"/>
      <c r="C556" s="31"/>
      <c r="D556" s="24"/>
      <c r="E556" s="35"/>
      <c r="F556" s="24"/>
      <c r="G556" s="23"/>
    </row>
    <row r="557" spans="1:7" s="25" customFormat="1" ht="16.5" customHeight="1" x14ac:dyDescent="0.2">
      <c r="A557" s="24"/>
      <c r="B557" s="24"/>
      <c r="C557" s="31"/>
      <c r="D557" s="24"/>
      <c r="E557" s="35"/>
      <c r="F557" s="24"/>
      <c r="G557" s="23"/>
    </row>
    <row r="558" spans="1:7" s="25" customFormat="1" ht="16.5" customHeight="1" x14ac:dyDescent="0.2">
      <c r="A558" s="24"/>
      <c r="B558" s="24"/>
      <c r="C558" s="31"/>
      <c r="D558" s="24"/>
      <c r="E558" s="35"/>
      <c r="F558" s="24"/>
      <c r="G558" s="23"/>
    </row>
    <row r="559" spans="1:7" s="25" customFormat="1" ht="16.5" customHeight="1" x14ac:dyDescent="0.2">
      <c r="A559" s="24"/>
      <c r="B559" s="24"/>
      <c r="C559" s="31"/>
      <c r="D559" s="24"/>
      <c r="E559" s="35"/>
      <c r="F559" s="24"/>
      <c r="G559" s="23"/>
    </row>
    <row r="560" spans="1:7" s="25" customFormat="1" ht="16.5" customHeight="1" x14ac:dyDescent="0.2">
      <c r="A560" s="24"/>
      <c r="B560" s="24"/>
      <c r="C560" s="31"/>
      <c r="D560" s="24"/>
      <c r="E560" s="35"/>
      <c r="F560" s="24"/>
      <c r="G560" s="23"/>
    </row>
    <row r="561" spans="1:7" s="25" customFormat="1" ht="16.5" customHeight="1" x14ac:dyDescent="0.2">
      <c r="A561" s="24"/>
      <c r="B561" s="24"/>
      <c r="C561" s="31"/>
      <c r="D561" s="24"/>
      <c r="E561" s="35"/>
      <c r="F561" s="24"/>
      <c r="G561" s="23"/>
    </row>
    <row r="562" spans="1:7" s="25" customFormat="1" ht="16.5" customHeight="1" x14ac:dyDescent="0.2">
      <c r="A562" s="24"/>
      <c r="B562" s="24"/>
      <c r="C562" s="31"/>
      <c r="D562" s="24"/>
      <c r="E562" s="35"/>
      <c r="F562" s="24"/>
      <c r="G562" s="23"/>
    </row>
    <row r="563" spans="1:7" s="25" customFormat="1" ht="16.5" customHeight="1" x14ac:dyDescent="0.2">
      <c r="A563" s="24"/>
      <c r="B563" s="24"/>
      <c r="C563" s="31"/>
      <c r="D563" s="24"/>
      <c r="E563" s="35"/>
      <c r="F563" s="24"/>
      <c r="G563" s="23"/>
    </row>
    <row r="564" spans="1:7" s="25" customFormat="1" ht="16.5" customHeight="1" x14ac:dyDescent="0.2">
      <c r="A564" s="24"/>
      <c r="B564" s="24"/>
      <c r="C564" s="31"/>
      <c r="D564" s="24"/>
      <c r="E564" s="35"/>
      <c r="F564" s="24"/>
      <c r="G564" s="23"/>
    </row>
    <row r="565" spans="1:7" s="25" customFormat="1" ht="16.5" customHeight="1" x14ac:dyDescent="0.2">
      <c r="A565" s="24"/>
      <c r="B565" s="24"/>
      <c r="C565" s="31"/>
      <c r="D565" s="24"/>
      <c r="E565" s="35"/>
      <c r="F565" s="24"/>
      <c r="G565" s="23"/>
    </row>
    <row r="566" spans="1:7" s="25" customFormat="1" ht="16.5" customHeight="1" x14ac:dyDescent="0.2">
      <c r="A566" s="24"/>
      <c r="B566" s="24"/>
      <c r="C566" s="31"/>
      <c r="D566" s="24"/>
      <c r="E566" s="35"/>
      <c r="F566" s="24"/>
      <c r="G566" s="23"/>
    </row>
    <row r="567" spans="1:7" s="25" customFormat="1" ht="16.5" customHeight="1" x14ac:dyDescent="0.2">
      <c r="A567" s="24"/>
      <c r="B567" s="24"/>
      <c r="C567" s="31"/>
      <c r="D567" s="24"/>
      <c r="E567" s="35"/>
      <c r="F567" s="24"/>
      <c r="G567" s="23"/>
    </row>
    <row r="568" spans="1:7" s="25" customFormat="1" ht="16.5" customHeight="1" x14ac:dyDescent="0.2">
      <c r="A568" s="24"/>
      <c r="B568" s="24"/>
      <c r="C568" s="31"/>
      <c r="D568" s="24"/>
      <c r="E568" s="35"/>
      <c r="F568" s="24"/>
      <c r="G568" s="23"/>
    </row>
    <row r="569" spans="1:7" s="25" customFormat="1" ht="16.5" customHeight="1" x14ac:dyDescent="0.2">
      <c r="A569" s="24"/>
      <c r="B569" s="24"/>
      <c r="C569" s="31"/>
      <c r="D569" s="24"/>
      <c r="E569" s="35"/>
      <c r="F569" s="24"/>
      <c r="G569" s="23"/>
    </row>
    <row r="570" spans="1:7" s="25" customFormat="1" ht="16.5" customHeight="1" x14ac:dyDescent="0.2">
      <c r="A570" s="24"/>
      <c r="B570" s="24"/>
      <c r="C570" s="31"/>
      <c r="D570" s="24"/>
      <c r="E570" s="35"/>
      <c r="F570" s="24"/>
      <c r="G570" s="23"/>
    </row>
    <row r="571" spans="1:7" s="25" customFormat="1" ht="16.5" customHeight="1" x14ac:dyDescent="0.2">
      <c r="A571" s="24"/>
      <c r="B571" s="24"/>
      <c r="C571" s="31"/>
      <c r="D571" s="24"/>
      <c r="E571" s="35"/>
      <c r="F571" s="24"/>
      <c r="G571" s="23"/>
    </row>
    <row r="572" spans="1:7" s="25" customFormat="1" ht="16.5" customHeight="1" x14ac:dyDescent="0.2">
      <c r="A572" s="24"/>
      <c r="B572" s="24"/>
      <c r="C572" s="31"/>
      <c r="D572" s="24"/>
      <c r="E572" s="35"/>
      <c r="F572" s="24"/>
      <c r="G572" s="23"/>
    </row>
    <row r="573" spans="1:7" s="25" customFormat="1" ht="16.5" customHeight="1" x14ac:dyDescent="0.2">
      <c r="A573" s="24"/>
      <c r="B573" s="24"/>
      <c r="C573" s="31"/>
      <c r="D573" s="24"/>
      <c r="E573" s="35"/>
      <c r="F573" s="24"/>
      <c r="G573" s="23"/>
    </row>
    <row r="574" spans="1:7" s="25" customFormat="1" ht="16.5" customHeight="1" x14ac:dyDescent="0.2">
      <c r="A574" s="24"/>
      <c r="B574" s="24"/>
      <c r="C574" s="31"/>
      <c r="D574" s="24"/>
      <c r="E574" s="35"/>
      <c r="F574" s="24"/>
      <c r="G574" s="23"/>
    </row>
    <row r="575" spans="1:7" s="25" customFormat="1" ht="16.5" customHeight="1" x14ac:dyDescent="0.2">
      <c r="A575" s="24"/>
      <c r="B575" s="24"/>
      <c r="C575" s="31"/>
      <c r="D575" s="24"/>
      <c r="E575" s="35"/>
      <c r="F575" s="24"/>
      <c r="G575" s="23"/>
    </row>
    <row r="576" spans="1:7" s="25" customFormat="1" ht="16.5" customHeight="1" x14ac:dyDescent="0.2">
      <c r="A576" s="24"/>
      <c r="B576" s="24"/>
      <c r="C576" s="31"/>
      <c r="D576" s="24"/>
      <c r="E576" s="35"/>
      <c r="F576" s="24"/>
      <c r="G576" s="23"/>
    </row>
    <row r="577" spans="1:7" s="25" customFormat="1" ht="16.5" customHeight="1" x14ac:dyDescent="0.2">
      <c r="A577" s="24"/>
      <c r="B577" s="24"/>
      <c r="C577" s="31"/>
      <c r="D577" s="24"/>
      <c r="E577" s="35"/>
      <c r="F577" s="24"/>
      <c r="G577" s="23"/>
    </row>
    <row r="578" spans="1:7" s="25" customFormat="1" ht="16.5" customHeight="1" x14ac:dyDescent="0.2">
      <c r="A578" s="24"/>
      <c r="B578" s="24"/>
      <c r="C578" s="31"/>
      <c r="D578" s="24"/>
      <c r="E578" s="35"/>
      <c r="F578" s="24"/>
      <c r="G578" s="23"/>
    </row>
    <row r="579" spans="1:7" s="25" customFormat="1" ht="16.5" customHeight="1" x14ac:dyDescent="0.2">
      <c r="A579" s="24"/>
      <c r="B579" s="24"/>
      <c r="C579" s="31"/>
      <c r="D579" s="24"/>
      <c r="E579" s="35"/>
      <c r="F579" s="24"/>
      <c r="G579" s="23"/>
    </row>
    <row r="580" spans="1:7" s="25" customFormat="1" ht="16.5" customHeight="1" x14ac:dyDescent="0.2">
      <c r="A580" s="24"/>
      <c r="B580" s="24"/>
      <c r="C580" s="31"/>
      <c r="D580" s="24"/>
      <c r="E580" s="35"/>
      <c r="F580" s="24"/>
      <c r="G580" s="23"/>
    </row>
    <row r="581" spans="1:7" s="25" customFormat="1" ht="16.5" customHeight="1" x14ac:dyDescent="0.2">
      <c r="A581" s="24"/>
      <c r="B581" s="24"/>
      <c r="C581" s="31"/>
      <c r="D581" s="24"/>
      <c r="E581" s="35"/>
      <c r="F581" s="24"/>
      <c r="G581" s="23"/>
    </row>
    <row r="582" spans="1:7" s="25" customFormat="1" ht="16.5" customHeight="1" x14ac:dyDescent="0.2">
      <c r="A582" s="24"/>
      <c r="B582" s="24"/>
      <c r="C582" s="31"/>
      <c r="D582" s="24"/>
      <c r="E582" s="35"/>
      <c r="F582" s="24"/>
      <c r="G582" s="23"/>
    </row>
    <row r="583" spans="1:7" s="25" customFormat="1" ht="16.5" customHeight="1" x14ac:dyDescent="0.2">
      <c r="A583" s="24"/>
      <c r="B583" s="24"/>
      <c r="C583" s="31"/>
      <c r="D583" s="24"/>
      <c r="E583" s="35"/>
      <c r="F583" s="24"/>
      <c r="G583" s="23"/>
    </row>
    <row r="584" spans="1:7" s="25" customFormat="1" ht="16.5" customHeight="1" x14ac:dyDescent="0.2">
      <c r="A584" s="24"/>
      <c r="B584" s="24"/>
      <c r="C584" s="31"/>
      <c r="D584" s="24"/>
      <c r="E584" s="35"/>
      <c r="F584" s="24"/>
      <c r="G584" s="23"/>
    </row>
    <row r="585" spans="1:7" s="25" customFormat="1" ht="16.5" customHeight="1" x14ac:dyDescent="0.2">
      <c r="A585" s="24"/>
      <c r="B585" s="24"/>
      <c r="C585" s="31"/>
      <c r="D585" s="24"/>
      <c r="E585" s="35"/>
      <c r="F585" s="24"/>
      <c r="G585" s="23"/>
    </row>
    <row r="586" spans="1:7" s="25" customFormat="1" ht="16.5" customHeight="1" x14ac:dyDescent="0.2">
      <c r="A586" s="24"/>
      <c r="B586" s="24"/>
      <c r="C586" s="31"/>
      <c r="D586" s="24"/>
      <c r="E586" s="35"/>
      <c r="F586" s="24"/>
      <c r="G586" s="23"/>
    </row>
    <row r="587" spans="1:7" s="25" customFormat="1" ht="16.5" customHeight="1" x14ac:dyDescent="0.2">
      <c r="A587" s="24"/>
      <c r="B587" s="24"/>
      <c r="C587" s="31"/>
      <c r="D587" s="24"/>
      <c r="E587" s="35"/>
      <c r="F587" s="24"/>
      <c r="G587" s="23"/>
    </row>
    <row r="588" spans="1:7" s="25" customFormat="1" ht="16.5" customHeight="1" x14ac:dyDescent="0.2">
      <c r="A588" s="24"/>
      <c r="B588" s="24"/>
      <c r="C588" s="31"/>
      <c r="D588" s="24"/>
      <c r="E588" s="35"/>
      <c r="F588" s="24"/>
      <c r="G588" s="23"/>
    </row>
    <row r="589" spans="1:7" s="25" customFormat="1" ht="16.5" customHeight="1" x14ac:dyDescent="0.2">
      <c r="A589" s="24"/>
      <c r="B589" s="24"/>
      <c r="C589" s="31"/>
      <c r="D589" s="24"/>
      <c r="E589" s="35"/>
      <c r="F589" s="24"/>
      <c r="G589" s="23"/>
    </row>
    <row r="590" spans="1:7" s="25" customFormat="1" ht="16.5" customHeight="1" x14ac:dyDescent="0.2">
      <c r="A590" s="24"/>
      <c r="B590" s="24"/>
      <c r="C590" s="31"/>
      <c r="D590" s="24"/>
      <c r="E590" s="35"/>
      <c r="F590" s="24"/>
      <c r="G590" s="23"/>
    </row>
    <row r="591" spans="1:7" s="25" customFormat="1" ht="16.5" customHeight="1" x14ac:dyDescent="0.2">
      <c r="A591" s="24"/>
      <c r="B591" s="24"/>
      <c r="C591" s="31"/>
      <c r="D591" s="24"/>
      <c r="E591" s="35"/>
      <c r="F591" s="24"/>
      <c r="G591" s="23"/>
    </row>
    <row r="592" spans="1:7" s="25" customFormat="1" ht="16.5" customHeight="1" x14ac:dyDescent="0.2">
      <c r="A592" s="24"/>
      <c r="B592" s="24"/>
      <c r="C592" s="31"/>
      <c r="D592" s="24"/>
      <c r="E592" s="35"/>
      <c r="F592" s="24"/>
      <c r="G592" s="23"/>
    </row>
    <row r="593" spans="1:7" s="25" customFormat="1" ht="16.5" customHeight="1" x14ac:dyDescent="0.2">
      <c r="A593" s="24"/>
      <c r="B593" s="24"/>
      <c r="C593" s="31"/>
      <c r="D593" s="24"/>
      <c r="E593" s="35"/>
      <c r="F593" s="24"/>
      <c r="G593" s="23"/>
    </row>
    <row r="594" spans="1:7" s="25" customFormat="1" ht="16.5" customHeight="1" x14ac:dyDescent="0.2">
      <c r="A594" s="24"/>
      <c r="B594" s="24"/>
      <c r="C594" s="31"/>
      <c r="D594" s="24"/>
      <c r="E594" s="35"/>
      <c r="F594" s="24"/>
      <c r="G594" s="23"/>
    </row>
    <row r="595" spans="1:7" s="25" customFormat="1" ht="16.5" customHeight="1" x14ac:dyDescent="0.2">
      <c r="A595" s="24"/>
      <c r="B595" s="24"/>
      <c r="C595" s="31"/>
      <c r="D595" s="24"/>
      <c r="E595" s="35"/>
      <c r="F595" s="24"/>
      <c r="G595" s="23"/>
    </row>
    <row r="596" spans="1:7" s="25" customFormat="1" ht="16.5" customHeight="1" x14ac:dyDescent="0.2">
      <c r="A596" s="24"/>
      <c r="B596" s="24"/>
      <c r="C596" s="31"/>
      <c r="D596" s="24"/>
      <c r="E596" s="35"/>
      <c r="F596" s="24"/>
      <c r="G596" s="23"/>
    </row>
    <row r="597" spans="1:7" s="25" customFormat="1" ht="16.5" customHeight="1" x14ac:dyDescent="0.2">
      <c r="A597" s="24"/>
      <c r="B597" s="24"/>
      <c r="C597" s="31"/>
      <c r="D597" s="24"/>
      <c r="E597" s="35"/>
      <c r="F597" s="24"/>
      <c r="G597" s="23"/>
    </row>
    <row r="598" spans="1:7" s="25" customFormat="1" ht="16.5" customHeight="1" x14ac:dyDescent="0.2">
      <c r="A598" s="24"/>
      <c r="B598" s="24"/>
      <c r="C598" s="31"/>
      <c r="D598" s="24"/>
      <c r="E598" s="35"/>
      <c r="F598" s="24"/>
      <c r="G598" s="23"/>
    </row>
    <row r="599" spans="1:7" s="25" customFormat="1" ht="16.5" customHeight="1" x14ac:dyDescent="0.2">
      <c r="A599" s="24"/>
      <c r="B599" s="24"/>
      <c r="C599" s="31"/>
      <c r="D599" s="24"/>
      <c r="E599" s="35"/>
      <c r="F599" s="24"/>
      <c r="G599" s="23"/>
    </row>
    <row r="600" spans="1:7" s="25" customFormat="1" ht="16.5" customHeight="1" x14ac:dyDescent="0.2">
      <c r="A600" s="24"/>
      <c r="B600" s="24"/>
      <c r="C600" s="31"/>
      <c r="D600" s="24"/>
      <c r="E600" s="35"/>
      <c r="F600" s="24"/>
      <c r="G600" s="23"/>
    </row>
    <row r="601" spans="1:7" s="25" customFormat="1" ht="16.5" customHeight="1" x14ac:dyDescent="0.2">
      <c r="A601" s="24"/>
      <c r="B601" s="24"/>
      <c r="C601" s="31"/>
      <c r="D601" s="24"/>
      <c r="E601" s="35"/>
      <c r="F601" s="24"/>
      <c r="G601" s="23"/>
    </row>
    <row r="602" spans="1:7" s="25" customFormat="1" ht="16.5" customHeight="1" x14ac:dyDescent="0.2">
      <c r="A602" s="24"/>
      <c r="B602" s="24"/>
      <c r="C602" s="31"/>
      <c r="D602" s="24"/>
      <c r="E602" s="35"/>
      <c r="F602" s="24"/>
      <c r="G602" s="23"/>
    </row>
    <row r="603" spans="1:7" s="25" customFormat="1" ht="16.5" customHeight="1" x14ac:dyDescent="0.2">
      <c r="A603" s="24"/>
      <c r="B603" s="24"/>
      <c r="C603" s="31"/>
      <c r="D603" s="24"/>
      <c r="E603" s="35"/>
      <c r="F603" s="24"/>
      <c r="G603" s="23"/>
    </row>
    <row r="604" spans="1:7" s="25" customFormat="1" ht="16.5" customHeight="1" x14ac:dyDescent="0.2">
      <c r="A604" s="24"/>
      <c r="B604" s="24"/>
      <c r="C604" s="31"/>
      <c r="D604" s="24"/>
      <c r="E604" s="35"/>
      <c r="F604" s="24"/>
      <c r="G604" s="23"/>
    </row>
    <row r="605" spans="1:7" s="25" customFormat="1" ht="16.5" customHeight="1" x14ac:dyDescent="0.2">
      <c r="A605" s="24"/>
      <c r="B605" s="24"/>
      <c r="C605" s="31"/>
      <c r="D605" s="24"/>
      <c r="E605" s="35"/>
      <c r="F605" s="24"/>
      <c r="G605" s="23"/>
    </row>
    <row r="606" spans="1:7" s="25" customFormat="1" ht="16.5" customHeight="1" x14ac:dyDescent="0.2">
      <c r="A606" s="24"/>
      <c r="B606" s="24"/>
      <c r="C606" s="31"/>
      <c r="D606" s="24"/>
      <c r="E606" s="35"/>
      <c r="F606" s="24"/>
      <c r="G606" s="23"/>
    </row>
    <row r="607" spans="1:7" s="25" customFormat="1" ht="16.5" customHeight="1" x14ac:dyDescent="0.2">
      <c r="A607" s="24"/>
      <c r="B607" s="24"/>
      <c r="C607" s="31"/>
      <c r="D607" s="24"/>
      <c r="E607" s="35"/>
      <c r="F607" s="24"/>
      <c r="G607" s="23"/>
    </row>
    <row r="608" spans="1:7" s="25" customFormat="1" ht="16.5" customHeight="1" x14ac:dyDescent="0.2">
      <c r="A608" s="24"/>
      <c r="B608" s="24"/>
      <c r="C608" s="31"/>
      <c r="D608" s="24"/>
      <c r="E608" s="35"/>
      <c r="F608" s="24"/>
      <c r="G608" s="23"/>
    </row>
    <row r="609" spans="1:7" s="25" customFormat="1" ht="16.5" customHeight="1" x14ac:dyDescent="0.2">
      <c r="A609" s="24"/>
      <c r="B609" s="24"/>
      <c r="C609" s="31"/>
      <c r="D609" s="24"/>
      <c r="E609" s="35"/>
      <c r="F609" s="24"/>
      <c r="G609" s="23"/>
    </row>
    <row r="610" spans="1:7" s="25" customFormat="1" ht="16.5" customHeight="1" x14ac:dyDescent="0.2">
      <c r="A610" s="24"/>
      <c r="B610" s="24"/>
      <c r="C610" s="31"/>
      <c r="D610" s="24"/>
      <c r="E610" s="35"/>
      <c r="F610" s="24"/>
      <c r="G610" s="23"/>
    </row>
    <row r="611" spans="1:7" s="25" customFormat="1" ht="16.5" customHeight="1" x14ac:dyDescent="0.2">
      <c r="A611" s="24"/>
      <c r="B611" s="24"/>
      <c r="C611" s="31"/>
      <c r="D611" s="24"/>
      <c r="E611" s="35"/>
      <c r="F611" s="24"/>
      <c r="G611" s="23"/>
    </row>
    <row r="612" spans="1:7" s="25" customFormat="1" ht="16.5" customHeight="1" x14ac:dyDescent="0.2">
      <c r="A612" s="24"/>
      <c r="B612" s="24"/>
      <c r="C612" s="31"/>
      <c r="D612" s="24"/>
      <c r="E612" s="35"/>
      <c r="F612" s="24"/>
      <c r="G612" s="23"/>
    </row>
    <row r="613" spans="1:7" s="25" customFormat="1" ht="16.5" customHeight="1" x14ac:dyDescent="0.2">
      <c r="A613" s="24"/>
      <c r="B613" s="24"/>
      <c r="C613" s="31"/>
      <c r="D613" s="24"/>
      <c r="E613" s="35"/>
      <c r="F613" s="24"/>
      <c r="G613" s="23"/>
    </row>
    <row r="614" spans="1:7" s="25" customFormat="1" ht="16.5" customHeight="1" x14ac:dyDescent="0.2">
      <c r="A614" s="24"/>
      <c r="B614" s="24"/>
      <c r="C614" s="31"/>
      <c r="D614" s="24"/>
      <c r="E614" s="35"/>
      <c r="F614" s="24"/>
      <c r="G614" s="23"/>
    </row>
    <row r="615" spans="1:7" s="25" customFormat="1" ht="16.5" customHeight="1" x14ac:dyDescent="0.2">
      <c r="A615" s="24"/>
      <c r="B615" s="24"/>
      <c r="C615" s="31"/>
      <c r="D615" s="24"/>
      <c r="E615" s="35"/>
      <c r="F615" s="24"/>
      <c r="G615" s="23"/>
    </row>
    <row r="616" spans="1:7" s="25" customFormat="1" ht="16.5" customHeight="1" x14ac:dyDescent="0.2">
      <c r="A616" s="24"/>
      <c r="B616" s="24"/>
      <c r="C616" s="31"/>
      <c r="D616" s="24"/>
      <c r="E616" s="35"/>
      <c r="F616" s="24"/>
      <c r="G616" s="23"/>
    </row>
    <row r="617" spans="1:7" s="25" customFormat="1" ht="16.5" customHeight="1" x14ac:dyDescent="0.2">
      <c r="A617" s="24"/>
      <c r="B617" s="24"/>
      <c r="C617" s="31"/>
      <c r="D617" s="24"/>
      <c r="E617" s="35"/>
      <c r="F617" s="24"/>
      <c r="G617" s="23"/>
    </row>
    <row r="618" spans="1:7" s="25" customFormat="1" ht="16.5" customHeight="1" x14ac:dyDescent="0.2">
      <c r="A618" s="24"/>
      <c r="B618" s="24"/>
      <c r="C618" s="31"/>
      <c r="D618" s="24"/>
      <c r="E618" s="35"/>
      <c r="F618" s="24"/>
      <c r="G618" s="23"/>
    </row>
    <row r="619" spans="1:7" s="25" customFormat="1" ht="16.5" customHeight="1" x14ac:dyDescent="0.2">
      <c r="A619" s="24"/>
      <c r="B619" s="24"/>
      <c r="C619" s="31"/>
      <c r="D619" s="24"/>
      <c r="E619" s="35"/>
      <c r="F619" s="24"/>
      <c r="G619" s="23"/>
    </row>
    <row r="620" spans="1:7" s="25" customFormat="1" ht="16.5" customHeight="1" x14ac:dyDescent="0.2">
      <c r="A620" s="24"/>
      <c r="B620" s="24"/>
      <c r="C620" s="31"/>
      <c r="D620" s="24"/>
      <c r="E620" s="35"/>
      <c r="F620" s="24"/>
      <c r="G620" s="23"/>
    </row>
    <row r="621" spans="1:7" s="25" customFormat="1" ht="16.5" customHeight="1" x14ac:dyDescent="0.2">
      <c r="A621" s="24"/>
      <c r="B621" s="24"/>
      <c r="C621" s="31"/>
      <c r="D621" s="24"/>
      <c r="E621" s="35"/>
      <c r="F621" s="24"/>
      <c r="G621" s="23"/>
    </row>
    <row r="622" spans="1:7" s="25" customFormat="1" ht="16.5" customHeight="1" x14ac:dyDescent="0.2">
      <c r="A622" s="24"/>
      <c r="B622" s="24"/>
      <c r="C622" s="31"/>
      <c r="D622" s="24"/>
      <c r="E622" s="35"/>
      <c r="F622" s="24"/>
      <c r="G622" s="23"/>
    </row>
    <row r="623" spans="1:7" s="25" customFormat="1" ht="16.5" customHeight="1" x14ac:dyDescent="0.2">
      <c r="A623" s="24"/>
      <c r="B623" s="24"/>
      <c r="C623" s="31"/>
      <c r="D623" s="24"/>
      <c r="E623" s="35"/>
      <c r="F623" s="24"/>
      <c r="G623" s="23"/>
    </row>
    <row r="624" spans="1:7" s="25" customFormat="1" ht="16.5" customHeight="1" x14ac:dyDescent="0.2">
      <c r="A624" s="24"/>
      <c r="B624" s="24"/>
      <c r="C624" s="31"/>
      <c r="D624" s="24"/>
      <c r="E624" s="35"/>
      <c r="F624" s="24"/>
      <c r="G624" s="23"/>
    </row>
    <row r="625" spans="1:7" s="25" customFormat="1" ht="16.5" customHeight="1" x14ac:dyDescent="0.2">
      <c r="A625" s="24"/>
      <c r="B625" s="24"/>
      <c r="C625" s="31"/>
      <c r="D625" s="24"/>
      <c r="E625" s="35"/>
      <c r="F625" s="24"/>
      <c r="G625" s="23"/>
    </row>
    <row r="626" spans="1:7" s="25" customFormat="1" ht="16.5" customHeight="1" x14ac:dyDescent="0.2">
      <c r="A626" s="24"/>
      <c r="B626" s="24"/>
      <c r="C626" s="31"/>
      <c r="D626" s="24"/>
      <c r="E626" s="35"/>
      <c r="F626" s="24"/>
      <c r="G626" s="23"/>
    </row>
    <row r="627" spans="1:7" s="25" customFormat="1" ht="16.5" customHeight="1" x14ac:dyDescent="0.2">
      <c r="A627" s="24"/>
      <c r="B627" s="24"/>
      <c r="C627" s="31"/>
      <c r="D627" s="24"/>
      <c r="E627" s="35"/>
      <c r="F627" s="24"/>
      <c r="G627" s="23"/>
    </row>
    <row r="628" spans="1:7" s="25" customFormat="1" ht="16.5" customHeight="1" x14ac:dyDescent="0.2">
      <c r="A628" s="24"/>
      <c r="B628" s="24"/>
      <c r="C628" s="31"/>
      <c r="D628" s="24"/>
      <c r="E628" s="35"/>
      <c r="F628" s="24"/>
      <c r="G628" s="23"/>
    </row>
    <row r="629" spans="1:7" s="25" customFormat="1" ht="16.5" customHeight="1" x14ac:dyDescent="0.2">
      <c r="A629" s="24"/>
      <c r="B629" s="24"/>
      <c r="C629" s="31"/>
      <c r="D629" s="24"/>
      <c r="E629" s="35"/>
      <c r="F629" s="24"/>
      <c r="G629" s="23"/>
    </row>
    <row r="630" spans="1:7" s="25" customFormat="1" ht="16.5" customHeight="1" x14ac:dyDescent="0.2">
      <c r="A630" s="24"/>
      <c r="B630" s="24"/>
      <c r="C630" s="31"/>
      <c r="D630" s="24"/>
      <c r="E630" s="35"/>
      <c r="F630" s="24"/>
      <c r="G630" s="23"/>
    </row>
    <row r="631" spans="1:7" s="25" customFormat="1" ht="16.5" customHeight="1" x14ac:dyDescent="0.2">
      <c r="A631" s="24"/>
      <c r="B631" s="24"/>
      <c r="C631" s="31"/>
      <c r="D631" s="24"/>
      <c r="E631" s="35"/>
      <c r="F631" s="24"/>
      <c r="G631" s="23"/>
    </row>
    <row r="632" spans="1:7" s="25" customFormat="1" ht="16.5" customHeight="1" x14ac:dyDescent="0.2">
      <c r="A632" s="24"/>
      <c r="B632" s="24"/>
      <c r="C632" s="31"/>
      <c r="D632" s="24"/>
      <c r="E632" s="35"/>
      <c r="F632" s="24"/>
      <c r="G632" s="23"/>
    </row>
    <row r="633" spans="1:7" s="25" customFormat="1" ht="16.5" customHeight="1" x14ac:dyDescent="0.2">
      <c r="A633" s="24"/>
      <c r="B633" s="24"/>
      <c r="C633" s="31"/>
      <c r="D633" s="24"/>
      <c r="E633" s="35"/>
      <c r="F633" s="24"/>
      <c r="G633" s="23"/>
    </row>
    <row r="634" spans="1:7" s="25" customFormat="1" ht="16.5" customHeight="1" x14ac:dyDescent="0.2">
      <c r="A634" s="24"/>
      <c r="B634" s="24"/>
      <c r="C634" s="31"/>
      <c r="D634" s="24"/>
      <c r="E634" s="35"/>
      <c r="F634" s="24"/>
      <c r="G634" s="23"/>
    </row>
    <row r="635" spans="1:7" s="25" customFormat="1" ht="16.5" customHeight="1" x14ac:dyDescent="0.2">
      <c r="A635" s="24"/>
      <c r="B635" s="24"/>
      <c r="C635" s="31"/>
      <c r="D635" s="24"/>
      <c r="E635" s="35"/>
      <c r="F635" s="24"/>
      <c r="G635" s="23"/>
    </row>
    <row r="636" spans="1:7" s="25" customFormat="1" ht="16.5" customHeight="1" x14ac:dyDescent="0.2">
      <c r="A636" s="24"/>
      <c r="B636" s="24"/>
      <c r="C636" s="31"/>
      <c r="D636" s="24"/>
      <c r="E636" s="35"/>
      <c r="F636" s="24"/>
      <c r="G636" s="23"/>
    </row>
    <row r="637" spans="1:7" s="25" customFormat="1" ht="16.5" customHeight="1" x14ac:dyDescent="0.2">
      <c r="A637" s="24"/>
      <c r="B637" s="24"/>
      <c r="C637" s="31"/>
      <c r="D637" s="24"/>
      <c r="E637" s="35"/>
      <c r="F637" s="24"/>
      <c r="G637" s="23"/>
    </row>
    <row r="638" spans="1:7" s="25" customFormat="1" ht="16.5" customHeight="1" x14ac:dyDescent="0.2">
      <c r="A638" s="24"/>
      <c r="B638" s="24"/>
      <c r="C638" s="31"/>
      <c r="D638" s="24"/>
      <c r="E638" s="35"/>
      <c r="F638" s="24"/>
      <c r="G638" s="23"/>
    </row>
    <row r="639" spans="1:7" s="25" customFormat="1" ht="16.5" customHeight="1" x14ac:dyDescent="0.2">
      <c r="A639" s="24"/>
      <c r="B639" s="24"/>
      <c r="C639" s="31"/>
      <c r="D639" s="24"/>
      <c r="E639" s="35"/>
      <c r="F639" s="24"/>
      <c r="G639" s="23"/>
    </row>
    <row r="640" spans="1:7" s="25" customFormat="1" ht="16.5" customHeight="1" x14ac:dyDescent="0.2">
      <c r="A640" s="24"/>
      <c r="B640" s="24"/>
      <c r="C640" s="31"/>
      <c r="D640" s="24"/>
      <c r="E640" s="35"/>
      <c r="F640" s="24"/>
      <c r="G640" s="23"/>
    </row>
    <row r="641" spans="1:7" s="25" customFormat="1" ht="16.5" customHeight="1" x14ac:dyDescent="0.2">
      <c r="A641" s="24"/>
      <c r="B641" s="24"/>
      <c r="C641" s="31"/>
      <c r="D641" s="24"/>
      <c r="E641" s="35"/>
      <c r="F641" s="24"/>
      <c r="G641" s="23"/>
    </row>
    <row r="642" spans="1:7" s="25" customFormat="1" ht="16.5" customHeight="1" x14ac:dyDescent="0.2">
      <c r="A642" s="24"/>
      <c r="B642" s="24"/>
      <c r="C642" s="31"/>
      <c r="D642" s="24"/>
      <c r="E642" s="35"/>
      <c r="F642" s="24"/>
      <c r="G642" s="23"/>
    </row>
    <row r="643" spans="1:7" s="25" customFormat="1" ht="16.5" customHeight="1" x14ac:dyDescent="0.2">
      <c r="A643" s="24"/>
      <c r="B643" s="24"/>
      <c r="C643" s="31"/>
      <c r="D643" s="24"/>
      <c r="E643" s="35"/>
      <c r="F643" s="24"/>
      <c r="G643" s="23"/>
    </row>
    <row r="644" spans="1:7" s="25" customFormat="1" ht="16.5" customHeight="1" x14ac:dyDescent="0.2">
      <c r="A644" s="24"/>
      <c r="B644" s="24"/>
      <c r="C644" s="31"/>
      <c r="D644" s="24"/>
      <c r="E644" s="35"/>
      <c r="F644" s="24"/>
      <c r="G644" s="23"/>
    </row>
    <row r="645" spans="1:7" s="25" customFormat="1" ht="16.5" customHeight="1" x14ac:dyDescent="0.2">
      <c r="A645" s="24"/>
      <c r="B645" s="24"/>
      <c r="C645" s="31"/>
      <c r="D645" s="24"/>
      <c r="E645" s="35"/>
      <c r="F645" s="24"/>
      <c r="G645" s="23"/>
    </row>
    <row r="646" spans="1:7" s="25" customFormat="1" ht="16.5" customHeight="1" x14ac:dyDescent="0.2">
      <c r="A646" s="24"/>
      <c r="B646" s="24"/>
      <c r="C646" s="31"/>
      <c r="D646" s="24"/>
      <c r="E646" s="35"/>
      <c r="F646" s="24"/>
      <c r="G646" s="23"/>
    </row>
    <row r="647" spans="1:7" s="25" customFormat="1" ht="16.5" customHeight="1" x14ac:dyDescent="0.2">
      <c r="A647" s="24"/>
      <c r="B647" s="24"/>
      <c r="C647" s="31"/>
      <c r="D647" s="24"/>
      <c r="E647" s="35"/>
      <c r="F647" s="24"/>
      <c r="G647" s="23"/>
    </row>
    <row r="648" spans="1:7" s="25" customFormat="1" ht="16.5" customHeight="1" x14ac:dyDescent="0.2">
      <c r="A648" s="24"/>
      <c r="B648" s="24"/>
      <c r="C648" s="31"/>
      <c r="D648" s="24"/>
      <c r="E648" s="35"/>
      <c r="F648" s="24"/>
      <c r="G648" s="23"/>
    </row>
    <row r="649" spans="1:7" s="25" customFormat="1" ht="16.5" customHeight="1" x14ac:dyDescent="0.2">
      <c r="A649" s="24"/>
      <c r="B649" s="24"/>
      <c r="C649" s="31"/>
      <c r="D649" s="24"/>
      <c r="E649" s="35"/>
      <c r="F649" s="24"/>
      <c r="G649" s="23"/>
    </row>
    <row r="650" spans="1:7" s="25" customFormat="1" ht="16.5" customHeight="1" x14ac:dyDescent="0.2">
      <c r="A650" s="24"/>
      <c r="B650" s="24"/>
      <c r="C650" s="31"/>
      <c r="D650" s="24"/>
      <c r="E650" s="35"/>
      <c r="F650" s="24"/>
      <c r="G650" s="23"/>
    </row>
    <row r="651" spans="1:7" s="25" customFormat="1" ht="16.5" customHeight="1" x14ac:dyDescent="0.2">
      <c r="A651" s="24"/>
      <c r="B651" s="24"/>
      <c r="C651" s="31"/>
      <c r="D651" s="24"/>
      <c r="E651" s="35"/>
      <c r="F651" s="24"/>
      <c r="G651" s="23"/>
    </row>
    <row r="652" spans="1:7" s="25" customFormat="1" ht="16.5" customHeight="1" x14ac:dyDescent="0.2">
      <c r="A652" s="24"/>
      <c r="B652" s="24"/>
      <c r="C652" s="31"/>
      <c r="D652" s="24"/>
      <c r="E652" s="35"/>
      <c r="F652" s="24"/>
      <c r="G652" s="23"/>
    </row>
    <row r="653" spans="1:7" s="25" customFormat="1" ht="16.5" customHeight="1" x14ac:dyDescent="0.2">
      <c r="A653" s="24"/>
      <c r="B653" s="24"/>
      <c r="C653" s="31"/>
      <c r="D653" s="24"/>
      <c r="E653" s="35"/>
      <c r="F653" s="24"/>
      <c r="G653" s="23"/>
    </row>
    <row r="654" spans="1:7" s="25" customFormat="1" ht="16.5" customHeight="1" x14ac:dyDescent="0.2">
      <c r="A654" s="24"/>
      <c r="B654" s="24"/>
      <c r="C654" s="31"/>
      <c r="D654" s="24"/>
      <c r="E654" s="35"/>
      <c r="F654" s="24"/>
      <c r="G654" s="23"/>
    </row>
    <row r="655" spans="1:7" s="25" customFormat="1" ht="16.5" customHeight="1" x14ac:dyDescent="0.2">
      <c r="A655" s="24"/>
      <c r="B655" s="24"/>
      <c r="C655" s="31"/>
      <c r="D655" s="24"/>
      <c r="E655" s="35"/>
      <c r="F655" s="24"/>
      <c r="G655" s="23"/>
    </row>
    <row r="656" spans="1:7" s="25" customFormat="1" ht="16.5" customHeight="1" x14ac:dyDescent="0.2">
      <c r="A656" s="24"/>
      <c r="B656" s="24"/>
      <c r="C656" s="31"/>
      <c r="D656" s="24"/>
      <c r="E656" s="35"/>
      <c r="F656" s="24"/>
      <c r="G656" s="23"/>
    </row>
    <row r="657" spans="1:7" s="25" customFormat="1" ht="16.5" customHeight="1" x14ac:dyDescent="0.2">
      <c r="A657" s="24"/>
      <c r="B657" s="24"/>
      <c r="C657" s="31"/>
      <c r="D657" s="24"/>
      <c r="E657" s="35"/>
      <c r="F657" s="24"/>
      <c r="G657" s="23"/>
    </row>
    <row r="658" spans="1:7" s="25" customFormat="1" ht="16.5" customHeight="1" x14ac:dyDescent="0.2">
      <c r="A658" s="24"/>
      <c r="B658" s="24"/>
      <c r="C658" s="31"/>
      <c r="D658" s="24"/>
      <c r="E658" s="35"/>
      <c r="F658" s="24"/>
      <c r="G658" s="23"/>
    </row>
    <row r="659" spans="1:7" s="25" customFormat="1" ht="16.5" customHeight="1" x14ac:dyDescent="0.2">
      <c r="A659" s="24"/>
      <c r="B659" s="24"/>
      <c r="C659" s="31"/>
      <c r="D659" s="24"/>
      <c r="E659" s="35"/>
      <c r="F659" s="24"/>
      <c r="G659" s="23"/>
    </row>
    <row r="660" spans="1:7" s="25" customFormat="1" ht="16.5" customHeight="1" x14ac:dyDescent="0.2">
      <c r="A660" s="24"/>
      <c r="B660" s="24"/>
      <c r="C660" s="31"/>
      <c r="D660" s="24"/>
      <c r="E660" s="35"/>
      <c r="F660" s="24"/>
      <c r="G660" s="23"/>
    </row>
    <row r="661" spans="1:7" s="25" customFormat="1" ht="16.5" customHeight="1" x14ac:dyDescent="0.2">
      <c r="A661" s="24"/>
      <c r="B661" s="24"/>
      <c r="C661" s="31"/>
      <c r="D661" s="24"/>
      <c r="E661" s="35"/>
      <c r="F661" s="24"/>
      <c r="G661" s="23"/>
    </row>
    <row r="662" spans="1:7" s="25" customFormat="1" ht="16.5" customHeight="1" x14ac:dyDescent="0.2">
      <c r="A662" s="24"/>
      <c r="B662" s="24"/>
      <c r="C662" s="31"/>
      <c r="D662" s="24"/>
      <c r="E662" s="35"/>
      <c r="F662" s="24"/>
      <c r="G662" s="23"/>
    </row>
    <row r="663" spans="1:7" s="25" customFormat="1" ht="16.5" customHeight="1" x14ac:dyDescent="0.2">
      <c r="A663" s="24"/>
      <c r="B663" s="24"/>
      <c r="C663" s="31"/>
      <c r="D663" s="24"/>
      <c r="E663" s="35"/>
      <c r="F663" s="24"/>
      <c r="G663" s="23"/>
    </row>
    <row r="664" spans="1:7" s="25" customFormat="1" ht="16.5" customHeight="1" x14ac:dyDescent="0.2">
      <c r="A664" s="24"/>
      <c r="B664" s="24"/>
      <c r="C664" s="31"/>
      <c r="D664" s="24"/>
      <c r="E664" s="35"/>
      <c r="F664" s="24"/>
      <c r="G664" s="23"/>
    </row>
    <row r="665" spans="1:7" s="25" customFormat="1" ht="16.5" customHeight="1" x14ac:dyDescent="0.2">
      <c r="A665" s="24"/>
      <c r="B665" s="24"/>
      <c r="C665" s="31"/>
      <c r="D665" s="24"/>
      <c r="E665" s="35"/>
      <c r="F665" s="24"/>
      <c r="G665" s="23"/>
    </row>
    <row r="666" spans="1:7" s="25" customFormat="1" ht="16.5" customHeight="1" x14ac:dyDescent="0.2">
      <c r="A666" s="24"/>
      <c r="B666" s="24"/>
      <c r="C666" s="31"/>
      <c r="D666" s="24"/>
      <c r="E666" s="35"/>
      <c r="F666" s="24"/>
      <c r="G666" s="23"/>
    </row>
    <row r="667" spans="1:7" s="25" customFormat="1" ht="16.5" customHeight="1" x14ac:dyDescent="0.2">
      <c r="A667" s="24"/>
      <c r="B667" s="24"/>
      <c r="C667" s="31"/>
      <c r="D667" s="24"/>
      <c r="E667" s="35"/>
      <c r="F667" s="24"/>
      <c r="G667" s="23"/>
    </row>
    <row r="668" spans="1:7" s="25" customFormat="1" ht="16.5" customHeight="1" x14ac:dyDescent="0.2">
      <c r="A668" s="24"/>
      <c r="B668" s="24"/>
      <c r="C668" s="31"/>
      <c r="D668" s="24"/>
      <c r="E668" s="35"/>
      <c r="F668" s="24"/>
      <c r="G668" s="23"/>
    </row>
    <row r="669" spans="1:7" s="25" customFormat="1" ht="16.5" customHeight="1" x14ac:dyDescent="0.2">
      <c r="A669" s="24"/>
      <c r="B669" s="24"/>
      <c r="C669" s="31"/>
      <c r="D669" s="24"/>
      <c r="E669" s="35"/>
      <c r="F669" s="24"/>
      <c r="G669" s="23"/>
    </row>
    <row r="670" spans="1:7" s="25" customFormat="1" ht="16.5" customHeight="1" x14ac:dyDescent="0.2">
      <c r="A670" s="24"/>
      <c r="B670" s="24"/>
      <c r="C670" s="31"/>
      <c r="D670" s="24"/>
      <c r="E670" s="35"/>
      <c r="F670" s="24"/>
      <c r="G670" s="23"/>
    </row>
    <row r="671" spans="1:7" s="25" customFormat="1" ht="16.5" customHeight="1" x14ac:dyDescent="0.2">
      <c r="A671" s="24"/>
      <c r="B671" s="24"/>
      <c r="C671" s="31"/>
      <c r="D671" s="24"/>
      <c r="E671" s="35"/>
      <c r="F671" s="24"/>
      <c r="G671" s="23"/>
    </row>
    <row r="672" spans="1:7" s="25" customFormat="1" ht="16.5" customHeight="1" x14ac:dyDescent="0.2">
      <c r="A672" s="24"/>
      <c r="B672" s="24"/>
      <c r="C672" s="31"/>
      <c r="D672" s="24"/>
      <c r="E672" s="35"/>
      <c r="F672" s="24"/>
      <c r="G672" s="23"/>
    </row>
    <row r="673" spans="1:7" s="25" customFormat="1" ht="16.5" customHeight="1" x14ac:dyDescent="0.2">
      <c r="A673" s="24"/>
      <c r="B673" s="24"/>
      <c r="C673" s="31"/>
      <c r="D673" s="24"/>
      <c r="E673" s="35"/>
      <c r="F673" s="24"/>
      <c r="G673" s="23"/>
    </row>
    <row r="674" spans="1:7" s="25" customFormat="1" ht="16.5" customHeight="1" x14ac:dyDescent="0.2">
      <c r="A674" s="24"/>
      <c r="B674" s="24"/>
      <c r="C674" s="31"/>
      <c r="D674" s="24"/>
      <c r="E674" s="35"/>
      <c r="F674" s="24"/>
      <c r="G674" s="23"/>
    </row>
    <row r="675" spans="1:7" s="25" customFormat="1" ht="16.5" customHeight="1" x14ac:dyDescent="0.2">
      <c r="A675" s="24"/>
      <c r="B675" s="24"/>
      <c r="C675" s="31"/>
      <c r="D675" s="24"/>
      <c r="E675" s="35"/>
      <c r="F675" s="24"/>
      <c r="G675" s="23"/>
    </row>
    <row r="676" spans="1:7" s="25" customFormat="1" ht="16.5" customHeight="1" x14ac:dyDescent="0.2">
      <c r="A676" s="24"/>
      <c r="B676" s="24"/>
      <c r="C676" s="31"/>
      <c r="D676" s="24"/>
      <c r="E676" s="35"/>
      <c r="F676" s="24"/>
      <c r="G676" s="23"/>
    </row>
    <row r="677" spans="1:7" s="25" customFormat="1" ht="16.5" customHeight="1" x14ac:dyDescent="0.2">
      <c r="A677" s="24"/>
      <c r="B677" s="24"/>
      <c r="C677" s="31"/>
      <c r="D677" s="24"/>
      <c r="E677" s="35"/>
      <c r="F677" s="24"/>
      <c r="G677" s="23"/>
    </row>
    <row r="678" spans="1:7" s="25" customFormat="1" ht="16.5" customHeight="1" x14ac:dyDescent="0.2">
      <c r="A678" s="24"/>
      <c r="B678" s="24"/>
      <c r="C678" s="31"/>
      <c r="D678" s="24"/>
      <c r="E678" s="35"/>
      <c r="F678" s="24"/>
      <c r="G678" s="23"/>
    </row>
    <row r="679" spans="1:7" s="25" customFormat="1" ht="16.5" customHeight="1" x14ac:dyDescent="0.2">
      <c r="A679" s="24"/>
      <c r="B679" s="24"/>
      <c r="C679" s="31"/>
      <c r="D679" s="24"/>
      <c r="E679" s="35"/>
      <c r="F679" s="24"/>
      <c r="G679" s="23"/>
    </row>
    <row r="680" spans="1:7" s="25" customFormat="1" ht="16.5" customHeight="1" x14ac:dyDescent="0.2">
      <c r="A680" s="24"/>
      <c r="B680" s="24"/>
      <c r="C680" s="31"/>
      <c r="D680" s="24"/>
      <c r="E680" s="35"/>
      <c r="F680" s="24"/>
      <c r="G680" s="23"/>
    </row>
    <row r="681" spans="1:7" s="25" customFormat="1" ht="16.5" customHeight="1" x14ac:dyDescent="0.2">
      <c r="A681" s="24"/>
      <c r="B681" s="24"/>
      <c r="C681" s="31"/>
      <c r="D681" s="24"/>
      <c r="E681" s="35"/>
      <c r="F681" s="24"/>
      <c r="G681" s="23"/>
    </row>
    <row r="682" spans="1:7" s="25" customFormat="1" ht="16.5" customHeight="1" x14ac:dyDescent="0.2">
      <c r="A682" s="24"/>
      <c r="B682" s="24"/>
      <c r="C682" s="31"/>
      <c r="D682" s="24"/>
      <c r="E682" s="35"/>
      <c r="F682" s="24"/>
      <c r="G682" s="23"/>
    </row>
    <row r="683" spans="1:7" s="25" customFormat="1" ht="16.5" customHeight="1" x14ac:dyDescent="0.2">
      <c r="A683" s="24"/>
      <c r="B683" s="24"/>
      <c r="C683" s="31"/>
      <c r="D683" s="24"/>
      <c r="E683" s="35"/>
      <c r="F683" s="24"/>
      <c r="G683" s="23"/>
    </row>
    <row r="684" spans="1:7" s="25" customFormat="1" ht="16.5" customHeight="1" x14ac:dyDescent="0.2">
      <c r="A684" s="24"/>
      <c r="B684" s="24"/>
      <c r="C684" s="31"/>
      <c r="D684" s="24"/>
      <c r="E684" s="35"/>
      <c r="F684" s="24"/>
      <c r="G684" s="23"/>
    </row>
    <row r="685" spans="1:7" s="25" customFormat="1" ht="16.5" customHeight="1" x14ac:dyDescent="0.2">
      <c r="A685" s="24"/>
      <c r="B685" s="24"/>
      <c r="C685" s="31"/>
      <c r="D685" s="24"/>
      <c r="E685" s="35"/>
      <c r="F685" s="24"/>
      <c r="G685" s="23"/>
    </row>
    <row r="686" spans="1:7" s="25" customFormat="1" ht="16.5" customHeight="1" x14ac:dyDescent="0.2">
      <c r="A686" s="24"/>
      <c r="B686" s="24"/>
      <c r="C686" s="31"/>
      <c r="D686" s="24"/>
      <c r="E686" s="35"/>
      <c r="F686" s="24"/>
      <c r="G686" s="23"/>
    </row>
    <row r="687" spans="1:7" s="25" customFormat="1" ht="16.5" customHeight="1" x14ac:dyDescent="0.2">
      <c r="A687" s="24"/>
      <c r="B687" s="24"/>
      <c r="C687" s="31"/>
      <c r="D687" s="24"/>
      <c r="E687" s="35"/>
      <c r="F687" s="24"/>
      <c r="G687" s="23"/>
    </row>
    <row r="688" spans="1:7" s="25" customFormat="1" ht="16.5" customHeight="1" x14ac:dyDescent="0.2">
      <c r="A688" s="24"/>
      <c r="B688" s="24"/>
      <c r="C688" s="31"/>
      <c r="D688" s="24"/>
      <c r="E688" s="35"/>
      <c r="F688" s="24"/>
      <c r="G688" s="23"/>
    </row>
    <row r="689" spans="1:7" s="25" customFormat="1" ht="16.5" customHeight="1" x14ac:dyDescent="0.2">
      <c r="A689" s="24"/>
      <c r="B689" s="24"/>
      <c r="C689" s="31"/>
      <c r="D689" s="24"/>
      <c r="E689" s="35"/>
      <c r="F689" s="24"/>
      <c r="G689" s="23"/>
    </row>
    <row r="690" spans="1:7" s="25" customFormat="1" ht="16.5" customHeight="1" x14ac:dyDescent="0.2">
      <c r="A690" s="24"/>
      <c r="B690" s="24"/>
      <c r="C690" s="31"/>
      <c r="D690" s="24"/>
      <c r="E690" s="35"/>
      <c r="F690" s="24"/>
      <c r="G690" s="23"/>
    </row>
    <row r="691" spans="1:7" s="25" customFormat="1" ht="16.5" customHeight="1" x14ac:dyDescent="0.2">
      <c r="A691" s="24"/>
      <c r="B691" s="24"/>
      <c r="C691" s="31"/>
      <c r="D691" s="24"/>
      <c r="E691" s="35"/>
      <c r="F691" s="24"/>
      <c r="G691" s="23"/>
    </row>
    <row r="692" spans="1:7" s="25" customFormat="1" ht="16.5" customHeight="1" x14ac:dyDescent="0.2">
      <c r="A692" s="24"/>
      <c r="B692" s="24"/>
      <c r="C692" s="31"/>
      <c r="D692" s="24"/>
      <c r="E692" s="35"/>
      <c r="F692" s="24"/>
      <c r="G692" s="23"/>
    </row>
    <row r="693" spans="1:7" s="25" customFormat="1" ht="16.5" customHeight="1" x14ac:dyDescent="0.2">
      <c r="A693" s="24"/>
      <c r="B693" s="24"/>
      <c r="C693" s="31"/>
      <c r="D693" s="24"/>
      <c r="E693" s="35"/>
      <c r="F693" s="24"/>
      <c r="G693" s="23"/>
    </row>
    <row r="694" spans="1:7" s="25" customFormat="1" ht="16.5" customHeight="1" x14ac:dyDescent="0.2">
      <c r="A694" s="24"/>
      <c r="B694" s="24"/>
      <c r="C694" s="31"/>
      <c r="D694" s="24"/>
      <c r="E694" s="35"/>
      <c r="F694" s="24"/>
      <c r="G694" s="23"/>
    </row>
    <row r="695" spans="1:7" s="25" customFormat="1" ht="16.5" customHeight="1" x14ac:dyDescent="0.2">
      <c r="A695" s="24"/>
      <c r="B695" s="24"/>
      <c r="C695" s="31"/>
      <c r="D695" s="24"/>
      <c r="E695" s="35"/>
      <c r="F695" s="24"/>
      <c r="G695" s="23"/>
    </row>
    <row r="696" spans="1:7" s="25" customFormat="1" ht="16.5" customHeight="1" x14ac:dyDescent="0.2">
      <c r="A696" s="24"/>
      <c r="B696" s="24"/>
      <c r="C696" s="31"/>
      <c r="D696" s="24"/>
      <c r="E696" s="35"/>
      <c r="F696" s="24"/>
      <c r="G696" s="23"/>
    </row>
    <row r="697" spans="1:7" s="25" customFormat="1" ht="16.5" customHeight="1" x14ac:dyDescent="0.2">
      <c r="A697" s="24"/>
      <c r="B697" s="24"/>
      <c r="C697" s="31"/>
      <c r="D697" s="24"/>
      <c r="E697" s="35"/>
      <c r="F697" s="24"/>
      <c r="G697" s="23"/>
    </row>
    <row r="698" spans="1:7" s="25" customFormat="1" ht="16.5" customHeight="1" x14ac:dyDescent="0.2">
      <c r="A698" s="24"/>
      <c r="B698" s="24"/>
      <c r="C698" s="31"/>
      <c r="D698" s="24"/>
      <c r="E698" s="35"/>
      <c r="F698" s="24"/>
      <c r="G698" s="23"/>
    </row>
    <row r="699" spans="1:7" s="25" customFormat="1" ht="16.5" customHeight="1" x14ac:dyDescent="0.2">
      <c r="A699" s="24"/>
      <c r="B699" s="24"/>
      <c r="C699" s="31"/>
      <c r="D699" s="24"/>
      <c r="E699" s="35"/>
      <c r="F699" s="24"/>
      <c r="G699" s="23"/>
    </row>
    <row r="700" spans="1:7" s="25" customFormat="1" ht="16.5" customHeight="1" x14ac:dyDescent="0.2">
      <c r="A700" s="24"/>
      <c r="B700" s="24"/>
      <c r="C700" s="31"/>
      <c r="D700" s="24"/>
      <c r="E700" s="35"/>
      <c r="F700" s="24"/>
      <c r="G700" s="23"/>
    </row>
    <row r="701" spans="1:7" s="25" customFormat="1" ht="16.5" customHeight="1" x14ac:dyDescent="0.2">
      <c r="A701" s="24"/>
      <c r="B701" s="24"/>
      <c r="C701" s="31"/>
      <c r="D701" s="24"/>
      <c r="E701" s="35"/>
      <c r="F701" s="24"/>
      <c r="G701" s="23"/>
    </row>
    <row r="702" spans="1:7" s="25" customFormat="1" ht="16.5" customHeight="1" x14ac:dyDescent="0.2">
      <c r="A702" s="24"/>
      <c r="B702" s="24"/>
      <c r="C702" s="31"/>
      <c r="D702" s="24"/>
      <c r="E702" s="35"/>
      <c r="F702" s="24"/>
      <c r="G702" s="23"/>
    </row>
    <row r="703" spans="1:7" s="25" customFormat="1" ht="16.5" customHeight="1" x14ac:dyDescent="0.2">
      <c r="A703" s="24"/>
      <c r="B703" s="24"/>
      <c r="C703" s="31"/>
      <c r="D703" s="24"/>
      <c r="E703" s="35"/>
      <c r="F703" s="24"/>
      <c r="G703" s="23"/>
    </row>
    <row r="704" spans="1:7" s="25" customFormat="1" ht="16.5" customHeight="1" x14ac:dyDescent="0.2">
      <c r="A704" s="24"/>
      <c r="B704" s="24"/>
      <c r="C704" s="31"/>
      <c r="D704" s="24"/>
      <c r="E704" s="35"/>
      <c r="F704" s="24"/>
      <c r="G704" s="23"/>
    </row>
    <row r="705" spans="1:7" s="25" customFormat="1" ht="16.5" customHeight="1" x14ac:dyDescent="0.2">
      <c r="A705" s="24"/>
      <c r="B705" s="24"/>
      <c r="C705" s="31"/>
      <c r="D705" s="24"/>
      <c r="E705" s="35"/>
      <c r="F705" s="24"/>
      <c r="G705" s="23"/>
    </row>
    <row r="706" spans="1:7" s="25" customFormat="1" ht="16.5" customHeight="1" x14ac:dyDescent="0.2">
      <c r="A706" s="24"/>
      <c r="B706" s="24"/>
      <c r="C706" s="31"/>
      <c r="D706" s="24"/>
      <c r="E706" s="35"/>
      <c r="F706" s="24"/>
      <c r="G706" s="23"/>
    </row>
    <row r="707" spans="1:7" s="25" customFormat="1" ht="16.5" customHeight="1" x14ac:dyDescent="0.2">
      <c r="A707" s="24"/>
      <c r="B707" s="24"/>
      <c r="C707" s="31"/>
      <c r="D707" s="24"/>
      <c r="E707" s="35"/>
      <c r="F707" s="24"/>
      <c r="G707" s="23"/>
    </row>
    <row r="708" spans="1:7" s="25" customFormat="1" ht="16.5" customHeight="1" x14ac:dyDescent="0.2">
      <c r="A708" s="24"/>
      <c r="B708" s="24"/>
      <c r="C708" s="31"/>
      <c r="D708" s="24"/>
      <c r="E708" s="35"/>
      <c r="F708" s="24"/>
      <c r="G708" s="23"/>
    </row>
    <row r="709" spans="1:7" s="25" customFormat="1" ht="16.5" customHeight="1" x14ac:dyDescent="0.2">
      <c r="A709" s="24"/>
      <c r="B709" s="24"/>
      <c r="C709" s="31"/>
      <c r="D709" s="24"/>
      <c r="E709" s="35"/>
      <c r="F709" s="24"/>
      <c r="G709" s="23"/>
    </row>
    <row r="710" spans="1:7" s="25" customFormat="1" ht="16.5" customHeight="1" x14ac:dyDescent="0.2">
      <c r="A710" s="24"/>
      <c r="B710" s="24"/>
      <c r="C710" s="31"/>
      <c r="D710" s="24"/>
      <c r="E710" s="35"/>
      <c r="F710" s="24"/>
      <c r="G710" s="23"/>
    </row>
    <row r="711" spans="1:7" s="25" customFormat="1" ht="16.5" customHeight="1" x14ac:dyDescent="0.2">
      <c r="A711" s="24"/>
      <c r="B711" s="24"/>
      <c r="C711" s="31"/>
      <c r="D711" s="24"/>
      <c r="E711" s="35"/>
      <c r="F711" s="24"/>
      <c r="G711" s="23"/>
    </row>
    <row r="712" spans="1:7" s="25" customFormat="1" ht="16.5" customHeight="1" x14ac:dyDescent="0.2">
      <c r="A712" s="24"/>
      <c r="B712" s="24"/>
      <c r="C712" s="31"/>
      <c r="D712" s="24"/>
      <c r="E712" s="35"/>
      <c r="F712" s="24"/>
      <c r="G712" s="23"/>
    </row>
    <row r="713" spans="1:7" s="25" customFormat="1" ht="16.5" customHeight="1" x14ac:dyDescent="0.2">
      <c r="A713" s="24"/>
      <c r="B713" s="24"/>
      <c r="C713" s="31"/>
      <c r="D713" s="24"/>
      <c r="E713" s="35"/>
      <c r="F713" s="24"/>
      <c r="G713" s="23"/>
    </row>
    <row r="714" spans="1:7" s="25" customFormat="1" ht="16.5" customHeight="1" x14ac:dyDescent="0.2">
      <c r="A714" s="24"/>
      <c r="B714" s="24"/>
      <c r="C714" s="31"/>
      <c r="D714" s="24"/>
      <c r="E714" s="35"/>
      <c r="F714" s="24"/>
      <c r="G714" s="23"/>
    </row>
    <row r="715" spans="1:7" s="25" customFormat="1" ht="16.5" customHeight="1" x14ac:dyDescent="0.2">
      <c r="A715" s="24"/>
      <c r="B715" s="24"/>
      <c r="C715" s="31"/>
      <c r="D715" s="24"/>
      <c r="E715" s="35"/>
      <c r="F715" s="24"/>
      <c r="G715" s="23"/>
    </row>
    <row r="716" spans="1:7" s="25" customFormat="1" ht="16.5" customHeight="1" x14ac:dyDescent="0.2">
      <c r="A716" s="24"/>
      <c r="B716" s="24"/>
      <c r="C716" s="31"/>
      <c r="D716" s="24"/>
      <c r="E716" s="35"/>
      <c r="F716" s="24"/>
      <c r="G716" s="23"/>
    </row>
    <row r="717" spans="1:7" s="25" customFormat="1" ht="16.5" customHeight="1" x14ac:dyDescent="0.2">
      <c r="A717" s="24"/>
      <c r="B717" s="24"/>
      <c r="C717" s="31"/>
      <c r="D717" s="24"/>
      <c r="E717" s="35"/>
      <c r="F717" s="24"/>
      <c r="G717" s="23"/>
    </row>
    <row r="718" spans="1:7" s="25" customFormat="1" ht="16.5" customHeight="1" x14ac:dyDescent="0.2">
      <c r="A718" s="24"/>
      <c r="B718" s="24"/>
      <c r="C718" s="31"/>
      <c r="D718" s="24"/>
      <c r="E718" s="35"/>
      <c r="F718" s="24"/>
      <c r="G718" s="23"/>
    </row>
    <row r="719" spans="1:7" s="25" customFormat="1" ht="16.5" customHeight="1" x14ac:dyDescent="0.2">
      <c r="A719" s="24"/>
      <c r="B719" s="24"/>
      <c r="C719" s="31"/>
      <c r="D719" s="24"/>
      <c r="E719" s="35"/>
      <c r="F719" s="24"/>
      <c r="G719" s="23"/>
    </row>
    <row r="720" spans="1:7" s="25" customFormat="1" ht="16.5" customHeight="1" x14ac:dyDescent="0.2">
      <c r="A720" s="24"/>
      <c r="B720" s="24"/>
      <c r="C720" s="31"/>
      <c r="D720" s="24"/>
      <c r="E720" s="35"/>
      <c r="F720" s="24"/>
      <c r="G720" s="23"/>
    </row>
    <row r="721" spans="1:7" s="25" customFormat="1" ht="16.5" customHeight="1" x14ac:dyDescent="0.2">
      <c r="A721" s="24"/>
      <c r="B721" s="24"/>
      <c r="C721" s="31"/>
      <c r="D721" s="24"/>
      <c r="E721" s="35"/>
      <c r="F721" s="24"/>
      <c r="G721" s="23"/>
    </row>
    <row r="722" spans="1:7" s="25" customFormat="1" ht="16.5" customHeight="1" x14ac:dyDescent="0.2">
      <c r="A722" s="24"/>
      <c r="B722" s="24"/>
      <c r="C722" s="31"/>
      <c r="D722" s="24"/>
      <c r="E722" s="35"/>
      <c r="F722" s="24"/>
      <c r="G722" s="23"/>
    </row>
    <row r="723" spans="1:7" s="25" customFormat="1" ht="16.5" customHeight="1" x14ac:dyDescent="0.2">
      <c r="A723" s="24"/>
      <c r="B723" s="24"/>
      <c r="C723" s="31"/>
      <c r="D723" s="24"/>
      <c r="E723" s="35"/>
      <c r="F723" s="24"/>
      <c r="G723" s="23"/>
    </row>
    <row r="724" spans="1:7" s="25" customFormat="1" ht="16.5" customHeight="1" x14ac:dyDescent="0.2">
      <c r="A724" s="24"/>
      <c r="B724" s="24"/>
      <c r="C724" s="31"/>
      <c r="D724" s="24"/>
      <c r="E724" s="35"/>
      <c r="F724" s="24"/>
      <c r="G724" s="23"/>
    </row>
    <row r="725" spans="1:7" s="25" customFormat="1" ht="16.5" customHeight="1" x14ac:dyDescent="0.2">
      <c r="A725" s="24"/>
      <c r="B725" s="24"/>
      <c r="C725" s="31"/>
      <c r="D725" s="24"/>
      <c r="E725" s="35"/>
      <c r="F725" s="24"/>
      <c r="G725" s="23"/>
    </row>
    <row r="726" spans="1:7" s="25" customFormat="1" ht="16.5" customHeight="1" x14ac:dyDescent="0.2">
      <c r="A726" s="24"/>
      <c r="B726" s="24"/>
      <c r="C726" s="31"/>
      <c r="D726" s="24"/>
      <c r="E726" s="35"/>
      <c r="F726" s="24"/>
      <c r="G726" s="23"/>
    </row>
    <row r="727" spans="1:7" s="25" customFormat="1" ht="16.5" customHeight="1" x14ac:dyDescent="0.2">
      <c r="A727" s="24"/>
      <c r="B727" s="24"/>
      <c r="C727" s="31"/>
      <c r="D727" s="24"/>
      <c r="E727" s="35"/>
      <c r="F727" s="24"/>
      <c r="G727" s="23"/>
    </row>
    <row r="728" spans="1:7" s="25" customFormat="1" ht="16.5" customHeight="1" x14ac:dyDescent="0.2">
      <c r="A728" s="24"/>
      <c r="B728" s="24"/>
      <c r="C728" s="31"/>
      <c r="D728" s="24"/>
      <c r="E728" s="35"/>
      <c r="F728" s="24"/>
      <c r="G728" s="23"/>
    </row>
    <row r="729" spans="1:7" s="25" customFormat="1" ht="16.5" customHeight="1" x14ac:dyDescent="0.2">
      <c r="A729" s="24"/>
      <c r="B729" s="24"/>
      <c r="C729" s="31"/>
      <c r="D729" s="24"/>
      <c r="E729" s="35"/>
      <c r="F729" s="24"/>
      <c r="G729" s="23"/>
    </row>
    <row r="730" spans="1:7" s="25" customFormat="1" ht="16.5" customHeight="1" x14ac:dyDescent="0.2">
      <c r="A730" s="24"/>
      <c r="B730" s="24"/>
      <c r="C730" s="31"/>
      <c r="D730" s="24"/>
      <c r="E730" s="35"/>
      <c r="F730" s="24"/>
      <c r="G730" s="23"/>
    </row>
    <row r="731" spans="1:7" s="25" customFormat="1" ht="16.5" customHeight="1" x14ac:dyDescent="0.2">
      <c r="A731" s="24"/>
      <c r="B731" s="24"/>
      <c r="C731" s="31"/>
      <c r="D731" s="24"/>
      <c r="E731" s="35"/>
      <c r="F731" s="24"/>
      <c r="G731" s="23"/>
    </row>
    <row r="732" spans="1:7" s="25" customFormat="1" ht="16.5" customHeight="1" x14ac:dyDescent="0.2">
      <c r="A732" s="24"/>
      <c r="B732" s="24"/>
      <c r="C732" s="31"/>
      <c r="D732" s="24"/>
      <c r="E732" s="35"/>
      <c r="F732" s="24"/>
      <c r="G732" s="23"/>
    </row>
    <row r="733" spans="1:7" s="25" customFormat="1" ht="16.5" customHeight="1" x14ac:dyDescent="0.2">
      <c r="A733" s="24"/>
      <c r="B733" s="24"/>
      <c r="C733" s="31"/>
      <c r="D733" s="24"/>
      <c r="E733" s="35"/>
      <c r="F733" s="24"/>
      <c r="G733" s="23"/>
    </row>
    <row r="734" spans="1:7" s="25" customFormat="1" ht="16.5" customHeight="1" x14ac:dyDescent="0.2">
      <c r="A734" s="24"/>
      <c r="B734" s="24"/>
      <c r="C734" s="31"/>
      <c r="D734" s="24"/>
      <c r="E734" s="35"/>
      <c r="F734" s="24"/>
      <c r="G734" s="23"/>
    </row>
    <row r="735" spans="1:7" s="25" customFormat="1" ht="16.5" customHeight="1" x14ac:dyDescent="0.2">
      <c r="A735" s="24"/>
      <c r="B735" s="24"/>
      <c r="C735" s="31"/>
      <c r="D735" s="24"/>
      <c r="E735" s="35"/>
      <c r="F735" s="24"/>
      <c r="G735" s="23"/>
    </row>
    <row r="736" spans="1:7" s="25" customFormat="1" ht="16.5" customHeight="1" x14ac:dyDescent="0.2">
      <c r="A736" s="24"/>
      <c r="B736" s="24"/>
      <c r="C736" s="31"/>
      <c r="D736" s="24"/>
      <c r="E736" s="35"/>
      <c r="F736" s="24"/>
      <c r="G736" s="23"/>
    </row>
    <row r="737" spans="1:7" s="25" customFormat="1" ht="16.5" customHeight="1" x14ac:dyDescent="0.2">
      <c r="A737" s="24"/>
      <c r="B737" s="24"/>
      <c r="C737" s="31"/>
      <c r="D737" s="24"/>
      <c r="E737" s="35"/>
      <c r="F737" s="24"/>
      <c r="G737" s="23"/>
    </row>
    <row r="738" spans="1:7" s="25" customFormat="1" ht="16.5" customHeight="1" x14ac:dyDescent="0.2">
      <c r="A738" s="24"/>
      <c r="B738" s="24"/>
      <c r="C738" s="31"/>
      <c r="D738" s="24"/>
      <c r="E738" s="35"/>
      <c r="F738" s="24"/>
      <c r="G738" s="23"/>
    </row>
    <row r="739" spans="1:7" s="25" customFormat="1" ht="16.5" customHeight="1" x14ac:dyDescent="0.2">
      <c r="A739" s="24"/>
      <c r="B739" s="24"/>
      <c r="C739" s="31"/>
      <c r="D739" s="24"/>
      <c r="E739" s="35"/>
      <c r="F739" s="24"/>
      <c r="G739" s="23"/>
    </row>
    <row r="740" spans="1:7" s="25" customFormat="1" ht="16.5" customHeight="1" x14ac:dyDescent="0.2">
      <c r="A740" s="24"/>
      <c r="B740" s="24"/>
      <c r="C740" s="31"/>
      <c r="D740" s="24"/>
      <c r="E740" s="35"/>
      <c r="F740" s="24"/>
      <c r="G740" s="23"/>
    </row>
    <row r="741" spans="1:7" s="25" customFormat="1" ht="16.5" customHeight="1" x14ac:dyDescent="0.2">
      <c r="A741" s="24"/>
      <c r="B741" s="24"/>
      <c r="C741" s="31"/>
      <c r="D741" s="24"/>
      <c r="E741" s="35"/>
      <c r="F741" s="24"/>
      <c r="G741" s="23"/>
    </row>
    <row r="742" spans="1:7" s="25" customFormat="1" ht="16.5" customHeight="1" x14ac:dyDescent="0.2">
      <c r="A742" s="24"/>
      <c r="B742" s="24"/>
      <c r="C742" s="31"/>
      <c r="D742" s="24"/>
      <c r="E742" s="35"/>
      <c r="F742" s="24"/>
      <c r="G742" s="23"/>
    </row>
    <row r="743" spans="1:7" s="25" customFormat="1" ht="16.5" customHeight="1" x14ac:dyDescent="0.2">
      <c r="A743" s="24"/>
      <c r="B743" s="24"/>
      <c r="C743" s="31"/>
      <c r="D743" s="24"/>
      <c r="E743" s="35"/>
      <c r="F743" s="24"/>
      <c r="G743" s="23"/>
    </row>
    <row r="744" spans="1:7" s="25" customFormat="1" ht="16.5" customHeight="1" x14ac:dyDescent="0.2">
      <c r="A744" s="24"/>
      <c r="B744" s="24"/>
      <c r="C744" s="31"/>
      <c r="D744" s="24"/>
      <c r="E744" s="35"/>
      <c r="F744" s="24"/>
      <c r="G744" s="23"/>
    </row>
    <row r="745" spans="1:7" s="25" customFormat="1" ht="16.5" customHeight="1" x14ac:dyDescent="0.2">
      <c r="A745" s="24"/>
      <c r="B745" s="24"/>
      <c r="C745" s="31"/>
      <c r="D745" s="24"/>
      <c r="E745" s="35"/>
      <c r="F745" s="24"/>
      <c r="G745" s="23"/>
    </row>
    <row r="746" spans="1:7" s="25" customFormat="1" ht="16.5" customHeight="1" x14ac:dyDescent="0.2">
      <c r="A746" s="24"/>
      <c r="B746" s="24"/>
      <c r="C746" s="31"/>
      <c r="D746" s="24"/>
      <c r="E746" s="35"/>
      <c r="F746" s="24"/>
      <c r="G746" s="23"/>
    </row>
    <row r="747" spans="1:7" s="25" customFormat="1" ht="16.5" customHeight="1" x14ac:dyDescent="0.2">
      <c r="A747" s="24"/>
      <c r="B747" s="24"/>
      <c r="C747" s="31"/>
      <c r="D747" s="24"/>
      <c r="E747" s="35"/>
      <c r="F747" s="24"/>
      <c r="G747" s="23"/>
    </row>
    <row r="748" spans="1:7" s="25" customFormat="1" ht="16.5" customHeight="1" x14ac:dyDescent="0.2">
      <c r="A748" s="24"/>
      <c r="B748" s="24"/>
      <c r="C748" s="31"/>
      <c r="D748" s="24"/>
      <c r="E748" s="35"/>
      <c r="F748" s="24"/>
      <c r="G748" s="23"/>
    </row>
    <row r="749" spans="1:7" s="25" customFormat="1" ht="16.5" customHeight="1" x14ac:dyDescent="0.2">
      <c r="A749" s="24"/>
      <c r="B749" s="24"/>
      <c r="C749" s="31"/>
      <c r="D749" s="24"/>
      <c r="E749" s="35"/>
      <c r="F749" s="24"/>
      <c r="G749" s="23"/>
    </row>
    <row r="750" spans="1:7" s="25" customFormat="1" ht="16.5" customHeight="1" x14ac:dyDescent="0.2">
      <c r="A750" s="24"/>
      <c r="B750" s="24"/>
      <c r="C750" s="31"/>
      <c r="D750" s="24"/>
      <c r="E750" s="35"/>
      <c r="F750" s="24"/>
      <c r="G750" s="23"/>
    </row>
    <row r="751" spans="1:7" s="25" customFormat="1" ht="16.5" customHeight="1" x14ac:dyDescent="0.2">
      <c r="A751" s="24"/>
      <c r="B751" s="24"/>
      <c r="C751" s="31"/>
      <c r="D751" s="24"/>
      <c r="E751" s="35"/>
      <c r="F751" s="24"/>
      <c r="G751" s="23"/>
    </row>
    <row r="752" spans="1:7" s="25" customFormat="1" ht="16.5" customHeight="1" x14ac:dyDescent="0.2">
      <c r="A752" s="24"/>
      <c r="B752" s="24"/>
      <c r="C752" s="31"/>
      <c r="D752" s="24"/>
      <c r="E752" s="35"/>
      <c r="F752" s="24"/>
      <c r="G752" s="23"/>
    </row>
    <row r="753" spans="1:7" s="25" customFormat="1" ht="16.5" customHeight="1" x14ac:dyDescent="0.2">
      <c r="A753" s="24"/>
      <c r="B753" s="24"/>
      <c r="C753" s="31"/>
      <c r="D753" s="24"/>
      <c r="E753" s="35"/>
      <c r="F753" s="24"/>
      <c r="G753" s="23"/>
    </row>
    <row r="754" spans="1:7" s="25" customFormat="1" ht="16.5" customHeight="1" x14ac:dyDescent="0.2">
      <c r="A754" s="24"/>
      <c r="B754" s="24"/>
      <c r="C754" s="31"/>
      <c r="D754" s="24"/>
      <c r="E754" s="35"/>
      <c r="F754" s="24"/>
      <c r="G754" s="23"/>
    </row>
    <row r="755" spans="1:7" s="25" customFormat="1" ht="16.5" customHeight="1" x14ac:dyDescent="0.2">
      <c r="A755" s="24"/>
      <c r="B755" s="24"/>
      <c r="C755" s="31"/>
      <c r="D755" s="24"/>
      <c r="E755" s="35"/>
      <c r="F755" s="24"/>
      <c r="G755" s="23"/>
    </row>
    <row r="756" spans="1:7" s="25" customFormat="1" ht="16.5" customHeight="1" x14ac:dyDescent="0.2">
      <c r="A756" s="24"/>
      <c r="B756" s="24"/>
      <c r="C756" s="31"/>
      <c r="D756" s="24"/>
      <c r="E756" s="35"/>
      <c r="F756" s="24"/>
      <c r="G756" s="23"/>
    </row>
    <row r="757" spans="1:7" s="25" customFormat="1" ht="16.5" customHeight="1" x14ac:dyDescent="0.2">
      <c r="A757" s="24"/>
      <c r="B757" s="24"/>
      <c r="C757" s="31"/>
      <c r="D757" s="24"/>
      <c r="E757" s="35"/>
      <c r="F757" s="24"/>
      <c r="G757" s="23"/>
    </row>
    <row r="758" spans="1:7" s="25" customFormat="1" ht="16.5" customHeight="1" x14ac:dyDescent="0.2">
      <c r="A758" s="24"/>
      <c r="B758" s="24"/>
      <c r="C758" s="31"/>
      <c r="D758" s="24"/>
      <c r="E758" s="35"/>
      <c r="F758" s="24"/>
      <c r="G758" s="23"/>
    </row>
    <row r="759" spans="1:7" s="25" customFormat="1" ht="16.5" customHeight="1" x14ac:dyDescent="0.2">
      <c r="A759" s="24"/>
      <c r="B759" s="24"/>
      <c r="C759" s="31"/>
      <c r="D759" s="24"/>
      <c r="E759" s="35"/>
      <c r="F759" s="24"/>
      <c r="G759" s="23"/>
    </row>
    <row r="760" spans="1:7" s="25" customFormat="1" ht="16.5" customHeight="1" x14ac:dyDescent="0.2">
      <c r="A760" s="24"/>
      <c r="B760" s="24"/>
      <c r="C760" s="31"/>
      <c r="D760" s="24"/>
      <c r="E760" s="35"/>
      <c r="F760" s="24"/>
      <c r="G760" s="23"/>
    </row>
    <row r="761" spans="1:7" s="25" customFormat="1" ht="16.5" customHeight="1" x14ac:dyDescent="0.2">
      <c r="A761" s="24"/>
      <c r="B761" s="24"/>
      <c r="C761" s="31"/>
      <c r="D761" s="24"/>
      <c r="E761" s="35"/>
      <c r="F761" s="24"/>
      <c r="G761" s="23"/>
    </row>
    <row r="762" spans="1:7" s="25" customFormat="1" ht="16.5" customHeight="1" x14ac:dyDescent="0.2">
      <c r="A762" s="24"/>
      <c r="B762" s="24"/>
      <c r="C762" s="31"/>
      <c r="D762" s="24"/>
      <c r="E762" s="35"/>
      <c r="F762" s="24"/>
      <c r="G762" s="23"/>
    </row>
    <row r="763" spans="1:7" s="25" customFormat="1" ht="16.5" customHeight="1" x14ac:dyDescent="0.2">
      <c r="A763" s="24"/>
      <c r="B763" s="24"/>
      <c r="C763" s="31"/>
      <c r="D763" s="24"/>
      <c r="E763" s="35"/>
      <c r="F763" s="24"/>
      <c r="G763" s="23"/>
    </row>
    <row r="764" spans="1:7" s="25" customFormat="1" ht="16.5" customHeight="1" x14ac:dyDescent="0.2">
      <c r="A764" s="24"/>
      <c r="B764" s="24"/>
      <c r="C764" s="31"/>
      <c r="D764" s="24"/>
      <c r="E764" s="35"/>
      <c r="F764" s="24"/>
      <c r="G764" s="23"/>
    </row>
    <row r="765" spans="1:7" s="25" customFormat="1" ht="16.5" customHeight="1" x14ac:dyDescent="0.2">
      <c r="A765" s="24"/>
      <c r="B765" s="24"/>
      <c r="C765" s="31"/>
      <c r="D765" s="24"/>
      <c r="E765" s="35"/>
      <c r="F765" s="24"/>
      <c r="G765" s="23"/>
    </row>
    <row r="766" spans="1:7" s="25" customFormat="1" ht="16.5" customHeight="1" x14ac:dyDescent="0.2">
      <c r="A766" s="24"/>
      <c r="B766" s="24"/>
      <c r="C766" s="31"/>
      <c r="D766" s="24"/>
      <c r="E766" s="35"/>
      <c r="F766" s="24"/>
      <c r="G766" s="23"/>
    </row>
    <row r="767" spans="1:7" s="25" customFormat="1" ht="16.5" customHeight="1" x14ac:dyDescent="0.2">
      <c r="A767" s="24"/>
      <c r="B767" s="24"/>
      <c r="C767" s="31"/>
      <c r="D767" s="24"/>
      <c r="E767" s="35"/>
      <c r="F767" s="24"/>
      <c r="G767" s="23"/>
    </row>
    <row r="768" spans="1:7" s="25" customFormat="1" ht="16.5" customHeight="1" x14ac:dyDescent="0.2">
      <c r="A768" s="24"/>
      <c r="B768" s="24"/>
      <c r="C768" s="31"/>
      <c r="D768" s="24"/>
      <c r="E768" s="35"/>
      <c r="F768" s="24"/>
      <c r="G768" s="23"/>
    </row>
    <row r="769" spans="1:7" s="25" customFormat="1" ht="16.5" customHeight="1" x14ac:dyDescent="0.2">
      <c r="A769" s="24"/>
      <c r="B769" s="24"/>
      <c r="C769" s="31"/>
      <c r="D769" s="24"/>
      <c r="E769" s="35"/>
      <c r="F769" s="24"/>
      <c r="G769" s="23"/>
    </row>
    <row r="770" spans="1:7" s="25" customFormat="1" ht="16.5" customHeight="1" x14ac:dyDescent="0.2">
      <c r="A770" s="24"/>
      <c r="B770" s="24"/>
      <c r="C770" s="31"/>
      <c r="D770" s="24"/>
      <c r="E770" s="35"/>
      <c r="F770" s="24"/>
      <c r="G770" s="23"/>
    </row>
    <row r="771" spans="1:7" s="25" customFormat="1" ht="16.5" customHeight="1" x14ac:dyDescent="0.2">
      <c r="A771" s="24"/>
      <c r="B771" s="24"/>
      <c r="C771" s="31"/>
      <c r="D771" s="24"/>
      <c r="E771" s="35"/>
      <c r="F771" s="24"/>
      <c r="G771" s="23"/>
    </row>
    <row r="772" spans="1:7" s="25" customFormat="1" ht="16.5" customHeight="1" x14ac:dyDescent="0.2">
      <c r="A772" s="24"/>
      <c r="B772" s="24"/>
      <c r="C772" s="31"/>
      <c r="D772" s="24"/>
      <c r="E772" s="35"/>
      <c r="F772" s="24"/>
      <c r="G772" s="23"/>
    </row>
    <row r="773" spans="1:7" s="25" customFormat="1" ht="16.5" customHeight="1" x14ac:dyDescent="0.2">
      <c r="A773" s="24"/>
      <c r="B773" s="24"/>
      <c r="C773" s="31"/>
      <c r="D773" s="24"/>
      <c r="E773" s="35"/>
      <c r="F773" s="24"/>
      <c r="G773" s="23"/>
    </row>
    <row r="774" spans="1:7" s="25" customFormat="1" ht="16.5" customHeight="1" x14ac:dyDescent="0.2">
      <c r="A774" s="24"/>
      <c r="B774" s="24"/>
      <c r="C774" s="31"/>
      <c r="D774" s="24"/>
      <c r="E774" s="35"/>
      <c r="F774" s="24"/>
      <c r="G774" s="23"/>
    </row>
    <row r="775" spans="1:7" s="25" customFormat="1" ht="16.5" customHeight="1" x14ac:dyDescent="0.2">
      <c r="A775" s="24"/>
      <c r="B775" s="24"/>
      <c r="C775" s="31"/>
      <c r="D775" s="24"/>
      <c r="E775" s="35"/>
      <c r="F775" s="24"/>
      <c r="G775" s="23"/>
    </row>
    <row r="776" spans="1:7" s="25" customFormat="1" ht="16.5" customHeight="1" x14ac:dyDescent="0.2">
      <c r="A776" s="24"/>
      <c r="B776" s="24"/>
      <c r="C776" s="31"/>
      <c r="D776" s="24"/>
      <c r="E776" s="35"/>
      <c r="F776" s="24"/>
      <c r="G776" s="23"/>
    </row>
    <row r="777" spans="1:7" s="25" customFormat="1" ht="16.5" customHeight="1" x14ac:dyDescent="0.2">
      <c r="A777" s="24"/>
      <c r="B777" s="24"/>
      <c r="C777" s="31"/>
      <c r="D777" s="24"/>
      <c r="E777" s="35"/>
      <c r="F777" s="24"/>
      <c r="G777" s="23"/>
    </row>
    <row r="778" spans="1:7" s="25" customFormat="1" ht="16.5" customHeight="1" x14ac:dyDescent="0.2">
      <c r="A778" s="24"/>
      <c r="B778" s="24"/>
      <c r="C778" s="31"/>
      <c r="D778" s="24"/>
      <c r="E778" s="35"/>
      <c r="F778" s="24"/>
      <c r="G778" s="23"/>
    </row>
    <row r="779" spans="1:7" s="25" customFormat="1" ht="16.5" customHeight="1" x14ac:dyDescent="0.2">
      <c r="A779" s="24"/>
      <c r="B779" s="24"/>
      <c r="C779" s="31"/>
      <c r="D779" s="24"/>
      <c r="E779" s="35"/>
      <c r="F779" s="24"/>
      <c r="G779" s="23"/>
    </row>
    <row r="780" spans="1:7" s="25" customFormat="1" ht="16.5" customHeight="1" x14ac:dyDescent="0.2">
      <c r="A780" s="24"/>
      <c r="B780" s="24"/>
      <c r="C780" s="31"/>
      <c r="D780" s="24"/>
      <c r="E780" s="35"/>
      <c r="F780" s="24"/>
      <c r="G780" s="23"/>
    </row>
    <row r="781" spans="1:7" s="25" customFormat="1" ht="16.5" customHeight="1" x14ac:dyDescent="0.2">
      <c r="A781" s="24"/>
      <c r="B781" s="24"/>
      <c r="C781" s="31"/>
      <c r="D781" s="24"/>
      <c r="E781" s="35"/>
      <c r="F781" s="24"/>
      <c r="G781" s="23"/>
    </row>
    <row r="782" spans="1:7" s="25" customFormat="1" ht="16.5" customHeight="1" x14ac:dyDescent="0.2">
      <c r="A782" s="24"/>
      <c r="B782" s="24"/>
      <c r="C782" s="31"/>
      <c r="D782" s="24"/>
      <c r="E782" s="35"/>
      <c r="F782" s="24"/>
      <c r="G782" s="23"/>
    </row>
    <row r="783" spans="1:7" s="25" customFormat="1" ht="16.5" customHeight="1" x14ac:dyDescent="0.2">
      <c r="A783" s="24"/>
      <c r="B783" s="24"/>
      <c r="C783" s="31"/>
      <c r="D783" s="24"/>
      <c r="E783" s="35"/>
      <c r="F783" s="24"/>
      <c r="G783" s="23"/>
    </row>
    <row r="784" spans="1:7" s="25" customFormat="1" ht="16.5" customHeight="1" x14ac:dyDescent="0.2">
      <c r="A784" s="24"/>
      <c r="B784" s="24"/>
      <c r="C784" s="31"/>
      <c r="D784" s="24"/>
      <c r="E784" s="35"/>
      <c r="F784" s="24"/>
      <c r="G784" s="23"/>
    </row>
    <row r="785" spans="1:7" s="25" customFormat="1" ht="16.5" customHeight="1" x14ac:dyDescent="0.2">
      <c r="A785" s="24"/>
      <c r="B785" s="24"/>
      <c r="C785" s="31"/>
      <c r="D785" s="24"/>
      <c r="E785" s="35"/>
      <c r="F785" s="24"/>
      <c r="G785" s="23"/>
    </row>
    <row r="786" spans="1:7" s="25" customFormat="1" ht="16.5" customHeight="1" x14ac:dyDescent="0.2">
      <c r="A786" s="24"/>
      <c r="B786" s="24"/>
      <c r="C786" s="31"/>
      <c r="D786" s="24"/>
      <c r="E786" s="35"/>
      <c r="F786" s="24"/>
      <c r="G786" s="23"/>
    </row>
    <row r="787" spans="1:7" s="25" customFormat="1" ht="16.5" customHeight="1" x14ac:dyDescent="0.2">
      <c r="A787" s="24"/>
      <c r="B787" s="24"/>
      <c r="C787" s="31"/>
      <c r="D787" s="24"/>
      <c r="E787" s="35"/>
      <c r="F787" s="24"/>
      <c r="G787" s="23"/>
    </row>
    <row r="788" spans="1:7" s="25" customFormat="1" ht="16.5" customHeight="1" x14ac:dyDescent="0.2">
      <c r="A788" s="24"/>
      <c r="B788" s="24"/>
      <c r="C788" s="31"/>
      <c r="D788" s="24"/>
      <c r="E788" s="35"/>
      <c r="F788" s="24"/>
      <c r="G788" s="23"/>
    </row>
    <row r="789" spans="1:7" s="25" customFormat="1" ht="16.5" customHeight="1" x14ac:dyDescent="0.2">
      <c r="A789" s="24"/>
      <c r="B789" s="24"/>
      <c r="C789" s="31"/>
      <c r="D789" s="24"/>
      <c r="E789" s="35"/>
      <c r="F789" s="24"/>
      <c r="G789" s="23"/>
    </row>
    <row r="790" spans="1:7" s="25" customFormat="1" ht="16.5" customHeight="1" x14ac:dyDescent="0.2">
      <c r="A790" s="24"/>
      <c r="B790" s="24"/>
      <c r="C790" s="31"/>
      <c r="D790" s="24"/>
      <c r="E790" s="35"/>
      <c r="F790" s="24"/>
      <c r="G790" s="23"/>
    </row>
    <row r="791" spans="1:7" s="25" customFormat="1" ht="16.5" customHeight="1" x14ac:dyDescent="0.2">
      <c r="A791" s="24"/>
      <c r="B791" s="24"/>
      <c r="C791" s="31"/>
      <c r="D791" s="24"/>
      <c r="E791" s="35"/>
      <c r="F791" s="24"/>
      <c r="G791" s="23"/>
    </row>
    <row r="792" spans="1:7" s="25" customFormat="1" ht="16.5" customHeight="1" x14ac:dyDescent="0.2">
      <c r="A792" s="24"/>
      <c r="B792" s="24"/>
      <c r="C792" s="31"/>
      <c r="D792" s="24"/>
      <c r="E792" s="35"/>
      <c r="F792" s="24"/>
      <c r="G792" s="23"/>
    </row>
    <row r="793" spans="1:7" s="25" customFormat="1" ht="16.5" customHeight="1" x14ac:dyDescent="0.2">
      <c r="A793" s="24"/>
      <c r="B793" s="24"/>
      <c r="C793" s="31"/>
      <c r="D793" s="24"/>
      <c r="E793" s="35"/>
      <c r="F793" s="24"/>
      <c r="G793" s="23"/>
    </row>
    <row r="794" spans="1:7" s="25" customFormat="1" ht="16.5" customHeight="1" x14ac:dyDescent="0.2">
      <c r="A794" s="24"/>
      <c r="B794" s="24"/>
      <c r="C794" s="31"/>
      <c r="D794" s="24"/>
      <c r="E794" s="35"/>
      <c r="F794" s="24"/>
      <c r="G794" s="23"/>
    </row>
    <row r="795" spans="1:7" s="25" customFormat="1" ht="16.5" customHeight="1" x14ac:dyDescent="0.2">
      <c r="A795" s="24"/>
      <c r="B795" s="24"/>
      <c r="C795" s="31"/>
      <c r="D795" s="24"/>
      <c r="E795" s="35"/>
      <c r="F795" s="24"/>
      <c r="G795" s="23"/>
    </row>
    <row r="796" spans="1:7" s="25" customFormat="1" ht="16.5" customHeight="1" x14ac:dyDescent="0.2">
      <c r="A796" s="24"/>
      <c r="B796" s="24"/>
      <c r="C796" s="31"/>
      <c r="D796" s="24"/>
      <c r="E796" s="35"/>
      <c r="F796" s="24"/>
      <c r="G796" s="23"/>
    </row>
    <row r="797" spans="1:7" s="25" customFormat="1" ht="16.5" customHeight="1" x14ac:dyDescent="0.2">
      <c r="A797" s="24"/>
      <c r="B797" s="24"/>
      <c r="C797" s="31"/>
      <c r="D797" s="24"/>
      <c r="E797" s="35"/>
      <c r="F797" s="24"/>
      <c r="G797" s="23"/>
    </row>
    <row r="798" spans="1:7" s="25" customFormat="1" ht="16.5" customHeight="1" x14ac:dyDescent="0.2">
      <c r="A798" s="24"/>
      <c r="B798" s="24"/>
      <c r="C798" s="31"/>
      <c r="D798" s="24"/>
      <c r="E798" s="35"/>
      <c r="F798" s="24"/>
      <c r="G798" s="23"/>
    </row>
    <row r="799" spans="1:7" s="25" customFormat="1" ht="16.5" customHeight="1" x14ac:dyDescent="0.2">
      <c r="A799" s="24"/>
      <c r="B799" s="24"/>
      <c r="C799" s="31"/>
      <c r="D799" s="24"/>
      <c r="E799" s="35"/>
      <c r="F799" s="24"/>
      <c r="G799" s="23"/>
    </row>
    <row r="800" spans="1:7" s="25" customFormat="1" ht="16.5" customHeight="1" x14ac:dyDescent="0.2">
      <c r="A800" s="24"/>
      <c r="B800" s="24"/>
      <c r="C800" s="31"/>
      <c r="D800" s="24"/>
      <c r="E800" s="35"/>
      <c r="F800" s="24"/>
      <c r="G800" s="23"/>
    </row>
    <row r="801" spans="1:7" s="25" customFormat="1" ht="16.5" customHeight="1" x14ac:dyDescent="0.2">
      <c r="A801" s="24"/>
      <c r="B801" s="24"/>
      <c r="C801" s="31"/>
      <c r="D801" s="24"/>
      <c r="E801" s="35"/>
      <c r="F801" s="24"/>
      <c r="G801" s="23"/>
    </row>
    <row r="802" spans="1:7" s="25" customFormat="1" ht="16.5" customHeight="1" x14ac:dyDescent="0.2">
      <c r="A802" s="24"/>
      <c r="B802" s="24"/>
      <c r="C802" s="31"/>
      <c r="D802" s="24"/>
      <c r="E802" s="35"/>
      <c r="F802" s="24"/>
      <c r="G802" s="23"/>
    </row>
    <row r="803" spans="1:7" s="25" customFormat="1" ht="16.5" customHeight="1" x14ac:dyDescent="0.2">
      <c r="A803" s="24"/>
      <c r="B803" s="24"/>
      <c r="C803" s="31"/>
      <c r="D803" s="24"/>
      <c r="E803" s="35"/>
      <c r="F803" s="24"/>
      <c r="G803" s="23"/>
    </row>
    <row r="804" spans="1:7" s="25" customFormat="1" ht="16.5" customHeight="1" x14ac:dyDescent="0.2">
      <c r="A804" s="24"/>
      <c r="B804" s="24"/>
      <c r="C804" s="31"/>
      <c r="D804" s="24"/>
      <c r="E804" s="35"/>
      <c r="F804" s="24"/>
      <c r="G804" s="23"/>
    </row>
    <row r="805" spans="1:7" s="25" customFormat="1" ht="16.5" customHeight="1" x14ac:dyDescent="0.2">
      <c r="A805" s="24"/>
      <c r="B805" s="24"/>
      <c r="C805" s="31"/>
      <c r="D805" s="24"/>
      <c r="E805" s="35"/>
      <c r="F805" s="24"/>
      <c r="G805" s="23"/>
    </row>
    <row r="806" spans="1:7" s="25" customFormat="1" ht="16.5" customHeight="1" x14ac:dyDescent="0.2">
      <c r="A806" s="24"/>
      <c r="B806" s="24"/>
      <c r="C806" s="31"/>
      <c r="D806" s="24"/>
      <c r="E806" s="35"/>
      <c r="F806" s="24"/>
      <c r="G806" s="23"/>
    </row>
    <row r="807" spans="1:7" s="25" customFormat="1" ht="16.5" customHeight="1" x14ac:dyDescent="0.2">
      <c r="A807" s="24"/>
      <c r="B807" s="24"/>
      <c r="C807" s="31"/>
      <c r="D807" s="24"/>
      <c r="E807" s="35"/>
      <c r="F807" s="24"/>
      <c r="G807" s="23"/>
    </row>
    <row r="808" spans="1:7" s="25" customFormat="1" ht="16.5" customHeight="1" x14ac:dyDescent="0.2">
      <c r="A808" s="24"/>
      <c r="B808" s="24"/>
      <c r="C808" s="31"/>
      <c r="D808" s="24"/>
      <c r="E808" s="35"/>
      <c r="F808" s="24"/>
      <c r="G808" s="23"/>
    </row>
    <row r="809" spans="1:7" s="25" customFormat="1" ht="16.5" customHeight="1" x14ac:dyDescent="0.2">
      <c r="A809" s="24"/>
      <c r="B809" s="24"/>
      <c r="C809" s="31"/>
      <c r="D809" s="24"/>
      <c r="E809" s="35"/>
      <c r="F809" s="24"/>
      <c r="G809" s="23"/>
    </row>
    <row r="810" spans="1:7" s="25" customFormat="1" ht="16.5" customHeight="1" x14ac:dyDescent="0.2">
      <c r="A810" s="24"/>
      <c r="B810" s="24"/>
      <c r="C810" s="31"/>
      <c r="D810" s="24"/>
      <c r="E810" s="35"/>
      <c r="F810" s="24"/>
      <c r="G810" s="23"/>
    </row>
    <row r="811" spans="1:7" s="25" customFormat="1" ht="16.5" customHeight="1" x14ac:dyDescent="0.2">
      <c r="A811" s="24"/>
      <c r="B811" s="24"/>
      <c r="C811" s="31"/>
      <c r="D811" s="24"/>
      <c r="E811" s="35"/>
      <c r="F811" s="24"/>
      <c r="G811" s="23"/>
    </row>
    <row r="812" spans="1:7" s="25" customFormat="1" ht="16.5" customHeight="1" x14ac:dyDescent="0.2">
      <c r="A812" s="24"/>
      <c r="B812" s="24"/>
      <c r="C812" s="31"/>
      <c r="D812" s="24"/>
      <c r="E812" s="35"/>
      <c r="F812" s="24"/>
      <c r="G812" s="23"/>
    </row>
    <row r="813" spans="1:7" s="25" customFormat="1" ht="16.5" customHeight="1" x14ac:dyDescent="0.2">
      <c r="A813" s="24"/>
      <c r="B813" s="24"/>
      <c r="C813" s="31"/>
      <c r="D813" s="24"/>
      <c r="E813" s="35"/>
      <c r="F813" s="24"/>
      <c r="G813" s="23"/>
    </row>
    <row r="814" spans="1:7" s="25" customFormat="1" ht="16.5" customHeight="1" x14ac:dyDescent="0.2">
      <c r="A814" s="24"/>
      <c r="B814" s="24"/>
      <c r="C814" s="31"/>
      <c r="D814" s="24"/>
      <c r="E814" s="35"/>
      <c r="F814" s="24"/>
      <c r="G814" s="23"/>
    </row>
    <row r="815" spans="1:7" s="25" customFormat="1" ht="16.5" customHeight="1" x14ac:dyDescent="0.2">
      <c r="A815" s="24"/>
      <c r="B815" s="24"/>
      <c r="C815" s="31"/>
      <c r="D815" s="24"/>
      <c r="E815" s="35"/>
      <c r="F815" s="24"/>
      <c r="G815" s="23"/>
    </row>
    <row r="816" spans="1:7" s="25" customFormat="1" ht="16.5" customHeight="1" x14ac:dyDescent="0.2">
      <c r="A816" s="24"/>
      <c r="B816" s="24"/>
      <c r="C816" s="31"/>
      <c r="D816" s="24"/>
      <c r="E816" s="35"/>
      <c r="F816" s="24"/>
      <c r="G816" s="23"/>
    </row>
    <row r="817" spans="1:7" s="25" customFormat="1" ht="16.5" customHeight="1" x14ac:dyDescent="0.2">
      <c r="A817" s="24"/>
      <c r="B817" s="24"/>
      <c r="C817" s="31"/>
      <c r="D817" s="24"/>
      <c r="E817" s="35"/>
      <c r="F817" s="24"/>
      <c r="G817" s="23"/>
    </row>
    <row r="818" spans="1:7" s="25" customFormat="1" ht="16.5" customHeight="1" x14ac:dyDescent="0.2">
      <c r="A818" s="24"/>
      <c r="B818" s="24"/>
      <c r="C818" s="31"/>
      <c r="D818" s="24"/>
      <c r="E818" s="35"/>
      <c r="F818" s="24"/>
      <c r="G818" s="23"/>
    </row>
    <row r="819" spans="1:7" s="25" customFormat="1" ht="16.5" customHeight="1" x14ac:dyDescent="0.2">
      <c r="A819" s="24"/>
      <c r="B819" s="24"/>
      <c r="C819" s="31"/>
      <c r="D819" s="24"/>
      <c r="E819" s="35"/>
      <c r="F819" s="24"/>
      <c r="G819" s="23"/>
    </row>
    <row r="820" spans="1:7" s="25" customFormat="1" ht="16.5" customHeight="1" x14ac:dyDescent="0.2">
      <c r="A820" s="24"/>
      <c r="B820" s="24"/>
      <c r="C820" s="31"/>
      <c r="D820" s="24"/>
      <c r="E820" s="35"/>
      <c r="F820" s="24"/>
      <c r="G820" s="23"/>
    </row>
    <row r="821" spans="1:7" s="25" customFormat="1" ht="16.5" customHeight="1" x14ac:dyDescent="0.2">
      <c r="A821" s="24"/>
      <c r="B821" s="24"/>
      <c r="C821" s="31"/>
      <c r="D821" s="24"/>
      <c r="E821" s="35"/>
      <c r="F821" s="24"/>
      <c r="G821" s="23"/>
    </row>
    <row r="822" spans="1:7" s="25" customFormat="1" ht="16.5" customHeight="1" x14ac:dyDescent="0.2">
      <c r="A822" s="24"/>
      <c r="B822" s="24"/>
      <c r="C822" s="31"/>
      <c r="D822" s="24"/>
      <c r="E822" s="35"/>
      <c r="F822" s="24"/>
      <c r="G822" s="23"/>
    </row>
    <row r="823" spans="1:7" s="25" customFormat="1" ht="16.5" customHeight="1" x14ac:dyDescent="0.2">
      <c r="A823" s="24"/>
      <c r="B823" s="24"/>
      <c r="C823" s="31"/>
      <c r="D823" s="24"/>
      <c r="E823" s="35"/>
      <c r="F823" s="24"/>
      <c r="G823" s="23"/>
    </row>
    <row r="824" spans="1:7" s="25" customFormat="1" ht="16.5" customHeight="1" x14ac:dyDescent="0.2">
      <c r="A824" s="24"/>
      <c r="B824" s="24"/>
      <c r="C824" s="31"/>
      <c r="D824" s="24"/>
      <c r="E824" s="35"/>
      <c r="F824" s="24"/>
      <c r="G824" s="23"/>
    </row>
    <row r="825" spans="1:7" s="25" customFormat="1" ht="16.5" customHeight="1" x14ac:dyDescent="0.2">
      <c r="A825" s="24"/>
      <c r="B825" s="24"/>
      <c r="C825" s="31"/>
      <c r="D825" s="24"/>
      <c r="E825" s="35"/>
      <c r="F825" s="24"/>
      <c r="G825" s="23"/>
    </row>
    <row r="826" spans="1:7" s="25" customFormat="1" ht="16.5" customHeight="1" x14ac:dyDescent="0.2">
      <c r="A826" s="24"/>
      <c r="B826" s="24"/>
      <c r="C826" s="31"/>
      <c r="D826" s="24"/>
      <c r="E826" s="35"/>
      <c r="F826" s="24"/>
      <c r="G826" s="23"/>
    </row>
    <row r="827" spans="1:7" s="25" customFormat="1" ht="16.5" customHeight="1" x14ac:dyDescent="0.2">
      <c r="A827" s="24"/>
      <c r="B827" s="24"/>
      <c r="C827" s="31"/>
      <c r="D827" s="24"/>
      <c r="E827" s="35"/>
      <c r="F827" s="24"/>
      <c r="G827" s="23"/>
    </row>
    <row r="828" spans="1:7" s="25" customFormat="1" ht="16.5" customHeight="1" x14ac:dyDescent="0.2">
      <c r="A828" s="24"/>
      <c r="B828" s="24"/>
      <c r="C828" s="31"/>
      <c r="D828" s="24"/>
      <c r="E828" s="35"/>
      <c r="F828" s="24"/>
      <c r="G828" s="23"/>
    </row>
    <row r="829" spans="1:7" s="25" customFormat="1" ht="16.5" customHeight="1" x14ac:dyDescent="0.2">
      <c r="A829" s="24"/>
      <c r="B829" s="24"/>
      <c r="C829" s="31"/>
      <c r="D829" s="24"/>
      <c r="E829" s="35"/>
      <c r="F829" s="24"/>
      <c r="G829" s="23"/>
    </row>
    <row r="830" spans="1:7" s="25" customFormat="1" ht="16.5" customHeight="1" x14ac:dyDescent="0.2">
      <c r="A830" s="24"/>
      <c r="B830" s="24"/>
      <c r="C830" s="31"/>
      <c r="D830" s="24"/>
      <c r="E830" s="35"/>
      <c r="F830" s="24"/>
      <c r="G830" s="23"/>
    </row>
    <row r="831" spans="1:7" s="25" customFormat="1" ht="16.5" customHeight="1" x14ac:dyDescent="0.2">
      <c r="A831" s="24"/>
      <c r="B831" s="24"/>
      <c r="C831" s="31"/>
      <c r="D831" s="24"/>
      <c r="E831" s="35"/>
      <c r="F831" s="24"/>
      <c r="G831" s="23"/>
    </row>
    <row r="832" spans="1:7" s="25" customFormat="1" ht="16.5" customHeight="1" x14ac:dyDescent="0.2">
      <c r="A832" s="24"/>
      <c r="B832" s="24"/>
      <c r="C832" s="31"/>
      <c r="D832" s="24"/>
      <c r="E832" s="35"/>
      <c r="F832" s="24"/>
      <c r="G832" s="23"/>
    </row>
    <row r="833" spans="1:7" s="25" customFormat="1" ht="16.5" customHeight="1" x14ac:dyDescent="0.2">
      <c r="A833" s="24"/>
      <c r="B833" s="24"/>
      <c r="C833" s="31"/>
      <c r="D833" s="24"/>
      <c r="E833" s="35"/>
      <c r="F833" s="24"/>
      <c r="G833" s="23"/>
    </row>
    <row r="834" spans="1:7" s="25" customFormat="1" ht="16.5" customHeight="1" x14ac:dyDescent="0.2">
      <c r="A834" s="24"/>
      <c r="B834" s="24"/>
      <c r="C834" s="31"/>
      <c r="D834" s="24"/>
      <c r="E834" s="35"/>
      <c r="F834" s="24"/>
      <c r="G834" s="23"/>
    </row>
    <row r="835" spans="1:7" s="25" customFormat="1" ht="16.5" customHeight="1" x14ac:dyDescent="0.2">
      <c r="A835" s="24"/>
      <c r="B835" s="24"/>
      <c r="C835" s="31"/>
      <c r="D835" s="24"/>
      <c r="E835" s="35"/>
      <c r="F835" s="24"/>
      <c r="G835" s="23"/>
    </row>
    <row r="836" spans="1:7" s="25" customFormat="1" ht="16.5" customHeight="1" x14ac:dyDescent="0.2">
      <c r="A836" s="24"/>
      <c r="B836" s="24"/>
      <c r="C836" s="31"/>
      <c r="D836" s="24"/>
      <c r="E836" s="35"/>
      <c r="F836" s="24"/>
      <c r="G836" s="23"/>
    </row>
    <row r="837" spans="1:7" s="25" customFormat="1" ht="16.5" customHeight="1" x14ac:dyDescent="0.2">
      <c r="A837" s="24"/>
      <c r="B837" s="24"/>
      <c r="C837" s="31"/>
      <c r="D837" s="24"/>
      <c r="E837" s="35"/>
      <c r="F837" s="24"/>
      <c r="G837" s="23"/>
    </row>
    <row r="838" spans="1:7" s="25" customFormat="1" ht="16.5" customHeight="1" x14ac:dyDescent="0.2">
      <c r="A838" s="24"/>
      <c r="B838" s="24"/>
      <c r="C838" s="31"/>
      <c r="D838" s="24"/>
      <c r="E838" s="35"/>
      <c r="F838" s="24"/>
      <c r="G838" s="23"/>
    </row>
    <row r="839" spans="1:7" s="25" customFormat="1" ht="16.5" customHeight="1" x14ac:dyDescent="0.2">
      <c r="A839" s="24"/>
      <c r="B839" s="24"/>
      <c r="C839" s="31"/>
      <c r="D839" s="24"/>
      <c r="E839" s="35"/>
      <c r="F839" s="24"/>
      <c r="G839" s="23"/>
    </row>
    <row r="840" spans="1:7" s="25" customFormat="1" ht="16.5" customHeight="1" x14ac:dyDescent="0.2">
      <c r="A840" s="24"/>
      <c r="B840" s="24"/>
      <c r="C840" s="31"/>
      <c r="D840" s="24"/>
      <c r="E840" s="35"/>
      <c r="F840" s="24"/>
      <c r="G840" s="23"/>
    </row>
    <row r="841" spans="1:7" s="25" customFormat="1" ht="16.5" customHeight="1" x14ac:dyDescent="0.2">
      <c r="A841" s="24"/>
      <c r="B841" s="24"/>
      <c r="C841" s="31"/>
      <c r="D841" s="24"/>
      <c r="E841" s="35"/>
      <c r="F841" s="24"/>
      <c r="G841" s="23"/>
    </row>
    <row r="842" spans="1:7" s="25" customFormat="1" ht="16.5" customHeight="1" x14ac:dyDescent="0.2">
      <c r="A842" s="24"/>
      <c r="B842" s="24"/>
      <c r="C842" s="31"/>
      <c r="D842" s="24"/>
      <c r="E842" s="35"/>
      <c r="F842" s="24"/>
      <c r="G842" s="23"/>
    </row>
    <row r="843" spans="1:7" s="25" customFormat="1" ht="16.5" customHeight="1" x14ac:dyDescent="0.2">
      <c r="A843" s="24"/>
      <c r="B843" s="24"/>
      <c r="C843" s="31"/>
      <c r="D843" s="24"/>
      <c r="E843" s="35"/>
      <c r="F843" s="24"/>
      <c r="G843" s="23"/>
    </row>
    <row r="844" spans="1:7" s="25" customFormat="1" ht="16.5" customHeight="1" x14ac:dyDescent="0.2">
      <c r="A844" s="24"/>
      <c r="B844" s="24"/>
      <c r="C844" s="31"/>
      <c r="D844" s="24"/>
      <c r="E844" s="35"/>
      <c r="F844" s="24"/>
      <c r="G844" s="23"/>
    </row>
    <row r="845" spans="1:7" s="25" customFormat="1" ht="16.5" customHeight="1" x14ac:dyDescent="0.2">
      <c r="A845" s="24"/>
      <c r="B845" s="24"/>
      <c r="C845" s="31"/>
      <c r="D845" s="24"/>
      <c r="E845" s="35"/>
      <c r="F845" s="24"/>
      <c r="G845" s="23"/>
    </row>
    <row r="846" spans="1:7" s="25" customFormat="1" ht="16.5" customHeight="1" x14ac:dyDescent="0.2">
      <c r="A846" s="24"/>
      <c r="B846" s="24"/>
      <c r="C846" s="31"/>
      <c r="D846" s="24"/>
      <c r="E846" s="35"/>
      <c r="F846" s="24"/>
      <c r="G846" s="23"/>
    </row>
    <row r="847" spans="1:7" s="25" customFormat="1" ht="16.5" customHeight="1" x14ac:dyDescent="0.2">
      <c r="A847" s="24"/>
      <c r="B847" s="24"/>
      <c r="C847" s="31"/>
      <c r="D847" s="24"/>
      <c r="E847" s="35"/>
      <c r="F847" s="24"/>
      <c r="G847" s="23"/>
    </row>
    <row r="848" spans="1:7" s="25" customFormat="1" ht="16.5" customHeight="1" x14ac:dyDescent="0.2">
      <c r="A848" s="24"/>
      <c r="B848" s="24"/>
      <c r="C848" s="31"/>
      <c r="D848" s="24"/>
      <c r="E848" s="35"/>
      <c r="F848" s="24"/>
      <c r="G848" s="23"/>
    </row>
    <row r="849" spans="1:7" s="25" customFormat="1" ht="16.5" customHeight="1" x14ac:dyDescent="0.2">
      <c r="A849" s="24"/>
      <c r="B849" s="24"/>
      <c r="C849" s="31"/>
      <c r="D849" s="24"/>
      <c r="E849" s="35"/>
      <c r="F849" s="24"/>
      <c r="G849" s="23"/>
    </row>
    <row r="850" spans="1:7" s="25" customFormat="1" ht="16.5" customHeight="1" x14ac:dyDescent="0.2">
      <c r="A850" s="24"/>
      <c r="B850" s="24"/>
      <c r="C850" s="31"/>
      <c r="D850" s="24"/>
      <c r="E850" s="35"/>
      <c r="F850" s="24"/>
      <c r="G850" s="23"/>
    </row>
    <row r="851" spans="1:7" s="25" customFormat="1" ht="16.5" customHeight="1" x14ac:dyDescent="0.2">
      <c r="A851" s="24"/>
      <c r="B851" s="24"/>
      <c r="C851" s="31"/>
      <c r="D851" s="24"/>
      <c r="E851" s="35"/>
      <c r="F851" s="24"/>
      <c r="G851" s="23"/>
    </row>
    <row r="852" spans="1:7" s="25" customFormat="1" ht="16.5" customHeight="1" x14ac:dyDescent="0.2">
      <c r="A852" s="24"/>
      <c r="B852" s="24"/>
      <c r="C852" s="31"/>
      <c r="D852" s="24"/>
      <c r="E852" s="35"/>
      <c r="F852" s="24"/>
      <c r="G852" s="23"/>
    </row>
    <row r="853" spans="1:7" s="25" customFormat="1" ht="16.5" customHeight="1" x14ac:dyDescent="0.2">
      <c r="A853" s="24"/>
      <c r="B853" s="24"/>
      <c r="C853" s="31"/>
      <c r="D853" s="24"/>
      <c r="E853" s="35"/>
      <c r="F853" s="24"/>
      <c r="G853" s="23"/>
    </row>
    <row r="854" spans="1:7" s="25" customFormat="1" ht="16.5" customHeight="1" x14ac:dyDescent="0.2">
      <c r="A854" s="24"/>
      <c r="B854" s="24"/>
      <c r="C854" s="31"/>
      <c r="D854" s="24"/>
      <c r="E854" s="35"/>
      <c r="F854" s="24"/>
      <c r="G854" s="23"/>
    </row>
    <row r="855" spans="1:7" s="25" customFormat="1" ht="16.5" customHeight="1" x14ac:dyDescent="0.2">
      <c r="A855" s="24"/>
      <c r="B855" s="24"/>
      <c r="C855" s="31"/>
      <c r="D855" s="24"/>
      <c r="E855" s="35"/>
      <c r="F855" s="24"/>
      <c r="G855" s="23"/>
    </row>
    <row r="856" spans="1:7" s="25" customFormat="1" ht="16.5" customHeight="1" x14ac:dyDescent="0.2">
      <c r="A856" s="24"/>
      <c r="B856" s="24"/>
      <c r="C856" s="31"/>
      <c r="D856" s="24"/>
      <c r="E856" s="35"/>
      <c r="F856" s="24"/>
      <c r="G856" s="23"/>
    </row>
    <row r="857" spans="1:7" s="25" customFormat="1" ht="16.5" customHeight="1" x14ac:dyDescent="0.2">
      <c r="A857" s="24"/>
      <c r="B857" s="24"/>
      <c r="C857" s="31"/>
      <c r="D857" s="24"/>
      <c r="E857" s="35"/>
      <c r="F857" s="24"/>
      <c r="G857" s="23"/>
    </row>
    <row r="858" spans="1:7" s="25" customFormat="1" ht="16.5" customHeight="1" x14ac:dyDescent="0.2">
      <c r="A858" s="24"/>
      <c r="B858" s="24"/>
      <c r="C858" s="31"/>
      <c r="D858" s="24"/>
      <c r="E858" s="35"/>
      <c r="F858" s="24"/>
      <c r="G858" s="23"/>
    </row>
    <row r="859" spans="1:7" s="25" customFormat="1" ht="16.5" customHeight="1" x14ac:dyDescent="0.2">
      <c r="A859" s="24"/>
      <c r="B859" s="24"/>
      <c r="C859" s="31"/>
      <c r="D859" s="24"/>
      <c r="E859" s="35"/>
      <c r="F859" s="24"/>
      <c r="G859" s="23"/>
    </row>
    <row r="860" spans="1:7" s="25" customFormat="1" ht="16.5" customHeight="1" x14ac:dyDescent="0.2">
      <c r="A860" s="24"/>
      <c r="B860" s="24"/>
      <c r="C860" s="31"/>
      <c r="D860" s="24"/>
      <c r="E860" s="35"/>
      <c r="F860" s="24"/>
      <c r="G860" s="23"/>
    </row>
    <row r="861" spans="1:7" s="25" customFormat="1" ht="16.5" customHeight="1" x14ac:dyDescent="0.2">
      <c r="A861" s="24"/>
      <c r="B861" s="24"/>
      <c r="C861" s="31"/>
      <c r="D861" s="24"/>
      <c r="E861" s="35"/>
      <c r="F861" s="24"/>
      <c r="G861" s="23"/>
    </row>
    <row r="862" spans="1:7" s="25" customFormat="1" ht="16.5" customHeight="1" x14ac:dyDescent="0.2">
      <c r="A862" s="24"/>
      <c r="B862" s="24"/>
      <c r="C862" s="31"/>
      <c r="D862" s="24"/>
      <c r="E862" s="35"/>
      <c r="F862" s="24"/>
      <c r="G862" s="23"/>
    </row>
    <row r="863" spans="1:7" s="25" customFormat="1" ht="16.5" customHeight="1" x14ac:dyDescent="0.2">
      <c r="A863" s="24"/>
      <c r="B863" s="24"/>
      <c r="C863" s="31"/>
      <c r="D863" s="24"/>
      <c r="E863" s="35"/>
      <c r="F863" s="24"/>
      <c r="G863" s="23"/>
    </row>
    <row r="864" spans="1:7" s="25" customFormat="1" ht="16.5" customHeight="1" x14ac:dyDescent="0.2">
      <c r="A864" s="24"/>
      <c r="B864" s="24"/>
      <c r="C864" s="31"/>
      <c r="D864" s="24"/>
      <c r="E864" s="35"/>
      <c r="F864" s="24"/>
      <c r="G864" s="23"/>
    </row>
    <row r="865" spans="1:7" s="25" customFormat="1" ht="16.5" customHeight="1" x14ac:dyDescent="0.2">
      <c r="A865" s="24"/>
      <c r="B865" s="24"/>
      <c r="C865" s="31"/>
      <c r="D865" s="24"/>
      <c r="E865" s="35"/>
      <c r="F865" s="24"/>
      <c r="G865" s="23"/>
    </row>
    <row r="866" spans="1:7" s="25" customFormat="1" ht="16.5" customHeight="1" x14ac:dyDescent="0.2">
      <c r="A866" s="24"/>
      <c r="B866" s="24"/>
      <c r="C866" s="31"/>
      <c r="D866" s="24"/>
      <c r="E866" s="35"/>
      <c r="F866" s="24"/>
      <c r="G866" s="23"/>
    </row>
    <row r="867" spans="1:7" s="25" customFormat="1" ht="16.5" customHeight="1" x14ac:dyDescent="0.2">
      <c r="A867" s="24"/>
      <c r="B867" s="24"/>
      <c r="C867" s="31"/>
      <c r="D867" s="24"/>
      <c r="E867" s="35"/>
      <c r="F867" s="24"/>
      <c r="G867" s="23"/>
    </row>
    <row r="868" spans="1:7" s="25" customFormat="1" ht="16.5" customHeight="1" x14ac:dyDescent="0.2">
      <c r="A868" s="24"/>
      <c r="B868" s="24"/>
      <c r="C868" s="31"/>
      <c r="D868" s="24"/>
      <c r="E868" s="35"/>
      <c r="F868" s="24"/>
      <c r="G868" s="23"/>
    </row>
    <row r="869" spans="1:7" s="25" customFormat="1" ht="16.5" customHeight="1" x14ac:dyDescent="0.2">
      <c r="A869" s="24"/>
      <c r="B869" s="24"/>
      <c r="C869" s="31"/>
      <c r="D869" s="24"/>
      <c r="E869" s="35"/>
      <c r="F869" s="24"/>
      <c r="G869" s="23"/>
    </row>
    <row r="870" spans="1:7" s="25" customFormat="1" ht="16.5" customHeight="1" x14ac:dyDescent="0.2">
      <c r="A870" s="24"/>
      <c r="B870" s="24"/>
      <c r="C870" s="31"/>
      <c r="D870" s="24"/>
      <c r="E870" s="35"/>
      <c r="F870" s="24"/>
      <c r="G870" s="23"/>
    </row>
    <row r="871" spans="1:7" s="25" customFormat="1" ht="16.5" customHeight="1" x14ac:dyDescent="0.2">
      <c r="A871" s="24"/>
      <c r="B871" s="24"/>
      <c r="C871" s="31"/>
      <c r="D871" s="24"/>
      <c r="E871" s="35"/>
      <c r="F871" s="24"/>
      <c r="G871" s="23"/>
    </row>
    <row r="872" spans="1:7" s="25" customFormat="1" ht="16.5" customHeight="1" x14ac:dyDescent="0.2">
      <c r="A872" s="24"/>
      <c r="B872" s="24"/>
      <c r="C872" s="31"/>
      <c r="D872" s="24"/>
      <c r="E872" s="35"/>
      <c r="F872" s="24"/>
      <c r="G872" s="23"/>
    </row>
    <row r="873" spans="1:7" s="25" customFormat="1" ht="16.5" customHeight="1" x14ac:dyDescent="0.2">
      <c r="A873" s="24"/>
      <c r="B873" s="24"/>
      <c r="C873" s="31"/>
      <c r="D873" s="24"/>
      <c r="E873" s="35"/>
      <c r="F873" s="24"/>
      <c r="G873" s="23"/>
    </row>
    <row r="874" spans="1:7" s="25" customFormat="1" ht="16.5" customHeight="1" x14ac:dyDescent="0.2">
      <c r="A874" s="24"/>
      <c r="B874" s="24"/>
      <c r="C874" s="31"/>
      <c r="D874" s="24"/>
      <c r="E874" s="35"/>
      <c r="F874" s="24"/>
      <c r="G874" s="23"/>
    </row>
    <row r="875" spans="1:7" s="25" customFormat="1" ht="16.5" customHeight="1" x14ac:dyDescent="0.2">
      <c r="A875" s="24"/>
      <c r="B875" s="24"/>
      <c r="C875" s="31"/>
      <c r="D875" s="24"/>
      <c r="E875" s="35"/>
      <c r="F875" s="24"/>
      <c r="G875" s="23"/>
    </row>
    <row r="876" spans="1:7" s="25" customFormat="1" ht="16.5" customHeight="1" x14ac:dyDescent="0.2">
      <c r="A876" s="24"/>
      <c r="B876" s="24"/>
      <c r="C876" s="31"/>
      <c r="D876" s="24"/>
      <c r="E876" s="35"/>
      <c r="F876" s="24"/>
      <c r="G876" s="23"/>
    </row>
    <row r="877" spans="1:7" s="25" customFormat="1" ht="16.5" customHeight="1" x14ac:dyDescent="0.2">
      <c r="A877" s="24"/>
      <c r="B877" s="24"/>
      <c r="C877" s="31"/>
      <c r="D877" s="24"/>
      <c r="E877" s="35"/>
      <c r="F877" s="24"/>
      <c r="G877" s="23"/>
    </row>
    <row r="878" spans="1:7" s="25" customFormat="1" ht="16.5" customHeight="1" x14ac:dyDescent="0.2">
      <c r="A878" s="24"/>
      <c r="B878" s="24"/>
      <c r="C878" s="31"/>
      <c r="D878" s="24"/>
      <c r="E878" s="35"/>
      <c r="F878" s="24"/>
      <c r="G878" s="23"/>
    </row>
    <row r="879" spans="1:7" s="25" customFormat="1" ht="16.5" customHeight="1" x14ac:dyDescent="0.2">
      <c r="A879" s="24"/>
      <c r="B879" s="24"/>
      <c r="C879" s="31"/>
      <c r="D879" s="24"/>
      <c r="E879" s="35"/>
      <c r="F879" s="24"/>
      <c r="G879" s="23"/>
    </row>
    <row r="880" spans="1:7" s="25" customFormat="1" ht="16.5" customHeight="1" x14ac:dyDescent="0.2">
      <c r="A880" s="24"/>
      <c r="B880" s="24"/>
      <c r="C880" s="31"/>
      <c r="D880" s="24"/>
      <c r="E880" s="35"/>
      <c r="F880" s="24"/>
      <c r="G880" s="23"/>
    </row>
    <row r="881" spans="1:7" s="25" customFormat="1" ht="16.5" customHeight="1" x14ac:dyDescent="0.2">
      <c r="A881" s="24"/>
      <c r="B881" s="24"/>
      <c r="C881" s="31"/>
      <c r="D881" s="24"/>
      <c r="E881" s="35"/>
      <c r="F881" s="24"/>
      <c r="G881" s="23"/>
    </row>
    <row r="882" spans="1:7" s="25" customFormat="1" ht="16.5" customHeight="1" x14ac:dyDescent="0.2">
      <c r="A882" s="24"/>
      <c r="B882" s="24"/>
      <c r="C882" s="31"/>
      <c r="D882" s="24"/>
      <c r="E882" s="35"/>
      <c r="F882" s="24"/>
      <c r="G882" s="23"/>
    </row>
    <row r="883" spans="1:7" s="25" customFormat="1" ht="16.5" customHeight="1" x14ac:dyDescent="0.2">
      <c r="A883" s="24"/>
      <c r="B883" s="24"/>
      <c r="C883" s="31"/>
      <c r="D883" s="24"/>
      <c r="E883" s="35"/>
      <c r="F883" s="24"/>
      <c r="G883" s="23"/>
    </row>
    <row r="884" spans="1:7" s="25" customFormat="1" ht="16.5" customHeight="1" x14ac:dyDescent="0.2">
      <c r="A884" s="24"/>
      <c r="B884" s="24"/>
      <c r="C884" s="31"/>
      <c r="D884" s="24"/>
      <c r="E884" s="35"/>
      <c r="F884" s="24"/>
      <c r="G884" s="23"/>
    </row>
    <row r="885" spans="1:7" s="25" customFormat="1" ht="16.5" customHeight="1" x14ac:dyDescent="0.2">
      <c r="A885" s="24"/>
      <c r="B885" s="24"/>
      <c r="C885" s="31"/>
      <c r="D885" s="24"/>
      <c r="E885" s="35"/>
      <c r="F885" s="24"/>
      <c r="G885" s="23"/>
    </row>
    <row r="886" spans="1:7" s="25" customFormat="1" ht="16.5" customHeight="1" x14ac:dyDescent="0.2">
      <c r="A886" s="24"/>
      <c r="B886" s="24"/>
      <c r="C886" s="31"/>
      <c r="D886" s="24"/>
      <c r="E886" s="35"/>
      <c r="F886" s="24"/>
      <c r="G886" s="23"/>
    </row>
    <row r="887" spans="1:7" s="25" customFormat="1" ht="16.5" customHeight="1" x14ac:dyDescent="0.2">
      <c r="A887" s="24"/>
      <c r="B887" s="24"/>
      <c r="C887" s="31"/>
      <c r="D887" s="24"/>
      <c r="E887" s="35"/>
      <c r="F887" s="24"/>
      <c r="G887" s="23"/>
    </row>
    <row r="888" spans="1:7" s="25" customFormat="1" ht="16.5" customHeight="1" x14ac:dyDescent="0.2">
      <c r="A888" s="24"/>
      <c r="B888" s="24"/>
      <c r="C888" s="31"/>
      <c r="D888" s="24"/>
      <c r="E888" s="35"/>
      <c r="F888" s="24"/>
      <c r="G888" s="23"/>
    </row>
    <row r="889" spans="1:7" s="25" customFormat="1" ht="16.5" customHeight="1" x14ac:dyDescent="0.2">
      <c r="A889" s="24"/>
      <c r="B889" s="24"/>
      <c r="C889" s="31"/>
      <c r="D889" s="24"/>
      <c r="E889" s="35"/>
      <c r="F889" s="24"/>
      <c r="G889" s="23"/>
    </row>
    <row r="890" spans="1:7" s="25" customFormat="1" ht="16.5" customHeight="1" x14ac:dyDescent="0.2">
      <c r="A890" s="24"/>
      <c r="B890" s="24"/>
      <c r="C890" s="31"/>
      <c r="D890" s="24"/>
      <c r="E890" s="35"/>
      <c r="F890" s="24"/>
      <c r="G890" s="23"/>
    </row>
    <row r="891" spans="1:7" s="25" customFormat="1" ht="16.5" customHeight="1" x14ac:dyDescent="0.2">
      <c r="A891" s="24"/>
      <c r="B891" s="24"/>
      <c r="C891" s="31"/>
      <c r="D891" s="24"/>
      <c r="E891" s="35"/>
      <c r="F891" s="24"/>
      <c r="G891" s="23"/>
    </row>
    <row r="892" spans="1:7" s="25" customFormat="1" ht="16.5" customHeight="1" x14ac:dyDescent="0.2">
      <c r="A892" s="24"/>
      <c r="B892" s="24"/>
      <c r="C892" s="31"/>
      <c r="D892" s="24"/>
      <c r="E892" s="35"/>
      <c r="F892" s="24"/>
      <c r="G892" s="23"/>
    </row>
    <row r="893" spans="1:7" s="25" customFormat="1" ht="16.5" customHeight="1" x14ac:dyDescent="0.2">
      <c r="A893" s="24"/>
      <c r="B893" s="24"/>
      <c r="C893" s="31"/>
      <c r="D893" s="24"/>
      <c r="E893" s="35"/>
      <c r="F893" s="24"/>
      <c r="G893" s="23"/>
    </row>
    <row r="894" spans="1:7" s="25" customFormat="1" ht="16.5" customHeight="1" x14ac:dyDescent="0.2">
      <c r="A894" s="24"/>
      <c r="B894" s="24"/>
      <c r="C894" s="31"/>
      <c r="D894" s="24"/>
      <c r="E894" s="35"/>
      <c r="F894" s="24"/>
      <c r="G894" s="23"/>
    </row>
    <row r="895" spans="1:7" s="25" customFormat="1" ht="16.5" customHeight="1" x14ac:dyDescent="0.2">
      <c r="A895" s="24"/>
      <c r="B895" s="24"/>
      <c r="C895" s="31"/>
      <c r="D895" s="24"/>
      <c r="E895" s="35"/>
      <c r="F895" s="24"/>
      <c r="G895" s="23"/>
    </row>
    <row r="896" spans="1:7" s="25" customFormat="1" ht="16.5" customHeight="1" x14ac:dyDescent="0.2">
      <c r="A896" s="24"/>
      <c r="B896" s="24"/>
      <c r="C896" s="31"/>
      <c r="D896" s="24"/>
      <c r="E896" s="35"/>
      <c r="F896" s="24"/>
      <c r="G896" s="23"/>
    </row>
    <row r="897" spans="1:7" s="25" customFormat="1" ht="16.5" customHeight="1" x14ac:dyDescent="0.2">
      <c r="A897" s="24"/>
      <c r="B897" s="24"/>
      <c r="C897" s="31"/>
      <c r="D897" s="24"/>
      <c r="E897" s="35"/>
      <c r="F897" s="24"/>
      <c r="G897" s="23"/>
    </row>
    <row r="898" spans="1:7" s="25" customFormat="1" ht="16.5" customHeight="1" x14ac:dyDescent="0.2">
      <c r="A898" s="24"/>
      <c r="B898" s="24"/>
      <c r="C898" s="31"/>
      <c r="D898" s="24"/>
      <c r="E898" s="35"/>
      <c r="F898" s="24"/>
      <c r="G898" s="23"/>
    </row>
    <row r="899" spans="1:7" s="25" customFormat="1" ht="16.5" customHeight="1" x14ac:dyDescent="0.2">
      <c r="A899" s="24"/>
      <c r="B899" s="24"/>
      <c r="C899" s="31"/>
      <c r="D899" s="24"/>
      <c r="E899" s="35"/>
      <c r="F899" s="24"/>
      <c r="G899" s="23"/>
    </row>
    <row r="900" spans="1:7" s="25" customFormat="1" ht="16.5" customHeight="1" x14ac:dyDescent="0.2">
      <c r="A900" s="24"/>
      <c r="B900" s="24"/>
      <c r="C900" s="31"/>
      <c r="D900" s="24"/>
      <c r="E900" s="35"/>
      <c r="F900" s="24"/>
      <c r="G900" s="23"/>
    </row>
    <row r="901" spans="1:7" s="25" customFormat="1" ht="16.5" customHeight="1" x14ac:dyDescent="0.2">
      <c r="A901" s="24"/>
      <c r="B901" s="24"/>
      <c r="C901" s="31"/>
      <c r="D901" s="24"/>
      <c r="E901" s="35"/>
      <c r="F901" s="24"/>
      <c r="G901" s="23"/>
    </row>
    <row r="902" spans="1:7" s="25" customFormat="1" ht="16.5" customHeight="1" x14ac:dyDescent="0.2">
      <c r="A902" s="24"/>
      <c r="B902" s="24"/>
      <c r="C902" s="31"/>
      <c r="D902" s="24"/>
      <c r="E902" s="35"/>
      <c r="F902" s="24"/>
      <c r="G902" s="23"/>
    </row>
    <row r="903" spans="1:7" s="25" customFormat="1" ht="16.5" customHeight="1" x14ac:dyDescent="0.2">
      <c r="A903" s="24"/>
      <c r="B903" s="24"/>
      <c r="C903" s="31"/>
      <c r="D903" s="24"/>
      <c r="E903" s="35"/>
      <c r="F903" s="24"/>
      <c r="G903" s="23"/>
    </row>
    <row r="904" spans="1:7" s="25" customFormat="1" ht="16.5" customHeight="1" x14ac:dyDescent="0.2">
      <c r="A904" s="24"/>
      <c r="B904" s="24"/>
      <c r="C904" s="31"/>
      <c r="D904" s="24"/>
      <c r="E904" s="35"/>
      <c r="F904" s="24"/>
      <c r="G904" s="23"/>
    </row>
    <row r="905" spans="1:7" s="25" customFormat="1" ht="16.5" customHeight="1" x14ac:dyDescent="0.2">
      <c r="A905" s="24"/>
      <c r="B905" s="24"/>
      <c r="C905" s="31"/>
      <c r="D905" s="24"/>
      <c r="E905" s="35"/>
      <c r="F905" s="24"/>
      <c r="G905" s="23"/>
    </row>
    <row r="906" spans="1:7" s="25" customFormat="1" ht="16.5" customHeight="1" x14ac:dyDescent="0.2">
      <c r="A906" s="24"/>
      <c r="B906" s="24"/>
      <c r="C906" s="31"/>
      <c r="D906" s="24"/>
      <c r="E906" s="35"/>
      <c r="F906" s="24"/>
      <c r="G906" s="23"/>
    </row>
    <row r="907" spans="1:7" s="25" customFormat="1" ht="16.5" customHeight="1" x14ac:dyDescent="0.2">
      <c r="A907" s="24"/>
      <c r="B907" s="24"/>
      <c r="C907" s="31"/>
      <c r="D907" s="24"/>
      <c r="E907" s="35"/>
      <c r="F907" s="24"/>
      <c r="G907" s="23"/>
    </row>
    <row r="908" spans="1:7" s="25" customFormat="1" ht="16.5" customHeight="1" x14ac:dyDescent="0.2">
      <c r="A908" s="24"/>
      <c r="B908" s="24"/>
      <c r="C908" s="31"/>
      <c r="D908" s="24"/>
      <c r="E908" s="35"/>
      <c r="F908" s="24"/>
      <c r="G908" s="23"/>
    </row>
    <row r="909" spans="1:7" s="25" customFormat="1" ht="16.5" customHeight="1" x14ac:dyDescent="0.2">
      <c r="A909" s="24"/>
      <c r="B909" s="24"/>
      <c r="C909" s="31"/>
      <c r="D909" s="24"/>
      <c r="E909" s="35"/>
      <c r="F909" s="24"/>
      <c r="G909" s="23"/>
    </row>
    <row r="910" spans="1:7" s="25" customFormat="1" ht="16.5" customHeight="1" x14ac:dyDescent="0.2">
      <c r="A910" s="24"/>
      <c r="B910" s="24"/>
      <c r="C910" s="31"/>
      <c r="D910" s="24"/>
      <c r="E910" s="35"/>
      <c r="F910" s="24"/>
      <c r="G910" s="23"/>
    </row>
    <row r="911" spans="1:7" s="25" customFormat="1" ht="16.5" customHeight="1" x14ac:dyDescent="0.2">
      <c r="A911" s="24"/>
      <c r="B911" s="24"/>
      <c r="C911" s="31"/>
      <c r="D911" s="24"/>
      <c r="E911" s="35"/>
      <c r="F911" s="24"/>
      <c r="G911" s="23"/>
    </row>
    <row r="912" spans="1:7" s="25" customFormat="1" ht="16.5" customHeight="1" x14ac:dyDescent="0.2">
      <c r="A912" s="24"/>
      <c r="B912" s="24"/>
      <c r="C912" s="31"/>
      <c r="D912" s="24"/>
      <c r="E912" s="35"/>
      <c r="F912" s="24"/>
      <c r="G912" s="23"/>
    </row>
    <row r="913" spans="1:7" s="25" customFormat="1" ht="16.5" customHeight="1" x14ac:dyDescent="0.2">
      <c r="A913" s="24"/>
      <c r="B913" s="24"/>
      <c r="C913" s="31"/>
      <c r="D913" s="24"/>
      <c r="E913" s="35"/>
      <c r="F913" s="24"/>
      <c r="G913" s="23"/>
    </row>
    <row r="914" spans="1:7" s="25" customFormat="1" ht="16.5" customHeight="1" x14ac:dyDescent="0.2">
      <c r="A914" s="24"/>
      <c r="B914" s="24"/>
      <c r="C914" s="31"/>
      <c r="D914" s="24"/>
      <c r="E914" s="35"/>
      <c r="F914" s="24"/>
      <c r="G914" s="23"/>
    </row>
    <row r="915" spans="1:7" s="25" customFormat="1" ht="16.5" customHeight="1" x14ac:dyDescent="0.2">
      <c r="A915" s="24"/>
      <c r="B915" s="24"/>
      <c r="C915" s="31"/>
      <c r="D915" s="24"/>
      <c r="E915" s="35"/>
      <c r="F915" s="24"/>
      <c r="G915" s="23"/>
    </row>
    <row r="916" spans="1:7" s="25" customFormat="1" ht="16.5" customHeight="1" x14ac:dyDescent="0.2">
      <c r="A916" s="24"/>
      <c r="B916" s="24"/>
      <c r="C916" s="31"/>
      <c r="D916" s="24"/>
      <c r="E916" s="35"/>
      <c r="F916" s="24"/>
      <c r="G916" s="23"/>
    </row>
    <row r="917" spans="1:7" s="25" customFormat="1" ht="16.5" customHeight="1" x14ac:dyDescent="0.2">
      <c r="A917" s="24"/>
      <c r="B917" s="24"/>
      <c r="C917" s="31"/>
      <c r="D917" s="24"/>
      <c r="E917" s="35"/>
      <c r="F917" s="24"/>
      <c r="G917" s="23"/>
    </row>
    <row r="918" spans="1:7" s="25" customFormat="1" ht="16.5" customHeight="1" x14ac:dyDescent="0.2">
      <c r="A918" s="24"/>
      <c r="B918" s="24"/>
      <c r="C918" s="31"/>
      <c r="D918" s="24"/>
      <c r="E918" s="35"/>
      <c r="F918" s="24"/>
      <c r="G918" s="23"/>
    </row>
    <row r="919" spans="1:7" s="25" customFormat="1" ht="16.5" customHeight="1" x14ac:dyDescent="0.2">
      <c r="A919" s="24"/>
      <c r="B919" s="24"/>
      <c r="C919" s="31"/>
      <c r="D919" s="24"/>
      <c r="E919" s="35"/>
      <c r="F919" s="24"/>
      <c r="G919" s="23"/>
    </row>
    <row r="920" spans="1:7" s="25" customFormat="1" ht="16.5" customHeight="1" x14ac:dyDescent="0.2">
      <c r="A920" s="24"/>
      <c r="B920" s="24"/>
      <c r="C920" s="31"/>
      <c r="D920" s="24"/>
      <c r="E920" s="35"/>
      <c r="F920" s="24"/>
      <c r="G920" s="23"/>
    </row>
    <row r="921" spans="1:7" s="25" customFormat="1" ht="16.5" customHeight="1" x14ac:dyDescent="0.2">
      <c r="A921" s="24"/>
      <c r="B921" s="24"/>
      <c r="C921" s="31"/>
      <c r="D921" s="24"/>
      <c r="E921" s="35"/>
      <c r="F921" s="24"/>
      <c r="G921" s="23"/>
    </row>
    <row r="922" spans="1:7" s="25" customFormat="1" ht="16.5" customHeight="1" x14ac:dyDescent="0.2">
      <c r="A922" s="24"/>
      <c r="B922" s="24"/>
      <c r="C922" s="31"/>
      <c r="D922" s="24"/>
      <c r="E922" s="35"/>
      <c r="F922" s="24"/>
      <c r="G922" s="23"/>
    </row>
    <row r="923" spans="1:7" s="25" customFormat="1" ht="16.5" customHeight="1" x14ac:dyDescent="0.2">
      <c r="A923" s="24"/>
      <c r="B923" s="24"/>
      <c r="C923" s="31"/>
      <c r="D923" s="24"/>
      <c r="E923" s="35"/>
      <c r="F923" s="24"/>
      <c r="G923" s="23"/>
    </row>
    <row r="924" spans="1:7" s="25" customFormat="1" ht="16.5" customHeight="1" x14ac:dyDescent="0.2">
      <c r="A924" s="24"/>
      <c r="B924" s="24"/>
      <c r="C924" s="31"/>
      <c r="D924" s="24"/>
      <c r="E924" s="35"/>
      <c r="F924" s="24"/>
      <c r="G924" s="23"/>
    </row>
    <row r="925" spans="1:7" s="25" customFormat="1" ht="16.5" customHeight="1" x14ac:dyDescent="0.2">
      <c r="A925" s="24"/>
      <c r="B925" s="24"/>
      <c r="C925" s="31"/>
      <c r="D925" s="24"/>
      <c r="E925" s="35"/>
      <c r="F925" s="24"/>
      <c r="G925" s="23"/>
    </row>
    <row r="926" spans="1:7" s="25" customFormat="1" ht="16.5" customHeight="1" x14ac:dyDescent="0.2">
      <c r="A926" s="24"/>
      <c r="B926" s="24"/>
      <c r="C926" s="31"/>
      <c r="D926" s="24"/>
      <c r="E926" s="35"/>
      <c r="F926" s="24"/>
      <c r="G926" s="23"/>
    </row>
    <row r="927" spans="1:7" s="25" customFormat="1" ht="16.5" customHeight="1" x14ac:dyDescent="0.2">
      <c r="A927" s="24"/>
      <c r="B927" s="24"/>
      <c r="C927" s="31"/>
      <c r="D927" s="24"/>
      <c r="E927" s="35"/>
      <c r="F927" s="24"/>
      <c r="G927" s="23"/>
    </row>
    <row r="928" spans="1:7" s="25" customFormat="1" ht="16.5" customHeight="1" x14ac:dyDescent="0.2">
      <c r="A928" s="24"/>
      <c r="B928" s="24"/>
      <c r="C928" s="31"/>
      <c r="D928" s="24"/>
      <c r="E928" s="35"/>
      <c r="F928" s="24"/>
      <c r="G928" s="23"/>
    </row>
    <row r="929" spans="1:7" s="25" customFormat="1" ht="16.5" customHeight="1" x14ac:dyDescent="0.2">
      <c r="A929" s="24"/>
      <c r="B929" s="24"/>
      <c r="C929" s="31"/>
      <c r="D929" s="24"/>
      <c r="E929" s="35"/>
      <c r="F929" s="24"/>
      <c r="G929" s="23"/>
    </row>
    <row r="930" spans="1:7" s="25" customFormat="1" ht="16.5" customHeight="1" x14ac:dyDescent="0.2">
      <c r="A930" s="24"/>
      <c r="B930" s="24"/>
      <c r="C930" s="31"/>
      <c r="D930" s="24"/>
      <c r="E930" s="35"/>
      <c r="F930" s="24"/>
      <c r="G930" s="23"/>
    </row>
    <row r="931" spans="1:7" s="25" customFormat="1" ht="16.5" customHeight="1" x14ac:dyDescent="0.2">
      <c r="A931" s="24"/>
      <c r="B931" s="24"/>
      <c r="C931" s="31"/>
      <c r="D931" s="24"/>
      <c r="E931" s="35"/>
      <c r="F931" s="24"/>
      <c r="G931" s="23"/>
    </row>
    <row r="932" spans="1:7" s="25" customFormat="1" ht="16.5" customHeight="1" x14ac:dyDescent="0.2">
      <c r="A932" s="24"/>
      <c r="B932" s="24"/>
      <c r="C932" s="31"/>
      <c r="D932" s="24"/>
      <c r="E932" s="35"/>
      <c r="F932" s="24"/>
      <c r="G932" s="23"/>
    </row>
    <row r="933" spans="1:7" s="25" customFormat="1" ht="16.5" customHeight="1" x14ac:dyDescent="0.2">
      <c r="A933" s="24"/>
      <c r="B933" s="24"/>
      <c r="C933" s="31"/>
      <c r="D933" s="24"/>
      <c r="E933" s="35"/>
      <c r="F933" s="24"/>
      <c r="G933" s="23"/>
    </row>
    <row r="934" spans="1:7" s="25" customFormat="1" ht="16.5" customHeight="1" x14ac:dyDescent="0.2">
      <c r="A934" s="24"/>
      <c r="B934" s="24"/>
      <c r="C934" s="31"/>
      <c r="D934" s="24"/>
      <c r="E934" s="35"/>
      <c r="F934" s="24"/>
      <c r="G934" s="23"/>
    </row>
    <row r="935" spans="1:7" s="25" customFormat="1" ht="16.5" customHeight="1" x14ac:dyDescent="0.2">
      <c r="A935" s="24"/>
      <c r="B935" s="24"/>
      <c r="C935" s="31"/>
      <c r="D935" s="24"/>
      <c r="E935" s="35"/>
      <c r="F935" s="24"/>
      <c r="G935" s="23"/>
    </row>
    <row r="936" spans="1:7" s="25" customFormat="1" ht="16.5" customHeight="1" x14ac:dyDescent="0.2">
      <c r="A936" s="24"/>
      <c r="B936" s="24"/>
      <c r="C936" s="31"/>
      <c r="D936" s="24"/>
      <c r="E936" s="35"/>
      <c r="F936" s="24"/>
      <c r="G936" s="23"/>
    </row>
    <row r="937" spans="1:7" s="25" customFormat="1" ht="16.5" customHeight="1" x14ac:dyDescent="0.2">
      <c r="A937" s="24"/>
      <c r="B937" s="24"/>
      <c r="C937" s="31"/>
      <c r="D937" s="24"/>
      <c r="E937" s="35"/>
      <c r="F937" s="24"/>
      <c r="G937" s="23"/>
    </row>
    <row r="938" spans="1:7" s="25" customFormat="1" ht="16.5" customHeight="1" x14ac:dyDescent="0.2">
      <c r="A938" s="24"/>
      <c r="B938" s="24"/>
      <c r="C938" s="31"/>
      <c r="D938" s="24"/>
      <c r="E938" s="35"/>
      <c r="F938" s="24"/>
      <c r="G938" s="23"/>
    </row>
    <row r="939" spans="1:7" s="25" customFormat="1" ht="16.5" customHeight="1" x14ac:dyDescent="0.2">
      <c r="A939" s="24"/>
      <c r="B939" s="24"/>
      <c r="C939" s="31"/>
      <c r="D939" s="24"/>
      <c r="E939" s="35"/>
      <c r="F939" s="24"/>
      <c r="G939" s="23"/>
    </row>
    <row r="940" spans="1:7" s="25" customFormat="1" ht="16.5" customHeight="1" x14ac:dyDescent="0.2">
      <c r="A940" s="24"/>
      <c r="B940" s="24"/>
      <c r="C940" s="31"/>
      <c r="D940" s="24"/>
      <c r="E940" s="35"/>
      <c r="F940" s="24"/>
      <c r="G940" s="23"/>
    </row>
    <row r="941" spans="1:7" s="25" customFormat="1" ht="16.5" customHeight="1" x14ac:dyDescent="0.2">
      <c r="A941" s="24"/>
      <c r="B941" s="24"/>
      <c r="C941" s="31"/>
      <c r="D941" s="24"/>
      <c r="E941" s="35"/>
      <c r="F941" s="24"/>
      <c r="G941" s="23"/>
    </row>
    <row r="942" spans="1:7" s="25" customFormat="1" ht="16.5" customHeight="1" x14ac:dyDescent="0.2">
      <c r="A942" s="24"/>
      <c r="B942" s="24"/>
      <c r="C942" s="31"/>
      <c r="D942" s="24"/>
      <c r="E942" s="35"/>
      <c r="F942" s="24"/>
      <c r="G942" s="23"/>
    </row>
    <row r="943" spans="1:7" s="25" customFormat="1" ht="16.5" customHeight="1" x14ac:dyDescent="0.2">
      <c r="A943" s="24"/>
      <c r="B943" s="24"/>
      <c r="C943" s="31"/>
      <c r="D943" s="24"/>
      <c r="E943" s="35"/>
      <c r="F943" s="24"/>
      <c r="G943" s="23"/>
    </row>
    <row r="944" spans="1:7" s="25" customFormat="1" ht="16.5" customHeight="1" x14ac:dyDescent="0.2">
      <c r="A944" s="24"/>
      <c r="B944" s="24"/>
      <c r="C944" s="31"/>
      <c r="D944" s="24"/>
      <c r="E944" s="35"/>
      <c r="F944" s="24"/>
      <c r="G944" s="23"/>
    </row>
    <row r="945" spans="1:7" s="25" customFormat="1" ht="16.5" customHeight="1" x14ac:dyDescent="0.2">
      <c r="A945" s="24"/>
      <c r="B945" s="24"/>
      <c r="C945" s="31"/>
      <c r="D945" s="24"/>
      <c r="E945" s="35"/>
      <c r="F945" s="24"/>
      <c r="G945" s="23"/>
    </row>
    <row r="946" spans="1:7" s="25" customFormat="1" ht="16.5" customHeight="1" x14ac:dyDescent="0.2">
      <c r="A946" s="24"/>
      <c r="B946" s="24"/>
      <c r="C946" s="31"/>
      <c r="D946" s="24"/>
      <c r="E946" s="35"/>
      <c r="F946" s="24"/>
      <c r="G946" s="23"/>
    </row>
    <row r="947" spans="1:7" s="25" customFormat="1" ht="16.5" customHeight="1" x14ac:dyDescent="0.2">
      <c r="A947" s="24"/>
      <c r="B947" s="24"/>
      <c r="C947" s="31"/>
      <c r="D947" s="24"/>
      <c r="E947" s="35"/>
      <c r="F947" s="24"/>
      <c r="G947" s="23"/>
    </row>
    <row r="948" spans="1:7" s="25" customFormat="1" ht="16.5" customHeight="1" x14ac:dyDescent="0.2">
      <c r="A948" s="24"/>
      <c r="B948" s="24"/>
      <c r="C948" s="31"/>
      <c r="D948" s="24"/>
      <c r="E948" s="35"/>
      <c r="F948" s="24"/>
      <c r="G948" s="23"/>
    </row>
    <row r="949" spans="1:7" s="25" customFormat="1" ht="16.5" customHeight="1" x14ac:dyDescent="0.2">
      <c r="A949" s="24"/>
      <c r="B949" s="24"/>
      <c r="C949" s="31"/>
      <c r="D949" s="24"/>
      <c r="E949" s="35"/>
      <c r="F949" s="24"/>
      <c r="G949" s="23"/>
    </row>
    <row r="950" spans="1:7" s="25" customFormat="1" ht="16.5" customHeight="1" x14ac:dyDescent="0.2">
      <c r="A950" s="24"/>
      <c r="B950" s="24"/>
      <c r="C950" s="31"/>
      <c r="D950" s="24"/>
      <c r="E950" s="35"/>
      <c r="F950" s="24"/>
      <c r="G950" s="23"/>
    </row>
    <row r="951" spans="1:7" s="25" customFormat="1" ht="16.5" customHeight="1" x14ac:dyDescent="0.2">
      <c r="A951" s="24"/>
      <c r="B951" s="24"/>
      <c r="C951" s="31"/>
      <c r="D951" s="24"/>
      <c r="E951" s="35"/>
      <c r="F951" s="24"/>
      <c r="G951" s="23"/>
    </row>
    <row r="952" spans="1:7" s="25" customFormat="1" ht="16.5" customHeight="1" x14ac:dyDescent="0.2">
      <c r="A952" s="24"/>
      <c r="B952" s="24"/>
      <c r="C952" s="31"/>
      <c r="D952" s="24"/>
      <c r="E952" s="35"/>
      <c r="F952" s="24"/>
      <c r="G952" s="23"/>
    </row>
    <row r="953" spans="1:7" s="25" customFormat="1" ht="16.5" customHeight="1" x14ac:dyDescent="0.2">
      <c r="A953" s="24"/>
      <c r="B953" s="24"/>
      <c r="C953" s="31"/>
      <c r="D953" s="24"/>
      <c r="E953" s="35"/>
      <c r="F953" s="24"/>
      <c r="G953" s="23"/>
    </row>
    <row r="954" spans="1:7" s="25" customFormat="1" ht="16.5" customHeight="1" x14ac:dyDescent="0.2">
      <c r="A954" s="24"/>
      <c r="B954" s="24"/>
      <c r="C954" s="31"/>
      <c r="D954" s="24"/>
      <c r="E954" s="35"/>
      <c r="F954" s="24"/>
      <c r="G954" s="23"/>
    </row>
    <row r="955" spans="1:7" s="25" customFormat="1" ht="16.5" customHeight="1" x14ac:dyDescent="0.2">
      <c r="A955" s="24"/>
      <c r="B955" s="24"/>
      <c r="C955" s="31"/>
      <c r="D955" s="24"/>
      <c r="E955" s="35"/>
      <c r="F955" s="24"/>
      <c r="G955" s="23"/>
    </row>
    <row r="956" spans="1:7" s="25" customFormat="1" ht="16.5" customHeight="1" x14ac:dyDescent="0.2">
      <c r="A956" s="24"/>
      <c r="B956" s="24"/>
      <c r="C956" s="31"/>
      <c r="D956" s="24"/>
      <c r="E956" s="35"/>
      <c r="F956" s="24"/>
      <c r="G956" s="23"/>
    </row>
    <row r="957" spans="1:7" s="25" customFormat="1" ht="16.5" customHeight="1" x14ac:dyDescent="0.2">
      <c r="A957" s="24"/>
      <c r="B957" s="24"/>
      <c r="C957" s="31"/>
      <c r="D957" s="24"/>
      <c r="E957" s="35"/>
      <c r="F957" s="24"/>
      <c r="G957" s="23"/>
    </row>
    <row r="958" spans="1:7" s="25" customFormat="1" ht="16.5" customHeight="1" x14ac:dyDescent="0.2">
      <c r="A958" s="24"/>
      <c r="B958" s="24"/>
      <c r="C958" s="31"/>
      <c r="D958" s="24"/>
      <c r="E958" s="35"/>
      <c r="F958" s="24"/>
      <c r="G958" s="23"/>
    </row>
    <row r="959" spans="1:7" s="25" customFormat="1" ht="16.5" customHeight="1" x14ac:dyDescent="0.2">
      <c r="A959" s="24"/>
      <c r="B959" s="24"/>
      <c r="C959" s="31"/>
      <c r="D959" s="24"/>
      <c r="E959" s="35"/>
      <c r="F959" s="24"/>
      <c r="G959" s="23"/>
    </row>
    <row r="960" spans="1:7" s="25" customFormat="1" ht="16.5" customHeight="1" x14ac:dyDescent="0.2">
      <c r="A960" s="24"/>
      <c r="B960" s="24"/>
      <c r="C960" s="31"/>
      <c r="D960" s="24"/>
      <c r="E960" s="35"/>
      <c r="F960" s="24"/>
      <c r="G960" s="23"/>
    </row>
    <row r="961" spans="1:7" s="25" customFormat="1" ht="16.5" customHeight="1" x14ac:dyDescent="0.2">
      <c r="A961" s="24"/>
      <c r="B961" s="24"/>
      <c r="C961" s="31"/>
      <c r="D961" s="24"/>
      <c r="E961" s="35"/>
      <c r="F961" s="24"/>
      <c r="G961" s="23"/>
    </row>
    <row r="962" spans="1:7" s="25" customFormat="1" ht="16.5" customHeight="1" x14ac:dyDescent="0.2">
      <c r="A962" s="24"/>
      <c r="B962" s="24"/>
      <c r="C962" s="31"/>
      <c r="D962" s="24"/>
      <c r="E962" s="35"/>
      <c r="F962" s="24"/>
      <c r="G962" s="23"/>
    </row>
    <row r="963" spans="1:7" s="25" customFormat="1" ht="16.5" customHeight="1" x14ac:dyDescent="0.2">
      <c r="A963" s="24"/>
      <c r="B963" s="24"/>
      <c r="C963" s="31"/>
      <c r="D963" s="24"/>
      <c r="E963" s="35"/>
      <c r="F963" s="24"/>
      <c r="G963" s="23"/>
    </row>
    <row r="964" spans="1:7" s="25" customFormat="1" ht="16.5" customHeight="1" x14ac:dyDescent="0.2">
      <c r="A964" s="24"/>
      <c r="B964" s="24"/>
      <c r="C964" s="31"/>
      <c r="D964" s="24"/>
      <c r="E964" s="35"/>
      <c r="F964" s="24"/>
      <c r="G964" s="23"/>
    </row>
    <row r="965" spans="1:7" s="25" customFormat="1" ht="16.5" customHeight="1" x14ac:dyDescent="0.2">
      <c r="A965" s="24"/>
      <c r="B965" s="24"/>
      <c r="C965" s="31"/>
      <c r="D965" s="24"/>
      <c r="E965" s="35"/>
      <c r="F965" s="24"/>
      <c r="G965" s="23"/>
    </row>
    <row r="966" spans="1:7" s="25" customFormat="1" ht="16.5" customHeight="1" x14ac:dyDescent="0.2">
      <c r="A966" s="24"/>
      <c r="B966" s="24"/>
      <c r="C966" s="31"/>
      <c r="D966" s="24"/>
      <c r="E966" s="35"/>
      <c r="F966" s="24"/>
      <c r="G966" s="23"/>
    </row>
    <row r="967" spans="1:7" s="25" customFormat="1" ht="16.5" customHeight="1" x14ac:dyDescent="0.2">
      <c r="A967" s="24"/>
      <c r="B967" s="24"/>
      <c r="C967" s="31"/>
      <c r="D967" s="24"/>
      <c r="E967" s="35"/>
      <c r="F967" s="24"/>
      <c r="G967" s="23"/>
    </row>
    <row r="968" spans="1:7" s="25" customFormat="1" ht="16.5" customHeight="1" x14ac:dyDescent="0.2">
      <c r="A968" s="24"/>
      <c r="B968" s="24"/>
      <c r="C968" s="31"/>
      <c r="D968" s="24"/>
      <c r="E968" s="35"/>
      <c r="F968" s="24"/>
      <c r="G968" s="23"/>
    </row>
    <row r="969" spans="1:7" s="25" customFormat="1" ht="16.5" customHeight="1" x14ac:dyDescent="0.2">
      <c r="A969" s="24"/>
      <c r="B969" s="24"/>
      <c r="C969" s="31"/>
      <c r="D969" s="24"/>
      <c r="E969" s="35"/>
      <c r="F969" s="24"/>
      <c r="G969" s="23"/>
    </row>
    <row r="970" spans="1:7" s="25" customFormat="1" ht="16.5" customHeight="1" x14ac:dyDescent="0.2">
      <c r="A970" s="24"/>
      <c r="B970" s="24"/>
      <c r="C970" s="31"/>
      <c r="D970" s="24"/>
      <c r="E970" s="35"/>
      <c r="F970" s="24"/>
      <c r="G970" s="23"/>
    </row>
    <row r="971" spans="1:7" s="25" customFormat="1" ht="16.5" customHeight="1" x14ac:dyDescent="0.2">
      <c r="A971" s="24"/>
      <c r="B971" s="24"/>
      <c r="C971" s="31"/>
      <c r="D971" s="24"/>
      <c r="E971" s="35"/>
      <c r="F971" s="24"/>
      <c r="G971" s="23"/>
    </row>
    <row r="972" spans="1:7" s="25" customFormat="1" ht="16.5" customHeight="1" x14ac:dyDescent="0.2">
      <c r="A972" s="24"/>
      <c r="B972" s="24"/>
      <c r="C972" s="31"/>
      <c r="D972" s="24"/>
      <c r="E972" s="35"/>
      <c r="F972" s="24"/>
      <c r="G972" s="23"/>
    </row>
    <row r="973" spans="1:7" s="25" customFormat="1" ht="16.5" customHeight="1" x14ac:dyDescent="0.2">
      <c r="A973" s="24"/>
      <c r="B973" s="24"/>
      <c r="C973" s="31"/>
      <c r="D973" s="24"/>
      <c r="E973" s="35"/>
      <c r="F973" s="24"/>
      <c r="G973" s="23"/>
    </row>
    <row r="974" spans="1:7" s="25" customFormat="1" ht="16.5" customHeight="1" x14ac:dyDescent="0.2">
      <c r="A974" s="24"/>
      <c r="B974" s="24"/>
      <c r="C974" s="31"/>
      <c r="D974" s="24"/>
      <c r="E974" s="35"/>
      <c r="F974" s="24"/>
      <c r="G974" s="23"/>
    </row>
    <row r="975" spans="1:7" s="25" customFormat="1" ht="16.5" customHeight="1" x14ac:dyDescent="0.2">
      <c r="A975" s="24"/>
      <c r="B975" s="24"/>
      <c r="C975" s="31"/>
      <c r="D975" s="24"/>
      <c r="E975" s="35"/>
      <c r="F975" s="24"/>
      <c r="G975" s="23"/>
    </row>
    <row r="976" spans="1:7" s="25" customFormat="1" ht="16.5" customHeight="1" x14ac:dyDescent="0.2">
      <c r="A976" s="24"/>
      <c r="B976" s="24"/>
      <c r="C976" s="31"/>
      <c r="D976" s="24"/>
      <c r="E976" s="35"/>
      <c r="F976" s="24"/>
      <c r="G976" s="23"/>
    </row>
    <row r="977" spans="1:7" s="25" customFormat="1" ht="16.5" customHeight="1" x14ac:dyDescent="0.2">
      <c r="A977" s="24"/>
      <c r="B977" s="24"/>
      <c r="C977" s="31"/>
      <c r="D977" s="24"/>
      <c r="E977" s="35"/>
      <c r="F977" s="24"/>
      <c r="G977" s="23"/>
    </row>
    <row r="978" spans="1:7" s="25" customFormat="1" ht="16.5" customHeight="1" x14ac:dyDescent="0.2">
      <c r="A978" s="24"/>
      <c r="B978" s="24"/>
      <c r="C978" s="31"/>
      <c r="D978" s="24"/>
      <c r="E978" s="35"/>
      <c r="F978" s="24"/>
      <c r="G978" s="23"/>
    </row>
    <row r="979" spans="1:7" s="25" customFormat="1" ht="16.5" customHeight="1" x14ac:dyDescent="0.2">
      <c r="A979" s="24"/>
      <c r="B979" s="24"/>
      <c r="C979" s="31"/>
      <c r="D979" s="24"/>
      <c r="E979" s="35"/>
      <c r="F979" s="24"/>
      <c r="G979" s="23"/>
    </row>
    <row r="980" spans="1:7" s="25" customFormat="1" ht="16.5" customHeight="1" x14ac:dyDescent="0.2">
      <c r="A980" s="24"/>
      <c r="B980" s="24"/>
      <c r="C980" s="31"/>
      <c r="D980" s="24"/>
      <c r="E980" s="35"/>
      <c r="F980" s="24"/>
      <c r="G980" s="23"/>
    </row>
    <row r="981" spans="1:7" s="25" customFormat="1" ht="16.5" customHeight="1" x14ac:dyDescent="0.2">
      <c r="A981" s="24"/>
      <c r="B981" s="24"/>
      <c r="C981" s="31"/>
      <c r="D981" s="24"/>
      <c r="E981" s="35"/>
      <c r="F981" s="24"/>
      <c r="G981" s="23"/>
    </row>
    <row r="982" spans="1:7" s="25" customFormat="1" ht="16.5" customHeight="1" x14ac:dyDescent="0.2">
      <c r="A982" s="24"/>
      <c r="B982" s="24"/>
      <c r="C982" s="31"/>
      <c r="D982" s="24"/>
      <c r="E982" s="35"/>
      <c r="F982" s="24"/>
      <c r="G982" s="23"/>
    </row>
    <row r="983" spans="1:7" s="25" customFormat="1" ht="16.5" customHeight="1" x14ac:dyDescent="0.2">
      <c r="A983" s="24"/>
      <c r="B983" s="24"/>
      <c r="C983" s="31"/>
      <c r="D983" s="24"/>
      <c r="E983" s="35"/>
      <c r="F983" s="24"/>
      <c r="G983" s="23"/>
    </row>
    <row r="984" spans="1:7" s="25" customFormat="1" ht="16.5" customHeight="1" x14ac:dyDescent="0.2">
      <c r="A984" s="24"/>
      <c r="B984" s="24"/>
      <c r="C984" s="31"/>
      <c r="D984" s="24"/>
      <c r="E984" s="35"/>
      <c r="F984" s="24"/>
      <c r="G984" s="23"/>
    </row>
    <row r="985" spans="1:7" s="25" customFormat="1" ht="16.5" customHeight="1" x14ac:dyDescent="0.2">
      <c r="A985" s="24"/>
      <c r="B985" s="24"/>
      <c r="C985" s="31"/>
      <c r="D985" s="24"/>
      <c r="E985" s="35"/>
      <c r="F985" s="24"/>
      <c r="G985" s="23"/>
    </row>
    <row r="986" spans="1:7" s="25" customFormat="1" ht="16.5" customHeight="1" x14ac:dyDescent="0.2">
      <c r="A986" s="24"/>
      <c r="B986" s="24"/>
      <c r="C986" s="31"/>
      <c r="D986" s="24"/>
      <c r="E986" s="35"/>
      <c r="F986" s="24"/>
      <c r="G986" s="23"/>
    </row>
    <row r="987" spans="1:7" s="25" customFormat="1" ht="16.5" customHeight="1" x14ac:dyDescent="0.2">
      <c r="A987" s="24"/>
      <c r="B987" s="24"/>
      <c r="C987" s="31"/>
      <c r="D987" s="24"/>
      <c r="E987" s="35"/>
      <c r="F987" s="24"/>
      <c r="G987" s="23"/>
    </row>
    <row r="988" spans="1:7" s="25" customFormat="1" ht="16.5" customHeight="1" x14ac:dyDescent="0.2">
      <c r="A988" s="24"/>
      <c r="B988" s="24"/>
      <c r="C988" s="31"/>
      <c r="D988" s="24"/>
      <c r="E988" s="35"/>
      <c r="F988" s="24"/>
      <c r="G988" s="23"/>
    </row>
    <row r="989" spans="1:7" s="25" customFormat="1" ht="16.5" customHeight="1" x14ac:dyDescent="0.2">
      <c r="A989" s="24"/>
      <c r="B989" s="24"/>
      <c r="C989" s="31"/>
      <c r="D989" s="24"/>
      <c r="E989" s="35"/>
      <c r="F989" s="24"/>
      <c r="G989" s="23"/>
    </row>
    <row r="990" spans="1:7" s="25" customFormat="1" ht="16.5" customHeight="1" x14ac:dyDescent="0.2">
      <c r="A990" s="24"/>
      <c r="B990" s="24"/>
      <c r="C990" s="31"/>
      <c r="D990" s="24"/>
      <c r="E990" s="35"/>
      <c r="F990" s="24"/>
      <c r="G990" s="23"/>
    </row>
    <row r="991" spans="1:7" s="25" customFormat="1" ht="16.5" customHeight="1" x14ac:dyDescent="0.2">
      <c r="A991" s="24"/>
      <c r="B991" s="24"/>
      <c r="C991" s="31"/>
      <c r="D991" s="24"/>
      <c r="E991" s="35"/>
      <c r="F991" s="24"/>
      <c r="G991" s="23"/>
    </row>
    <row r="992" spans="1:7" s="25" customFormat="1" ht="16.5" customHeight="1" x14ac:dyDescent="0.2">
      <c r="A992" s="24"/>
      <c r="B992" s="24"/>
      <c r="C992" s="31"/>
      <c r="D992" s="24"/>
      <c r="E992" s="35"/>
      <c r="F992" s="24"/>
      <c r="G992" s="23"/>
    </row>
    <row r="993" spans="1:7" s="25" customFormat="1" ht="16.5" customHeight="1" x14ac:dyDescent="0.2">
      <c r="A993" s="24"/>
      <c r="B993" s="24"/>
      <c r="C993" s="31"/>
      <c r="D993" s="24"/>
      <c r="E993" s="35"/>
      <c r="F993" s="24"/>
      <c r="G993" s="23"/>
    </row>
    <row r="994" spans="1:7" s="25" customFormat="1" ht="16.5" customHeight="1" x14ac:dyDescent="0.2">
      <c r="A994" s="24"/>
      <c r="B994" s="24"/>
      <c r="C994" s="31"/>
      <c r="D994" s="24"/>
      <c r="E994" s="35"/>
      <c r="F994" s="24"/>
      <c r="G994" s="23"/>
    </row>
    <row r="995" spans="1:7" s="25" customFormat="1" ht="16.5" customHeight="1" x14ac:dyDescent="0.2">
      <c r="A995" s="24"/>
      <c r="B995" s="24"/>
      <c r="C995" s="31"/>
      <c r="D995" s="24"/>
      <c r="E995" s="35"/>
      <c r="F995" s="24"/>
      <c r="G995" s="23"/>
    </row>
    <row r="996" spans="1:7" s="25" customFormat="1" ht="16.5" customHeight="1" x14ac:dyDescent="0.2">
      <c r="A996" s="24"/>
      <c r="B996" s="24"/>
      <c r="C996" s="31"/>
      <c r="D996" s="24"/>
      <c r="E996" s="35"/>
      <c r="F996" s="24"/>
      <c r="G996" s="23"/>
    </row>
    <row r="997" spans="1:7" s="25" customFormat="1" ht="16.5" customHeight="1" x14ac:dyDescent="0.2">
      <c r="A997" s="24"/>
      <c r="B997" s="24"/>
      <c r="C997" s="31"/>
      <c r="D997" s="24"/>
      <c r="E997" s="35"/>
      <c r="F997" s="24"/>
      <c r="G997" s="23"/>
    </row>
    <row r="998" spans="1:7" s="25" customFormat="1" ht="16.5" customHeight="1" x14ac:dyDescent="0.2">
      <c r="A998" s="24"/>
      <c r="B998" s="24"/>
      <c r="C998" s="31"/>
      <c r="D998" s="24"/>
      <c r="E998" s="35"/>
      <c r="F998" s="24"/>
      <c r="G998" s="23"/>
    </row>
    <row r="999" spans="1:7" s="25" customFormat="1" ht="16.5" customHeight="1" x14ac:dyDescent="0.2">
      <c r="A999" s="24"/>
      <c r="B999" s="24"/>
      <c r="C999" s="31"/>
      <c r="D999" s="24"/>
      <c r="E999" s="35"/>
      <c r="F999" s="24"/>
      <c r="G999" s="23"/>
    </row>
    <row r="1000" spans="1:7" s="25" customFormat="1" ht="16.5" customHeight="1" x14ac:dyDescent="0.2">
      <c r="A1000" s="24"/>
      <c r="B1000" s="24"/>
      <c r="C1000" s="31"/>
      <c r="D1000" s="24"/>
      <c r="E1000" s="35"/>
      <c r="F1000" s="24"/>
      <c r="G1000" s="23"/>
    </row>
    <row r="1001" spans="1:7" s="25" customFormat="1" ht="16.5" customHeight="1" x14ac:dyDescent="0.2">
      <c r="A1001" s="24"/>
      <c r="B1001" s="24"/>
      <c r="C1001" s="31"/>
      <c r="D1001" s="24"/>
      <c r="E1001" s="35"/>
      <c r="F1001" s="24"/>
      <c r="G1001" s="23"/>
    </row>
    <row r="1002" spans="1:7" s="25" customFormat="1" ht="16.5" customHeight="1" x14ac:dyDescent="0.2">
      <c r="A1002" s="24"/>
      <c r="B1002" s="24"/>
      <c r="C1002" s="31"/>
      <c r="D1002" s="24"/>
      <c r="E1002" s="35"/>
      <c r="F1002" s="24"/>
      <c r="G1002" s="23"/>
    </row>
    <row r="1003" spans="1:7" s="25" customFormat="1" ht="16.5" customHeight="1" x14ac:dyDescent="0.2">
      <c r="A1003" s="24"/>
      <c r="B1003" s="24"/>
      <c r="C1003" s="31"/>
      <c r="D1003" s="24"/>
      <c r="E1003" s="35"/>
      <c r="F1003" s="24"/>
      <c r="G1003" s="23"/>
    </row>
    <row r="1004" spans="1:7" s="25" customFormat="1" ht="16.5" customHeight="1" x14ac:dyDescent="0.2">
      <c r="A1004" s="24"/>
      <c r="B1004" s="24"/>
      <c r="C1004" s="31"/>
      <c r="D1004" s="24"/>
      <c r="E1004" s="35"/>
      <c r="F1004" s="24"/>
      <c r="G1004" s="23"/>
    </row>
    <row r="1005" spans="1:7" s="25" customFormat="1" ht="16.5" customHeight="1" x14ac:dyDescent="0.2">
      <c r="A1005" s="24"/>
      <c r="B1005" s="24"/>
      <c r="C1005" s="31"/>
      <c r="D1005" s="24"/>
      <c r="E1005" s="35"/>
      <c r="F1005" s="24"/>
      <c r="G1005" s="23"/>
    </row>
    <row r="1006" spans="1:7" s="25" customFormat="1" ht="16.5" customHeight="1" x14ac:dyDescent="0.2">
      <c r="A1006" s="24"/>
      <c r="B1006" s="24"/>
      <c r="C1006" s="31"/>
      <c r="D1006" s="24"/>
      <c r="E1006" s="35"/>
      <c r="F1006" s="24"/>
      <c r="G1006" s="23"/>
    </row>
    <row r="1007" spans="1:7" s="25" customFormat="1" ht="16.5" customHeight="1" x14ac:dyDescent="0.2">
      <c r="A1007" s="24"/>
      <c r="B1007" s="24"/>
      <c r="C1007" s="31"/>
      <c r="D1007" s="24"/>
      <c r="E1007" s="35"/>
      <c r="F1007" s="24"/>
      <c r="G1007" s="23"/>
    </row>
    <row r="1008" spans="1:7" s="25" customFormat="1" ht="16.5" customHeight="1" x14ac:dyDescent="0.2">
      <c r="A1008" s="24"/>
      <c r="B1008" s="24"/>
      <c r="C1008" s="31"/>
      <c r="D1008" s="24"/>
      <c r="E1008" s="35"/>
      <c r="F1008" s="24"/>
      <c r="G1008" s="23"/>
    </row>
    <row r="1009" spans="1:7" s="25" customFormat="1" ht="16.5" customHeight="1" x14ac:dyDescent="0.2">
      <c r="A1009" s="24"/>
      <c r="B1009" s="24"/>
      <c r="C1009" s="31"/>
      <c r="D1009" s="24"/>
      <c r="E1009" s="35"/>
      <c r="F1009" s="24"/>
      <c r="G1009" s="23"/>
    </row>
    <row r="1010" spans="1:7" s="25" customFormat="1" ht="16.5" customHeight="1" x14ac:dyDescent="0.2">
      <c r="A1010" s="24"/>
      <c r="B1010" s="24"/>
      <c r="C1010" s="31"/>
      <c r="D1010" s="24"/>
      <c r="E1010" s="35"/>
      <c r="F1010" s="24"/>
      <c r="G1010" s="23"/>
    </row>
    <row r="1011" spans="1:7" s="25" customFormat="1" ht="16.5" customHeight="1" x14ac:dyDescent="0.2">
      <c r="A1011" s="24"/>
      <c r="B1011" s="24"/>
      <c r="C1011" s="31"/>
      <c r="D1011" s="24"/>
      <c r="E1011" s="35"/>
      <c r="F1011" s="24"/>
      <c r="G1011" s="23"/>
    </row>
    <row r="1012" spans="1:7" s="25" customFormat="1" ht="16.5" customHeight="1" x14ac:dyDescent="0.2">
      <c r="A1012" s="24"/>
      <c r="B1012" s="24"/>
      <c r="C1012" s="31"/>
      <c r="D1012" s="24"/>
      <c r="E1012" s="35"/>
      <c r="F1012" s="24"/>
      <c r="G1012" s="23"/>
    </row>
    <row r="1013" spans="1:7" s="25" customFormat="1" ht="16.5" customHeight="1" x14ac:dyDescent="0.2">
      <c r="A1013" s="24"/>
      <c r="B1013" s="24"/>
      <c r="C1013" s="31"/>
      <c r="D1013" s="24"/>
      <c r="E1013" s="35"/>
      <c r="F1013" s="24"/>
      <c r="G1013" s="23"/>
    </row>
    <row r="1014" spans="1:7" s="25" customFormat="1" ht="16.5" customHeight="1" x14ac:dyDescent="0.2">
      <c r="A1014" s="24"/>
      <c r="B1014" s="24"/>
      <c r="C1014" s="31"/>
      <c r="D1014" s="24"/>
      <c r="E1014" s="35"/>
      <c r="F1014" s="24"/>
      <c r="G1014" s="23"/>
    </row>
    <row r="1015" spans="1:7" s="25" customFormat="1" ht="16.5" customHeight="1" x14ac:dyDescent="0.2">
      <c r="A1015" s="24"/>
      <c r="B1015" s="24"/>
      <c r="C1015" s="31"/>
      <c r="D1015" s="24"/>
      <c r="E1015" s="35"/>
      <c r="F1015" s="24"/>
      <c r="G1015" s="23"/>
    </row>
    <row r="1016" spans="1:7" s="25" customFormat="1" ht="16.5" customHeight="1" x14ac:dyDescent="0.2">
      <c r="A1016" s="24"/>
      <c r="B1016" s="24"/>
      <c r="C1016" s="31"/>
      <c r="D1016" s="24"/>
      <c r="E1016" s="35"/>
      <c r="F1016" s="24"/>
      <c r="G1016" s="23"/>
    </row>
    <row r="1017" spans="1:7" s="25" customFormat="1" ht="16.5" customHeight="1" x14ac:dyDescent="0.2">
      <c r="A1017" s="24"/>
      <c r="B1017" s="24"/>
      <c r="C1017" s="31"/>
      <c r="D1017" s="24"/>
      <c r="E1017" s="35"/>
      <c r="F1017" s="24"/>
      <c r="G1017" s="23"/>
    </row>
    <row r="1018" spans="1:7" s="25" customFormat="1" ht="16.5" customHeight="1" x14ac:dyDescent="0.2">
      <c r="A1018" s="24"/>
      <c r="B1018" s="24"/>
      <c r="C1018" s="31"/>
      <c r="D1018" s="24"/>
      <c r="E1018" s="35"/>
      <c r="F1018" s="24"/>
      <c r="G1018" s="23"/>
    </row>
    <row r="1019" spans="1:7" s="25" customFormat="1" ht="16.5" customHeight="1" x14ac:dyDescent="0.2">
      <c r="A1019" s="24"/>
      <c r="B1019" s="24"/>
      <c r="C1019" s="31"/>
      <c r="D1019" s="24"/>
      <c r="E1019" s="35"/>
      <c r="F1019" s="24"/>
      <c r="G1019" s="23"/>
    </row>
    <row r="1020" spans="1:7" s="25" customFormat="1" ht="16.5" customHeight="1" x14ac:dyDescent="0.2">
      <c r="A1020" s="24"/>
      <c r="B1020" s="24"/>
      <c r="C1020" s="31"/>
      <c r="D1020" s="24"/>
      <c r="E1020" s="35"/>
      <c r="F1020" s="24"/>
      <c r="G1020" s="23"/>
    </row>
    <row r="1021" spans="1:7" s="25" customFormat="1" ht="16.5" customHeight="1" x14ac:dyDescent="0.2">
      <c r="A1021" s="24"/>
      <c r="B1021" s="24"/>
      <c r="C1021" s="31"/>
      <c r="D1021" s="24"/>
      <c r="E1021" s="35"/>
      <c r="F1021" s="24"/>
      <c r="G1021" s="23"/>
    </row>
    <row r="1022" spans="1:7" s="25" customFormat="1" ht="16.5" customHeight="1" x14ac:dyDescent="0.2">
      <c r="A1022" s="24"/>
      <c r="B1022" s="24"/>
      <c r="C1022" s="31"/>
      <c r="D1022" s="24"/>
      <c r="E1022" s="35"/>
      <c r="F1022" s="24"/>
      <c r="G1022" s="23"/>
    </row>
    <row r="1023" spans="1:7" s="25" customFormat="1" ht="16.5" customHeight="1" x14ac:dyDescent="0.2">
      <c r="A1023" s="24"/>
      <c r="B1023" s="24"/>
      <c r="C1023" s="31"/>
      <c r="D1023" s="24"/>
      <c r="E1023" s="35"/>
      <c r="F1023" s="24"/>
      <c r="G1023" s="23"/>
    </row>
    <row r="1024" spans="1:7" s="25" customFormat="1" ht="16.5" customHeight="1" x14ac:dyDescent="0.2">
      <c r="A1024" s="24"/>
      <c r="B1024" s="24"/>
      <c r="C1024" s="31"/>
      <c r="D1024" s="24"/>
      <c r="E1024" s="35"/>
      <c r="F1024" s="24"/>
      <c r="G1024" s="23"/>
    </row>
    <row r="1025" spans="1:7" s="25" customFormat="1" ht="16.5" customHeight="1" x14ac:dyDescent="0.2">
      <c r="A1025" s="24"/>
      <c r="B1025" s="24"/>
      <c r="C1025" s="31"/>
      <c r="D1025" s="24"/>
      <c r="E1025" s="35"/>
      <c r="F1025" s="24"/>
      <c r="G1025" s="23"/>
    </row>
    <row r="1026" spans="1:7" s="25" customFormat="1" ht="16.5" customHeight="1" x14ac:dyDescent="0.2">
      <c r="A1026" s="24"/>
      <c r="B1026" s="24"/>
      <c r="C1026" s="31"/>
      <c r="D1026" s="24"/>
      <c r="E1026" s="35"/>
      <c r="F1026" s="24"/>
      <c r="G1026" s="23"/>
    </row>
    <row r="1027" spans="1:7" s="25" customFormat="1" ht="16.5" customHeight="1" x14ac:dyDescent="0.2">
      <c r="A1027" s="24"/>
      <c r="B1027" s="24"/>
      <c r="C1027" s="31"/>
      <c r="D1027" s="24"/>
      <c r="E1027" s="35"/>
      <c r="F1027" s="24"/>
      <c r="G1027" s="23"/>
    </row>
    <row r="1028" spans="1:7" s="25" customFormat="1" ht="16.5" customHeight="1" x14ac:dyDescent="0.2">
      <c r="A1028" s="24"/>
      <c r="B1028" s="24"/>
      <c r="C1028" s="31"/>
      <c r="D1028" s="24"/>
      <c r="E1028" s="35"/>
      <c r="F1028" s="24"/>
      <c r="G1028" s="23"/>
    </row>
    <row r="1029" spans="1:7" s="25" customFormat="1" ht="16.5" customHeight="1" x14ac:dyDescent="0.2">
      <c r="A1029" s="24"/>
      <c r="B1029" s="24"/>
      <c r="C1029" s="31"/>
      <c r="D1029" s="24"/>
      <c r="E1029" s="35"/>
      <c r="F1029" s="24"/>
      <c r="G1029" s="23"/>
    </row>
    <row r="1030" spans="1:7" s="25" customFormat="1" ht="16.5" customHeight="1" x14ac:dyDescent="0.2">
      <c r="A1030" s="24"/>
      <c r="B1030" s="24"/>
      <c r="C1030" s="31"/>
      <c r="D1030" s="24"/>
      <c r="E1030" s="35"/>
      <c r="F1030" s="24"/>
      <c r="G1030" s="23"/>
    </row>
    <row r="1031" spans="1:7" s="25" customFormat="1" ht="16.5" customHeight="1" x14ac:dyDescent="0.2">
      <c r="A1031" s="24"/>
      <c r="B1031" s="24"/>
      <c r="C1031" s="31"/>
      <c r="D1031" s="24"/>
      <c r="E1031" s="35"/>
      <c r="F1031" s="24"/>
      <c r="G1031" s="23"/>
    </row>
    <row r="1032" spans="1:7" s="25" customFormat="1" ht="16.5" customHeight="1" x14ac:dyDescent="0.2">
      <c r="A1032" s="24"/>
      <c r="B1032" s="24"/>
      <c r="C1032" s="31"/>
      <c r="D1032" s="24"/>
      <c r="E1032" s="35"/>
      <c r="F1032" s="24"/>
      <c r="G1032" s="23"/>
    </row>
    <row r="1033" spans="1:7" s="25" customFormat="1" ht="16.5" customHeight="1" x14ac:dyDescent="0.2">
      <c r="A1033" s="24"/>
      <c r="B1033" s="24"/>
      <c r="C1033" s="31"/>
      <c r="D1033" s="24"/>
      <c r="E1033" s="35"/>
      <c r="F1033" s="24"/>
      <c r="G1033" s="23"/>
    </row>
    <row r="1034" spans="1:7" s="25" customFormat="1" ht="16.5" customHeight="1" x14ac:dyDescent="0.2">
      <c r="A1034" s="24"/>
      <c r="B1034" s="24"/>
      <c r="C1034" s="31"/>
      <c r="D1034" s="24"/>
      <c r="E1034" s="35"/>
      <c r="F1034" s="24"/>
      <c r="G1034" s="23"/>
    </row>
    <row r="1035" spans="1:7" s="25" customFormat="1" ht="16.5" customHeight="1" x14ac:dyDescent="0.2">
      <c r="A1035" s="24"/>
      <c r="B1035" s="24"/>
      <c r="C1035" s="31"/>
      <c r="D1035" s="24"/>
      <c r="E1035" s="35"/>
      <c r="F1035" s="24"/>
      <c r="G1035" s="23"/>
    </row>
    <row r="1036" spans="1:7" s="25" customFormat="1" ht="16.5" customHeight="1" x14ac:dyDescent="0.2">
      <c r="A1036" s="24"/>
      <c r="B1036" s="24"/>
      <c r="C1036" s="31"/>
      <c r="D1036" s="24"/>
      <c r="E1036" s="35"/>
      <c r="F1036" s="24"/>
      <c r="G1036" s="23"/>
    </row>
    <row r="1037" spans="1:7" s="25" customFormat="1" ht="16.5" customHeight="1" x14ac:dyDescent="0.2">
      <c r="A1037" s="24"/>
      <c r="B1037" s="24"/>
      <c r="C1037" s="31"/>
      <c r="D1037" s="24"/>
      <c r="E1037" s="35"/>
      <c r="F1037" s="24"/>
      <c r="G1037" s="23"/>
    </row>
    <row r="1038" spans="1:7" s="25" customFormat="1" ht="16.5" customHeight="1" x14ac:dyDescent="0.2">
      <c r="A1038" s="24"/>
      <c r="B1038" s="24"/>
      <c r="C1038" s="31"/>
      <c r="D1038" s="24"/>
      <c r="E1038" s="35"/>
      <c r="F1038" s="24"/>
      <c r="G1038" s="23"/>
    </row>
    <row r="1039" spans="1:7" s="25" customFormat="1" ht="16.5" customHeight="1" x14ac:dyDescent="0.2">
      <c r="A1039" s="24"/>
      <c r="B1039" s="24"/>
      <c r="C1039" s="31"/>
      <c r="D1039" s="24"/>
      <c r="E1039" s="35"/>
      <c r="F1039" s="24"/>
      <c r="G1039" s="23"/>
    </row>
    <row r="1040" spans="1:7" s="25" customFormat="1" ht="16.5" customHeight="1" x14ac:dyDescent="0.2">
      <c r="A1040" s="24"/>
      <c r="B1040" s="24"/>
      <c r="C1040" s="31"/>
      <c r="D1040" s="24"/>
      <c r="E1040" s="35"/>
      <c r="F1040" s="24"/>
      <c r="G1040" s="23"/>
    </row>
    <row r="1041" spans="1:7" s="25" customFormat="1" ht="16.5" customHeight="1" x14ac:dyDescent="0.2">
      <c r="A1041" s="24"/>
      <c r="B1041" s="24"/>
      <c r="C1041" s="31"/>
      <c r="D1041" s="24"/>
      <c r="E1041" s="35"/>
      <c r="F1041" s="24"/>
      <c r="G1041" s="23"/>
    </row>
    <row r="1042" spans="1:7" s="25" customFormat="1" ht="16.5" customHeight="1" x14ac:dyDescent="0.2">
      <c r="A1042" s="24"/>
      <c r="B1042" s="24"/>
      <c r="C1042" s="31"/>
      <c r="D1042" s="24"/>
      <c r="E1042" s="35"/>
      <c r="F1042" s="24"/>
      <c r="G1042" s="23"/>
    </row>
    <row r="1043" spans="1:7" s="25" customFormat="1" ht="16.5" customHeight="1" x14ac:dyDescent="0.2">
      <c r="A1043" s="24"/>
      <c r="B1043" s="24"/>
      <c r="C1043" s="31"/>
      <c r="D1043" s="24"/>
      <c r="E1043" s="35"/>
      <c r="F1043" s="24"/>
      <c r="G1043" s="23"/>
    </row>
    <row r="1044" spans="1:7" s="25" customFormat="1" ht="16.5" customHeight="1" x14ac:dyDescent="0.2">
      <c r="A1044" s="24"/>
      <c r="B1044" s="24"/>
      <c r="C1044" s="31"/>
      <c r="D1044" s="24"/>
      <c r="E1044" s="35"/>
      <c r="F1044" s="24"/>
      <c r="G1044" s="23"/>
    </row>
    <row r="1045" spans="1:7" x14ac:dyDescent="0.25">
      <c r="C1045" s="31"/>
      <c r="D1045" s="24"/>
      <c r="E1045" s="35"/>
      <c r="F1045" s="24"/>
    </row>
    <row r="1046" spans="1:7" x14ac:dyDescent="0.25">
      <c r="C1046" s="31"/>
      <c r="D1046" s="24"/>
      <c r="E1046" s="35"/>
      <c r="F1046" s="24"/>
    </row>
    <row r="1047" spans="1:7" x14ac:dyDescent="0.25">
      <c r="C1047" s="31"/>
      <c r="D1047" s="24"/>
      <c r="E1047" s="35"/>
      <c r="F1047" s="24"/>
    </row>
    <row r="1048" spans="1:7" x14ac:dyDescent="0.25">
      <c r="C1048" s="31"/>
      <c r="D1048" s="24"/>
      <c r="E1048" s="35"/>
      <c r="F1048" s="24"/>
    </row>
    <row r="1049" spans="1:7" x14ac:dyDescent="0.25">
      <c r="C1049" s="31"/>
    </row>
    <row r="1050" spans="1:7" x14ac:dyDescent="0.25">
      <c r="C1050" s="31"/>
    </row>
    <row r="1051" spans="1:7" x14ac:dyDescent="0.25">
      <c r="C1051" s="31"/>
    </row>
    <row r="1052" spans="1:7" x14ac:dyDescent="0.25">
      <c r="C1052" s="31"/>
    </row>
    <row r="1053" spans="1:7" x14ac:dyDescent="0.25">
      <c r="C1053" s="31"/>
    </row>
    <row r="1054" spans="1:7" x14ac:dyDescent="0.25">
      <c r="C1054" s="31"/>
    </row>
  </sheetData>
  <autoFilter ref="A4:DR81"/>
  <mergeCells count="1">
    <mergeCell ref="D2:F2"/>
  </mergeCells>
  <dataValidations count="1">
    <dataValidation type="list" allowBlank="1" showInputMessage="1" showErrorMessage="1" sqref="D11:D12 D69 D75 D22 D30 D33 D35 D39 D42 D44 D48:D49 D51:D54 D56:D58 D71 D73 D66:D67 D64 D62 D60 D24:D26 D6 D8:D9 D16:D18 D20">
      <formula1>"да,нет"</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12290" r:id="rId4">
          <objectPr defaultSize="0" autoPict="0" r:id="rId5">
            <anchor moveWithCells="1">
              <from>
                <xdr:col>2</xdr:col>
                <xdr:colOff>5219700</xdr:colOff>
                <xdr:row>71</xdr:row>
                <xdr:rowOff>19050</xdr:rowOff>
              </from>
              <to>
                <xdr:col>2</xdr:col>
                <xdr:colOff>5867400</xdr:colOff>
                <xdr:row>71</xdr:row>
                <xdr:rowOff>514350</xdr:rowOff>
              </to>
            </anchor>
          </objectPr>
        </oleObject>
      </mc:Choice>
      <mc:Fallback>
        <oleObject progId="Worksheet" dvAspect="DVASPECT_ICON" shapeId="12290" r:id="rId4"/>
      </mc:Fallback>
    </mc:AlternateContent>
    <mc:AlternateContent xmlns:mc="http://schemas.openxmlformats.org/markup-compatibility/2006">
      <mc:Choice Requires="x14">
        <oleObject progId="Worksheet" dvAspect="DVASPECT_ICON" shapeId="12291" r:id="rId6">
          <objectPr defaultSize="0" autoPict="0" r:id="rId7">
            <anchor moveWithCells="1">
              <from>
                <xdr:col>2</xdr:col>
                <xdr:colOff>5200650</xdr:colOff>
                <xdr:row>72</xdr:row>
                <xdr:rowOff>38100</xdr:rowOff>
              </from>
              <to>
                <xdr:col>2</xdr:col>
                <xdr:colOff>5867400</xdr:colOff>
                <xdr:row>72</xdr:row>
                <xdr:rowOff>581025</xdr:rowOff>
              </to>
            </anchor>
          </objectPr>
        </oleObject>
      </mc:Choice>
      <mc:Fallback>
        <oleObject progId="Worksheet" dvAspect="DVASPECT_ICON" shapeId="12291" r:id="rId6"/>
      </mc:Fallback>
    </mc:AlternateContent>
    <mc:AlternateContent xmlns:mc="http://schemas.openxmlformats.org/markup-compatibility/2006">
      <mc:Choice Requires="x14">
        <oleObject progId="Worksheet" dvAspect="DVASPECT_ICON" shapeId="12292" r:id="rId8">
          <objectPr defaultSize="0" autoPict="0" r:id="rId9">
            <anchor moveWithCells="1">
              <from>
                <xdr:col>2</xdr:col>
                <xdr:colOff>6086475</xdr:colOff>
                <xdr:row>72</xdr:row>
                <xdr:rowOff>38100</xdr:rowOff>
              </from>
              <to>
                <xdr:col>2</xdr:col>
                <xdr:colOff>6753225</xdr:colOff>
                <xdr:row>72</xdr:row>
                <xdr:rowOff>581025</xdr:rowOff>
              </to>
            </anchor>
          </objectPr>
        </oleObject>
      </mc:Choice>
      <mc:Fallback>
        <oleObject progId="Worksheet" dvAspect="DVASPECT_ICON" shapeId="12292" r:id="rId8"/>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theme="7" tint="0.39997558519241921"/>
  </sheetPr>
  <dimension ref="B2:F39"/>
  <sheetViews>
    <sheetView zoomScale="90" zoomScaleNormal="90" workbookViewId="0">
      <selection activeCell="D12" sqref="D12"/>
    </sheetView>
  </sheetViews>
  <sheetFormatPr defaultRowHeight="14.25" x14ac:dyDescent="0.2"/>
  <cols>
    <col min="1" max="1" width="2.28515625" style="6" customWidth="1"/>
    <col min="2" max="2" width="4.28515625" style="7" customWidth="1"/>
    <col min="3" max="3" width="66.5703125" style="7" customWidth="1"/>
    <col min="4" max="5" width="58" style="9" customWidth="1"/>
    <col min="6" max="6" width="9.140625" style="7"/>
    <col min="7" max="255" width="9.140625" style="6"/>
    <col min="256" max="256" width="36.5703125" style="6" customWidth="1"/>
    <col min="257" max="257" width="9.140625" style="6"/>
    <col min="258" max="258" width="50.28515625" style="6" customWidth="1"/>
    <col min="259" max="259" width="26.85546875" style="6" customWidth="1"/>
    <col min="260" max="511" width="9.140625" style="6"/>
    <col min="512" max="512" width="36.5703125" style="6" customWidth="1"/>
    <col min="513" max="513" width="9.140625" style="6"/>
    <col min="514" max="514" width="50.28515625" style="6" customWidth="1"/>
    <col min="515" max="515" width="26.85546875" style="6" customWidth="1"/>
    <col min="516" max="767" width="9.140625" style="6"/>
    <col min="768" max="768" width="36.5703125" style="6" customWidth="1"/>
    <col min="769" max="769" width="9.140625" style="6"/>
    <col min="770" max="770" width="50.28515625" style="6" customWidth="1"/>
    <col min="771" max="771" width="26.85546875" style="6" customWidth="1"/>
    <col min="772" max="1023" width="9.140625" style="6"/>
    <col min="1024" max="1024" width="36.5703125" style="6" customWidth="1"/>
    <col min="1025" max="1025" width="9.140625" style="6"/>
    <col min="1026" max="1026" width="50.28515625" style="6" customWidth="1"/>
    <col min="1027" max="1027" width="26.85546875" style="6" customWidth="1"/>
    <col min="1028" max="1279" width="9.140625" style="6"/>
    <col min="1280" max="1280" width="36.5703125" style="6" customWidth="1"/>
    <col min="1281" max="1281" width="9.140625" style="6"/>
    <col min="1282" max="1282" width="50.28515625" style="6" customWidth="1"/>
    <col min="1283" max="1283" width="26.85546875" style="6" customWidth="1"/>
    <col min="1284" max="1535" width="9.140625" style="6"/>
    <col min="1536" max="1536" width="36.5703125" style="6" customWidth="1"/>
    <col min="1537" max="1537" width="9.140625" style="6"/>
    <col min="1538" max="1538" width="50.28515625" style="6" customWidth="1"/>
    <col min="1539" max="1539" width="26.85546875" style="6" customWidth="1"/>
    <col min="1540" max="1791" width="9.140625" style="6"/>
    <col min="1792" max="1792" width="36.5703125" style="6" customWidth="1"/>
    <col min="1793" max="1793" width="9.140625" style="6"/>
    <col min="1794" max="1794" width="50.28515625" style="6" customWidth="1"/>
    <col min="1795" max="1795" width="26.85546875" style="6" customWidth="1"/>
    <col min="1796" max="2047" width="9.140625" style="6"/>
    <col min="2048" max="2048" width="36.5703125" style="6" customWidth="1"/>
    <col min="2049" max="2049" width="9.140625" style="6"/>
    <col min="2050" max="2050" width="50.28515625" style="6" customWidth="1"/>
    <col min="2051" max="2051" width="26.85546875" style="6" customWidth="1"/>
    <col min="2052" max="2303" width="9.140625" style="6"/>
    <col min="2304" max="2304" width="36.5703125" style="6" customWidth="1"/>
    <col min="2305" max="2305" width="9.140625" style="6"/>
    <col min="2306" max="2306" width="50.28515625" style="6" customWidth="1"/>
    <col min="2307" max="2307" width="26.85546875" style="6" customWidth="1"/>
    <col min="2308" max="2559" width="9.140625" style="6"/>
    <col min="2560" max="2560" width="36.5703125" style="6" customWidth="1"/>
    <col min="2561" max="2561" width="9.140625" style="6"/>
    <col min="2562" max="2562" width="50.28515625" style="6" customWidth="1"/>
    <col min="2563" max="2563" width="26.85546875" style="6" customWidth="1"/>
    <col min="2564" max="2815" width="9.140625" style="6"/>
    <col min="2816" max="2816" width="36.5703125" style="6" customWidth="1"/>
    <col min="2817" max="2817" width="9.140625" style="6"/>
    <col min="2818" max="2818" width="50.28515625" style="6" customWidth="1"/>
    <col min="2819" max="2819" width="26.85546875" style="6" customWidth="1"/>
    <col min="2820" max="3071" width="9.140625" style="6"/>
    <col min="3072" max="3072" width="36.5703125" style="6" customWidth="1"/>
    <col min="3073" max="3073" width="9.140625" style="6"/>
    <col min="3074" max="3074" width="50.28515625" style="6" customWidth="1"/>
    <col min="3075" max="3075" width="26.85546875" style="6" customWidth="1"/>
    <col min="3076" max="3327" width="9.140625" style="6"/>
    <col min="3328" max="3328" width="36.5703125" style="6" customWidth="1"/>
    <col min="3329" max="3329" width="9.140625" style="6"/>
    <col min="3330" max="3330" width="50.28515625" style="6" customWidth="1"/>
    <col min="3331" max="3331" width="26.85546875" style="6" customWidth="1"/>
    <col min="3332" max="3583" width="9.140625" style="6"/>
    <col min="3584" max="3584" width="36.5703125" style="6" customWidth="1"/>
    <col min="3585" max="3585" width="9.140625" style="6"/>
    <col min="3586" max="3586" width="50.28515625" style="6" customWidth="1"/>
    <col min="3587" max="3587" width="26.85546875" style="6" customWidth="1"/>
    <col min="3588" max="3839" width="9.140625" style="6"/>
    <col min="3840" max="3840" width="36.5703125" style="6" customWidth="1"/>
    <col min="3841" max="3841" width="9.140625" style="6"/>
    <col min="3842" max="3842" width="50.28515625" style="6" customWidth="1"/>
    <col min="3843" max="3843" width="26.85546875" style="6" customWidth="1"/>
    <col min="3844" max="4095" width="9.140625" style="6"/>
    <col min="4096" max="4096" width="36.5703125" style="6" customWidth="1"/>
    <col min="4097" max="4097" width="9.140625" style="6"/>
    <col min="4098" max="4098" width="50.28515625" style="6" customWidth="1"/>
    <col min="4099" max="4099" width="26.85546875" style="6" customWidth="1"/>
    <col min="4100" max="4351" width="9.140625" style="6"/>
    <col min="4352" max="4352" width="36.5703125" style="6" customWidth="1"/>
    <col min="4353" max="4353" width="9.140625" style="6"/>
    <col min="4354" max="4354" width="50.28515625" style="6" customWidth="1"/>
    <col min="4355" max="4355" width="26.85546875" style="6" customWidth="1"/>
    <col min="4356" max="4607" width="9.140625" style="6"/>
    <col min="4608" max="4608" width="36.5703125" style="6" customWidth="1"/>
    <col min="4609" max="4609" width="9.140625" style="6"/>
    <col min="4610" max="4610" width="50.28515625" style="6" customWidth="1"/>
    <col min="4611" max="4611" width="26.85546875" style="6" customWidth="1"/>
    <col min="4612" max="4863" width="9.140625" style="6"/>
    <col min="4864" max="4864" width="36.5703125" style="6" customWidth="1"/>
    <col min="4865" max="4865" width="9.140625" style="6"/>
    <col min="4866" max="4866" width="50.28515625" style="6" customWidth="1"/>
    <col min="4867" max="4867" width="26.85546875" style="6" customWidth="1"/>
    <col min="4868" max="5119" width="9.140625" style="6"/>
    <col min="5120" max="5120" width="36.5703125" style="6" customWidth="1"/>
    <col min="5121" max="5121" width="9.140625" style="6"/>
    <col min="5122" max="5122" width="50.28515625" style="6" customWidth="1"/>
    <col min="5123" max="5123" width="26.85546875" style="6" customWidth="1"/>
    <col min="5124" max="5375" width="9.140625" style="6"/>
    <col min="5376" max="5376" width="36.5703125" style="6" customWidth="1"/>
    <col min="5377" max="5377" width="9.140625" style="6"/>
    <col min="5378" max="5378" width="50.28515625" style="6" customWidth="1"/>
    <col min="5379" max="5379" width="26.85546875" style="6" customWidth="1"/>
    <col min="5380" max="5631" width="9.140625" style="6"/>
    <col min="5632" max="5632" width="36.5703125" style="6" customWidth="1"/>
    <col min="5633" max="5633" width="9.140625" style="6"/>
    <col min="5634" max="5634" width="50.28515625" style="6" customWidth="1"/>
    <col min="5635" max="5635" width="26.85546875" style="6" customWidth="1"/>
    <col min="5636" max="5887" width="9.140625" style="6"/>
    <col min="5888" max="5888" width="36.5703125" style="6" customWidth="1"/>
    <col min="5889" max="5889" width="9.140625" style="6"/>
    <col min="5890" max="5890" width="50.28515625" style="6" customWidth="1"/>
    <col min="5891" max="5891" width="26.85546875" style="6" customWidth="1"/>
    <col min="5892" max="6143" width="9.140625" style="6"/>
    <col min="6144" max="6144" width="36.5703125" style="6" customWidth="1"/>
    <col min="6145" max="6145" width="9.140625" style="6"/>
    <col min="6146" max="6146" width="50.28515625" style="6" customWidth="1"/>
    <col min="6147" max="6147" width="26.85546875" style="6" customWidth="1"/>
    <col min="6148" max="6399" width="9.140625" style="6"/>
    <col min="6400" max="6400" width="36.5703125" style="6" customWidth="1"/>
    <col min="6401" max="6401" width="9.140625" style="6"/>
    <col min="6402" max="6402" width="50.28515625" style="6" customWidth="1"/>
    <col min="6403" max="6403" width="26.85546875" style="6" customWidth="1"/>
    <col min="6404" max="6655" width="9.140625" style="6"/>
    <col min="6656" max="6656" width="36.5703125" style="6" customWidth="1"/>
    <col min="6657" max="6657" width="9.140625" style="6"/>
    <col min="6658" max="6658" width="50.28515625" style="6" customWidth="1"/>
    <col min="6659" max="6659" width="26.85546875" style="6" customWidth="1"/>
    <col min="6660" max="6911" width="9.140625" style="6"/>
    <col min="6912" max="6912" width="36.5703125" style="6" customWidth="1"/>
    <col min="6913" max="6913" width="9.140625" style="6"/>
    <col min="6914" max="6914" width="50.28515625" style="6" customWidth="1"/>
    <col min="6915" max="6915" width="26.85546875" style="6" customWidth="1"/>
    <col min="6916" max="7167" width="9.140625" style="6"/>
    <col min="7168" max="7168" width="36.5703125" style="6" customWidth="1"/>
    <col min="7169" max="7169" width="9.140625" style="6"/>
    <col min="7170" max="7170" width="50.28515625" style="6" customWidth="1"/>
    <col min="7171" max="7171" width="26.85546875" style="6" customWidth="1"/>
    <col min="7172" max="7423" width="9.140625" style="6"/>
    <col min="7424" max="7424" width="36.5703125" style="6" customWidth="1"/>
    <col min="7425" max="7425" width="9.140625" style="6"/>
    <col min="7426" max="7426" width="50.28515625" style="6" customWidth="1"/>
    <col min="7427" max="7427" width="26.85546875" style="6" customWidth="1"/>
    <col min="7428" max="7679" width="9.140625" style="6"/>
    <col min="7680" max="7680" width="36.5703125" style="6" customWidth="1"/>
    <col min="7681" max="7681" width="9.140625" style="6"/>
    <col min="7682" max="7682" width="50.28515625" style="6" customWidth="1"/>
    <col min="7683" max="7683" width="26.85546875" style="6" customWidth="1"/>
    <col min="7684" max="7935" width="9.140625" style="6"/>
    <col min="7936" max="7936" width="36.5703125" style="6" customWidth="1"/>
    <col min="7937" max="7937" width="9.140625" style="6"/>
    <col min="7938" max="7938" width="50.28515625" style="6" customWidth="1"/>
    <col min="7939" max="7939" width="26.85546875" style="6" customWidth="1"/>
    <col min="7940" max="8191" width="9.140625" style="6"/>
    <col min="8192" max="8192" width="36.5703125" style="6" customWidth="1"/>
    <col min="8193" max="8193" width="9.140625" style="6"/>
    <col min="8194" max="8194" width="50.28515625" style="6" customWidth="1"/>
    <col min="8195" max="8195" width="26.85546875" style="6" customWidth="1"/>
    <col min="8196" max="8447" width="9.140625" style="6"/>
    <col min="8448" max="8448" width="36.5703125" style="6" customWidth="1"/>
    <col min="8449" max="8449" width="9.140625" style="6"/>
    <col min="8450" max="8450" width="50.28515625" style="6" customWidth="1"/>
    <col min="8451" max="8451" width="26.85546875" style="6" customWidth="1"/>
    <col min="8452" max="8703" width="9.140625" style="6"/>
    <col min="8704" max="8704" width="36.5703125" style="6" customWidth="1"/>
    <col min="8705" max="8705" width="9.140625" style="6"/>
    <col min="8706" max="8706" width="50.28515625" style="6" customWidth="1"/>
    <col min="8707" max="8707" width="26.85546875" style="6" customWidth="1"/>
    <col min="8708" max="8959" width="9.140625" style="6"/>
    <col min="8960" max="8960" width="36.5703125" style="6" customWidth="1"/>
    <col min="8961" max="8961" width="9.140625" style="6"/>
    <col min="8962" max="8962" width="50.28515625" style="6" customWidth="1"/>
    <col min="8963" max="8963" width="26.85546875" style="6" customWidth="1"/>
    <col min="8964" max="9215" width="9.140625" style="6"/>
    <col min="9216" max="9216" width="36.5703125" style="6" customWidth="1"/>
    <col min="9217" max="9217" width="9.140625" style="6"/>
    <col min="9218" max="9218" width="50.28515625" style="6" customWidth="1"/>
    <col min="9219" max="9219" width="26.85546875" style="6" customWidth="1"/>
    <col min="9220" max="9471" width="9.140625" style="6"/>
    <col min="9472" max="9472" width="36.5703125" style="6" customWidth="1"/>
    <col min="9473" max="9473" width="9.140625" style="6"/>
    <col min="9474" max="9474" width="50.28515625" style="6" customWidth="1"/>
    <col min="9475" max="9475" width="26.85546875" style="6" customWidth="1"/>
    <col min="9476" max="9727" width="9.140625" style="6"/>
    <col min="9728" max="9728" width="36.5703125" style="6" customWidth="1"/>
    <col min="9729" max="9729" width="9.140625" style="6"/>
    <col min="9730" max="9730" width="50.28515625" style="6" customWidth="1"/>
    <col min="9731" max="9731" width="26.85546875" style="6" customWidth="1"/>
    <col min="9732" max="9983" width="9.140625" style="6"/>
    <col min="9984" max="9984" width="36.5703125" style="6" customWidth="1"/>
    <col min="9985" max="9985" width="9.140625" style="6"/>
    <col min="9986" max="9986" width="50.28515625" style="6" customWidth="1"/>
    <col min="9987" max="9987" width="26.85546875" style="6" customWidth="1"/>
    <col min="9988" max="10239" width="9.140625" style="6"/>
    <col min="10240" max="10240" width="36.5703125" style="6" customWidth="1"/>
    <col min="10241" max="10241" width="9.140625" style="6"/>
    <col min="10242" max="10242" width="50.28515625" style="6" customWidth="1"/>
    <col min="10243" max="10243" width="26.85546875" style="6" customWidth="1"/>
    <col min="10244" max="10495" width="9.140625" style="6"/>
    <col min="10496" max="10496" width="36.5703125" style="6" customWidth="1"/>
    <col min="10497" max="10497" width="9.140625" style="6"/>
    <col min="10498" max="10498" width="50.28515625" style="6" customWidth="1"/>
    <col min="10499" max="10499" width="26.85546875" style="6" customWidth="1"/>
    <col min="10500" max="10751" width="9.140625" style="6"/>
    <col min="10752" max="10752" width="36.5703125" style="6" customWidth="1"/>
    <col min="10753" max="10753" width="9.140625" style="6"/>
    <col min="10754" max="10754" width="50.28515625" style="6" customWidth="1"/>
    <col min="10755" max="10755" width="26.85546875" style="6" customWidth="1"/>
    <col min="10756" max="11007" width="9.140625" style="6"/>
    <col min="11008" max="11008" width="36.5703125" style="6" customWidth="1"/>
    <col min="11009" max="11009" width="9.140625" style="6"/>
    <col min="11010" max="11010" width="50.28515625" style="6" customWidth="1"/>
    <col min="11011" max="11011" width="26.85546875" style="6" customWidth="1"/>
    <col min="11012" max="11263" width="9.140625" style="6"/>
    <col min="11264" max="11264" width="36.5703125" style="6" customWidth="1"/>
    <col min="11265" max="11265" width="9.140625" style="6"/>
    <col min="11266" max="11266" width="50.28515625" style="6" customWidth="1"/>
    <col min="11267" max="11267" width="26.85546875" style="6" customWidth="1"/>
    <col min="11268" max="11519" width="9.140625" style="6"/>
    <col min="11520" max="11520" width="36.5703125" style="6" customWidth="1"/>
    <col min="11521" max="11521" width="9.140625" style="6"/>
    <col min="11522" max="11522" width="50.28515625" style="6" customWidth="1"/>
    <col min="11523" max="11523" width="26.85546875" style="6" customWidth="1"/>
    <col min="11524" max="11775" width="9.140625" style="6"/>
    <col min="11776" max="11776" width="36.5703125" style="6" customWidth="1"/>
    <col min="11777" max="11777" width="9.140625" style="6"/>
    <col min="11778" max="11778" width="50.28515625" style="6" customWidth="1"/>
    <col min="11779" max="11779" width="26.85546875" style="6" customWidth="1"/>
    <col min="11780" max="12031" width="9.140625" style="6"/>
    <col min="12032" max="12032" width="36.5703125" style="6" customWidth="1"/>
    <col min="12033" max="12033" width="9.140625" style="6"/>
    <col min="12034" max="12034" width="50.28515625" style="6" customWidth="1"/>
    <col min="12035" max="12035" width="26.85546875" style="6" customWidth="1"/>
    <col min="12036" max="12287" width="9.140625" style="6"/>
    <col min="12288" max="12288" width="36.5703125" style="6" customWidth="1"/>
    <col min="12289" max="12289" width="9.140625" style="6"/>
    <col min="12290" max="12290" width="50.28515625" style="6" customWidth="1"/>
    <col min="12291" max="12291" width="26.85546875" style="6" customWidth="1"/>
    <col min="12292" max="12543" width="9.140625" style="6"/>
    <col min="12544" max="12544" width="36.5703125" style="6" customWidth="1"/>
    <col min="12545" max="12545" width="9.140625" style="6"/>
    <col min="12546" max="12546" width="50.28515625" style="6" customWidth="1"/>
    <col min="12547" max="12547" width="26.85546875" style="6" customWidth="1"/>
    <col min="12548" max="12799" width="9.140625" style="6"/>
    <col min="12800" max="12800" width="36.5703125" style="6" customWidth="1"/>
    <col min="12801" max="12801" width="9.140625" style="6"/>
    <col min="12802" max="12802" width="50.28515625" style="6" customWidth="1"/>
    <col min="12803" max="12803" width="26.85546875" style="6" customWidth="1"/>
    <col min="12804" max="13055" width="9.140625" style="6"/>
    <col min="13056" max="13056" width="36.5703125" style="6" customWidth="1"/>
    <col min="13057" max="13057" width="9.140625" style="6"/>
    <col min="13058" max="13058" width="50.28515625" style="6" customWidth="1"/>
    <col min="13059" max="13059" width="26.85546875" style="6" customWidth="1"/>
    <col min="13060" max="13311" width="9.140625" style="6"/>
    <col min="13312" max="13312" width="36.5703125" style="6" customWidth="1"/>
    <col min="13313" max="13313" width="9.140625" style="6"/>
    <col min="13314" max="13314" width="50.28515625" style="6" customWidth="1"/>
    <col min="13315" max="13315" width="26.85546875" style="6" customWidth="1"/>
    <col min="13316" max="13567" width="9.140625" style="6"/>
    <col min="13568" max="13568" width="36.5703125" style="6" customWidth="1"/>
    <col min="13569" max="13569" width="9.140625" style="6"/>
    <col min="13570" max="13570" width="50.28515625" style="6" customWidth="1"/>
    <col min="13571" max="13571" width="26.85546875" style="6" customWidth="1"/>
    <col min="13572" max="13823" width="9.140625" style="6"/>
    <col min="13824" max="13824" width="36.5703125" style="6" customWidth="1"/>
    <col min="13825" max="13825" width="9.140625" style="6"/>
    <col min="13826" max="13826" width="50.28515625" style="6" customWidth="1"/>
    <col min="13827" max="13827" width="26.85546875" style="6" customWidth="1"/>
    <col min="13828" max="14079" width="9.140625" style="6"/>
    <col min="14080" max="14080" width="36.5703125" style="6" customWidth="1"/>
    <col min="14081" max="14081" width="9.140625" style="6"/>
    <col min="14082" max="14082" width="50.28515625" style="6" customWidth="1"/>
    <col min="14083" max="14083" width="26.85546875" style="6" customWidth="1"/>
    <col min="14084" max="14335" width="9.140625" style="6"/>
    <col min="14336" max="14336" width="36.5703125" style="6" customWidth="1"/>
    <col min="14337" max="14337" width="9.140625" style="6"/>
    <col min="14338" max="14338" width="50.28515625" style="6" customWidth="1"/>
    <col min="14339" max="14339" width="26.85546875" style="6" customWidth="1"/>
    <col min="14340" max="14591" width="9.140625" style="6"/>
    <col min="14592" max="14592" width="36.5703125" style="6" customWidth="1"/>
    <col min="14593" max="14593" width="9.140625" style="6"/>
    <col min="14594" max="14594" width="50.28515625" style="6" customWidth="1"/>
    <col min="14595" max="14595" width="26.85546875" style="6" customWidth="1"/>
    <col min="14596" max="14847" width="9.140625" style="6"/>
    <col min="14848" max="14848" width="36.5703125" style="6" customWidth="1"/>
    <col min="14849" max="14849" width="9.140625" style="6"/>
    <col min="14850" max="14850" width="50.28515625" style="6" customWidth="1"/>
    <col min="14851" max="14851" width="26.85546875" style="6" customWidth="1"/>
    <col min="14852" max="15103" width="9.140625" style="6"/>
    <col min="15104" max="15104" width="36.5703125" style="6" customWidth="1"/>
    <col min="15105" max="15105" width="9.140625" style="6"/>
    <col min="15106" max="15106" width="50.28515625" style="6" customWidth="1"/>
    <col min="15107" max="15107" width="26.85546875" style="6" customWidth="1"/>
    <col min="15108" max="15359" width="9.140625" style="6"/>
    <col min="15360" max="15360" width="36.5703125" style="6" customWidth="1"/>
    <col min="15361" max="15361" width="9.140625" style="6"/>
    <col min="15362" max="15362" width="50.28515625" style="6" customWidth="1"/>
    <col min="15363" max="15363" width="26.85546875" style="6" customWidth="1"/>
    <col min="15364" max="15615" width="9.140625" style="6"/>
    <col min="15616" max="15616" width="36.5703125" style="6" customWidth="1"/>
    <col min="15617" max="15617" width="9.140625" style="6"/>
    <col min="15618" max="15618" width="50.28515625" style="6" customWidth="1"/>
    <col min="15619" max="15619" width="26.85546875" style="6" customWidth="1"/>
    <col min="15620" max="15871" width="9.140625" style="6"/>
    <col min="15872" max="15872" width="36.5703125" style="6" customWidth="1"/>
    <col min="15873" max="15873" width="9.140625" style="6"/>
    <col min="15874" max="15874" width="50.28515625" style="6" customWidth="1"/>
    <col min="15875" max="15875" width="26.85546875" style="6" customWidth="1"/>
    <col min="15876" max="16127" width="9.140625" style="6"/>
    <col min="16128" max="16128" width="36.5703125" style="6" customWidth="1"/>
    <col min="16129" max="16129" width="9.140625" style="6"/>
    <col min="16130" max="16130" width="50.28515625" style="6" customWidth="1"/>
    <col min="16131" max="16131" width="26.85546875" style="6" customWidth="1"/>
    <col min="16132" max="16384" width="9.140625" style="6"/>
  </cols>
  <sheetData>
    <row r="2" spans="2:6" ht="21" thickBot="1" x14ac:dyDescent="0.35">
      <c r="B2" s="6"/>
      <c r="C2" s="64"/>
      <c r="D2" s="26"/>
      <c r="E2" s="26"/>
      <c r="F2" s="6"/>
    </row>
    <row r="3" spans="2:6" s="68" customFormat="1" ht="18" customHeight="1" thickTop="1" thickBot="1" x14ac:dyDescent="0.3">
      <c r="C3" s="65"/>
      <c r="D3" s="103" t="s">
        <v>229</v>
      </c>
      <c r="E3" s="65"/>
    </row>
    <row r="4" spans="2:6" ht="34.5" customHeight="1" thickTop="1" thickBot="1" x14ac:dyDescent="0.2">
      <c r="B4" s="52" t="s">
        <v>779</v>
      </c>
      <c r="C4" s="102" t="s">
        <v>255</v>
      </c>
      <c r="D4" s="101" t="s">
        <v>263</v>
      </c>
      <c r="E4" s="101" t="s">
        <v>250</v>
      </c>
      <c r="F4" s="6"/>
    </row>
    <row r="5" spans="2:6" thickTop="1" thickBot="1" x14ac:dyDescent="0.2">
      <c r="B5" s="52">
        <v>1</v>
      </c>
      <c r="C5" s="90" t="s">
        <v>267</v>
      </c>
      <c r="D5" s="160"/>
      <c r="E5" s="234"/>
      <c r="F5" s="6"/>
    </row>
    <row r="6" spans="2:6" ht="13.5" thickBot="1" x14ac:dyDescent="0.2">
      <c r="B6" s="52">
        <v>2</v>
      </c>
      <c r="C6" s="91" t="s">
        <v>332</v>
      </c>
      <c r="D6" s="235"/>
      <c r="E6" s="234"/>
      <c r="F6" s="6"/>
    </row>
    <row r="7" spans="2:6" ht="13.5" thickBot="1" x14ac:dyDescent="0.2">
      <c r="B7" s="52">
        <v>3</v>
      </c>
      <c r="C7" s="91" t="s">
        <v>268</v>
      </c>
      <c r="D7" s="235"/>
      <c r="E7" s="234"/>
      <c r="F7" s="6"/>
    </row>
    <row r="8" spans="2:6" ht="107.25" customHeight="1" thickBot="1" x14ac:dyDescent="0.2">
      <c r="B8" s="52">
        <v>4</v>
      </c>
      <c r="C8" s="91" t="s">
        <v>269</v>
      </c>
      <c r="D8" s="236"/>
      <c r="E8" s="234"/>
      <c r="F8" s="6"/>
    </row>
    <row r="9" spans="2:6" ht="13.5" thickBot="1" x14ac:dyDescent="0.2">
      <c r="B9" s="52">
        <v>5</v>
      </c>
      <c r="C9" s="91" t="s">
        <v>270</v>
      </c>
      <c r="D9" s="235"/>
      <c r="E9" s="237"/>
      <c r="F9" s="6"/>
    </row>
    <row r="10" spans="2:6" ht="13.5" thickBot="1" x14ac:dyDescent="0.2">
      <c r="B10" s="52">
        <v>6</v>
      </c>
      <c r="C10" s="91" t="s">
        <v>271</v>
      </c>
      <c r="D10" s="235"/>
      <c r="E10" s="234"/>
      <c r="F10" s="6"/>
    </row>
    <row r="11" spans="2:6" ht="13.5" thickBot="1" x14ac:dyDescent="0.2">
      <c r="B11" s="52">
        <v>7</v>
      </c>
      <c r="C11" s="91" t="s">
        <v>272</v>
      </c>
      <c r="D11" s="235"/>
      <c r="E11" s="234"/>
      <c r="F11" s="6"/>
    </row>
    <row r="12" spans="2:6" ht="13.5" thickBot="1" x14ac:dyDescent="0.2">
      <c r="B12" s="52">
        <v>8</v>
      </c>
      <c r="C12" s="91" t="s">
        <v>273</v>
      </c>
      <c r="D12" s="235"/>
      <c r="E12" s="234"/>
      <c r="F12" s="6"/>
    </row>
    <row r="13" spans="2:6" ht="13.5" thickBot="1" x14ac:dyDescent="0.2">
      <c r="B13" s="52">
        <v>9</v>
      </c>
      <c r="C13" s="91" t="s">
        <v>275</v>
      </c>
      <c r="D13" s="238"/>
      <c r="E13" s="234"/>
      <c r="F13" s="6"/>
    </row>
    <row r="14" spans="2:6" ht="13.5" thickBot="1" x14ac:dyDescent="0.2">
      <c r="B14" s="52">
        <v>10</v>
      </c>
      <c r="C14" s="91" t="s">
        <v>276</v>
      </c>
      <c r="D14" s="235"/>
      <c r="E14" s="234"/>
      <c r="F14" s="6"/>
    </row>
    <row r="15" spans="2:6" ht="13.5" thickBot="1" x14ac:dyDescent="0.2">
      <c r="B15" s="52">
        <v>11</v>
      </c>
      <c r="C15" s="91" t="s">
        <v>277</v>
      </c>
      <c r="D15" s="235"/>
      <c r="E15" s="234"/>
      <c r="F15" s="6"/>
    </row>
    <row r="16" spans="2:6" ht="26.25" thickBot="1" x14ac:dyDescent="0.2">
      <c r="B16" s="52">
        <v>12</v>
      </c>
      <c r="C16" s="91" t="s">
        <v>278</v>
      </c>
      <c r="D16" s="235"/>
      <c r="E16" s="234"/>
      <c r="F16" s="6"/>
    </row>
    <row r="17" spans="2:6" ht="26.25" thickBot="1" x14ac:dyDescent="0.2">
      <c r="B17" s="52">
        <v>13</v>
      </c>
      <c r="C17" s="91" t="s">
        <v>279</v>
      </c>
      <c r="D17" s="235"/>
      <c r="E17" s="234"/>
      <c r="F17" s="6"/>
    </row>
    <row r="18" spans="2:6" ht="26.25" thickBot="1" x14ac:dyDescent="0.2">
      <c r="B18" s="52">
        <v>14</v>
      </c>
      <c r="C18" s="91" t="s">
        <v>280</v>
      </c>
      <c r="D18" s="235"/>
      <c r="E18" s="234"/>
      <c r="F18" s="6"/>
    </row>
    <row r="19" spans="2:6" ht="26.25" thickBot="1" x14ac:dyDescent="0.2">
      <c r="B19" s="52">
        <v>15</v>
      </c>
      <c r="C19" s="91" t="s">
        <v>281</v>
      </c>
      <c r="D19" s="235"/>
      <c r="E19" s="234"/>
      <c r="F19" s="6"/>
    </row>
    <row r="20" spans="2:6" ht="39" thickBot="1" x14ac:dyDescent="0.2">
      <c r="B20" s="52">
        <v>16</v>
      </c>
      <c r="C20" s="91" t="s">
        <v>282</v>
      </c>
      <c r="D20" s="235"/>
      <c r="E20" s="234"/>
      <c r="F20" s="6"/>
    </row>
    <row r="21" spans="2:6" ht="26.25" thickBot="1" x14ac:dyDescent="0.2">
      <c r="B21" s="52">
        <v>17</v>
      </c>
      <c r="C21" s="91" t="s">
        <v>283</v>
      </c>
      <c r="D21" s="235"/>
      <c r="E21" s="234"/>
      <c r="F21" s="6"/>
    </row>
    <row r="22" spans="2:6" ht="39" thickBot="1" x14ac:dyDescent="0.2">
      <c r="B22" s="52">
        <v>18</v>
      </c>
      <c r="C22" s="91" t="s">
        <v>284</v>
      </c>
      <c r="D22" s="235"/>
      <c r="E22" s="234"/>
      <c r="F22" s="6"/>
    </row>
    <row r="23" spans="2:6" ht="39" thickBot="1" x14ac:dyDescent="0.2">
      <c r="B23" s="52">
        <v>19</v>
      </c>
      <c r="C23" s="91" t="s">
        <v>285</v>
      </c>
      <c r="D23" s="235"/>
      <c r="E23" s="234"/>
      <c r="F23" s="6"/>
    </row>
    <row r="24" spans="2:6" ht="13.5" thickBot="1" x14ac:dyDescent="0.2">
      <c r="B24" s="52">
        <v>20</v>
      </c>
      <c r="C24" s="91" t="s">
        <v>286</v>
      </c>
      <c r="D24" s="235"/>
      <c r="E24" s="234"/>
      <c r="F24" s="6"/>
    </row>
    <row r="25" spans="2:6" ht="13.5" thickBot="1" x14ac:dyDescent="0.2">
      <c r="B25" s="52">
        <v>21</v>
      </c>
      <c r="C25" s="91" t="s">
        <v>287</v>
      </c>
      <c r="D25" s="235"/>
      <c r="E25" s="234"/>
      <c r="F25" s="6"/>
    </row>
    <row r="26" spans="2:6" ht="13.5" thickBot="1" x14ac:dyDescent="0.2">
      <c r="B26" s="52">
        <v>22</v>
      </c>
      <c r="C26" s="91" t="s">
        <v>288</v>
      </c>
      <c r="D26" s="235"/>
      <c r="E26" s="234"/>
      <c r="F26" s="6"/>
    </row>
    <row r="27" spans="2:6" ht="13.5" thickBot="1" x14ac:dyDescent="0.2">
      <c r="B27" s="52">
        <v>23</v>
      </c>
      <c r="C27" s="91" t="s">
        <v>289</v>
      </c>
      <c r="D27" s="235"/>
      <c r="E27" s="234"/>
      <c r="F27" s="6"/>
    </row>
    <row r="28" spans="2:6" ht="26.25" thickBot="1" x14ac:dyDescent="0.2">
      <c r="B28" s="52">
        <v>24</v>
      </c>
      <c r="C28" s="91" t="s">
        <v>290</v>
      </c>
      <c r="D28" s="235"/>
      <c r="E28" s="234"/>
      <c r="F28" s="6"/>
    </row>
    <row r="29" spans="2:6" ht="13.5" thickBot="1" x14ac:dyDescent="0.2">
      <c r="B29" s="52">
        <v>25</v>
      </c>
      <c r="C29" s="91" t="s">
        <v>291</v>
      </c>
      <c r="D29" s="235"/>
      <c r="E29" s="234"/>
      <c r="F29" s="6"/>
    </row>
    <row r="30" spans="2:6" ht="26.25" thickBot="1" x14ac:dyDescent="0.2">
      <c r="B30" s="52">
        <v>26</v>
      </c>
      <c r="C30" s="100" t="s">
        <v>292</v>
      </c>
      <c r="D30" s="239"/>
      <c r="E30" s="234"/>
      <c r="F30" s="6"/>
    </row>
    <row r="31" spans="2:6" ht="15.75" thickTop="1" thickBot="1" x14ac:dyDescent="0.2">
      <c r="B31" s="66"/>
      <c r="C31" s="104" t="s">
        <v>216</v>
      </c>
      <c r="D31" s="105"/>
      <c r="E31" s="105"/>
      <c r="F31" s="6"/>
    </row>
    <row r="32" spans="2:6" ht="15.75" thickTop="1" thickBot="1" x14ac:dyDescent="0.25">
      <c r="B32" s="66"/>
      <c r="C32" s="95"/>
      <c r="D32" s="5"/>
      <c r="E32" s="5"/>
    </row>
    <row r="33" spans="2:6" ht="15" thickBot="1" x14ac:dyDescent="0.25">
      <c r="B33" s="66"/>
      <c r="C33" s="95"/>
      <c r="D33" s="5"/>
      <c r="E33" s="5"/>
    </row>
    <row r="34" spans="2:6" ht="15" thickBot="1" x14ac:dyDescent="0.25">
      <c r="B34" s="66"/>
      <c r="C34" s="95"/>
      <c r="D34" s="5"/>
      <c r="E34" s="5"/>
    </row>
    <row r="35" spans="2:6" ht="15" thickBot="1" x14ac:dyDescent="0.25">
      <c r="B35" s="66"/>
      <c r="C35" s="95"/>
      <c r="D35" s="5"/>
      <c r="E35" s="5"/>
    </row>
    <row r="36" spans="2:6" ht="13.5" thickBot="1" x14ac:dyDescent="0.2">
      <c r="B36" s="66"/>
      <c r="C36" s="95"/>
      <c r="D36" s="5"/>
      <c r="E36" s="5"/>
      <c r="F36" s="6"/>
    </row>
    <row r="37" spans="2:6" ht="13.5" thickBot="1" x14ac:dyDescent="0.2">
      <c r="B37" s="66"/>
      <c r="C37" s="95"/>
      <c r="D37" s="5"/>
      <c r="E37" s="5"/>
      <c r="F37" s="6"/>
    </row>
    <row r="39" spans="2:6" x14ac:dyDescent="0.2">
      <c r="B39" s="6"/>
      <c r="C39" s="67"/>
      <c r="D39" s="8"/>
      <c r="E39" s="8"/>
      <c r="F39" s="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1"/>
  <sheetViews>
    <sheetView view="pageBreakPreview" zoomScaleNormal="100" zoomScaleSheetLayoutView="100" workbookViewId="0">
      <selection activeCell="I18" sqref="I18"/>
    </sheetView>
  </sheetViews>
  <sheetFormatPr defaultColWidth="61.5703125" defaultRowHeight="15" x14ac:dyDescent="0.25"/>
  <cols>
    <col min="1" max="1" width="28.28515625" style="280" customWidth="1"/>
    <col min="2" max="2" width="14.42578125" style="280" customWidth="1"/>
    <col min="3" max="3" width="27.7109375" style="280" customWidth="1"/>
    <col min="4" max="4" width="29.5703125" style="280" customWidth="1"/>
    <col min="5" max="5" width="22" style="280" customWidth="1"/>
    <col min="6" max="6" width="24.5703125" style="280" customWidth="1"/>
    <col min="7" max="7" width="17.5703125" style="280" customWidth="1"/>
    <col min="8" max="11" width="17.85546875" style="280" customWidth="1"/>
    <col min="12" max="12" width="10.140625" style="249" bestFit="1" customWidth="1"/>
    <col min="13" max="13" width="14.7109375" style="249" bestFit="1" customWidth="1"/>
    <col min="14" max="16384" width="61.5703125" style="249"/>
  </cols>
  <sheetData>
    <row r="2" spans="1:11" ht="15.75" x14ac:dyDescent="0.25">
      <c r="A2" s="467" t="s">
        <v>811</v>
      </c>
      <c r="B2" s="467"/>
      <c r="C2" s="467"/>
      <c r="D2" s="467"/>
      <c r="E2" s="467"/>
      <c r="F2" s="467"/>
      <c r="G2" s="248"/>
      <c r="H2" s="248"/>
      <c r="I2" s="248"/>
      <c r="J2" s="248"/>
      <c r="K2" s="248"/>
    </row>
    <row r="4" spans="1:11" ht="17.25" customHeight="1" x14ac:dyDescent="0.25">
      <c r="A4" s="466" t="s">
        <v>812</v>
      </c>
      <c r="B4" s="466"/>
      <c r="C4" s="466"/>
      <c r="D4" s="250"/>
      <c r="E4" s="251"/>
      <c r="F4" s="251"/>
      <c r="G4" s="251"/>
      <c r="H4" s="251"/>
      <c r="I4" s="251"/>
      <c r="J4" s="251"/>
      <c r="K4" s="251"/>
    </row>
    <row r="5" spans="1:11" ht="18" customHeight="1" x14ac:dyDescent="0.25">
      <c r="A5" s="466" t="s">
        <v>813</v>
      </c>
      <c r="B5" s="466"/>
      <c r="C5" s="466"/>
      <c r="D5" s="251" t="s">
        <v>814</v>
      </c>
      <c r="E5" s="251"/>
      <c r="F5" s="251"/>
      <c r="G5" s="251"/>
      <c r="H5" s="251"/>
      <c r="I5" s="251"/>
      <c r="J5" s="251"/>
      <c r="K5" s="251"/>
    </row>
    <row r="6" spans="1:11" ht="18.75" customHeight="1" x14ac:dyDescent="0.25">
      <c r="A6" s="466" t="s">
        <v>815</v>
      </c>
      <c r="B6" s="466"/>
      <c r="C6" s="466"/>
      <c r="D6" s="251" t="s">
        <v>816</v>
      </c>
      <c r="E6" s="251"/>
      <c r="F6" s="251"/>
      <c r="G6" s="251"/>
      <c r="H6" s="251"/>
      <c r="I6" s="251"/>
      <c r="J6" s="251"/>
      <c r="K6" s="251"/>
    </row>
    <row r="7" spans="1:11" ht="18.75" customHeight="1" x14ac:dyDescent="0.25">
      <c r="A7" s="466" t="s">
        <v>817</v>
      </c>
      <c r="B7" s="466"/>
      <c r="C7" s="466"/>
      <c r="D7" s="468"/>
      <c r="E7" s="468"/>
      <c r="F7" s="251"/>
      <c r="G7" s="251"/>
      <c r="H7" s="251"/>
      <c r="I7" s="251"/>
      <c r="J7" s="251"/>
      <c r="K7" s="251"/>
    </row>
    <row r="8" spans="1:11" ht="17.25" customHeight="1" x14ac:dyDescent="0.25">
      <c r="A8" s="466" t="s">
        <v>818</v>
      </c>
      <c r="B8" s="466"/>
      <c r="C8" s="466"/>
      <c r="D8" s="252" t="s">
        <v>819</v>
      </c>
      <c r="E8" s="253"/>
      <c r="F8" s="251"/>
      <c r="G8" s="251"/>
      <c r="H8" s="251"/>
      <c r="I8" s="251"/>
      <c r="J8" s="251"/>
      <c r="K8" s="251"/>
    </row>
    <row r="9" spans="1:11" ht="17.25" customHeight="1" x14ac:dyDescent="0.25">
      <c r="A9" s="254"/>
      <c r="B9" s="254"/>
      <c r="C9" s="254"/>
      <c r="D9" s="252"/>
      <c r="E9" s="253"/>
      <c r="F9" s="251"/>
      <c r="G9" s="251"/>
      <c r="H9" s="251"/>
      <c r="I9" s="251"/>
      <c r="J9" s="251"/>
      <c r="K9" s="251"/>
    </row>
    <row r="10" spans="1:11" x14ac:dyDescent="0.25">
      <c r="A10" s="255"/>
      <c r="B10" s="255"/>
      <c r="C10" s="255"/>
      <c r="D10" s="255"/>
      <c r="E10" s="255"/>
      <c r="F10" s="255"/>
      <c r="G10" s="255"/>
      <c r="H10" s="255"/>
      <c r="I10" s="255"/>
      <c r="J10" s="255"/>
      <c r="K10" s="255"/>
    </row>
    <row r="11" spans="1:11" x14ac:dyDescent="0.25">
      <c r="A11" s="266"/>
      <c r="B11" s="266"/>
      <c r="C11" s="266"/>
      <c r="D11" s="266"/>
      <c r="E11" s="266"/>
      <c r="F11" s="266"/>
      <c r="G11" s="266"/>
      <c r="H11" s="266"/>
      <c r="I11" s="266"/>
      <c r="J11" s="275"/>
      <c r="K11" s="274"/>
    </row>
    <row r="12" spans="1:11" ht="25.5" customHeight="1" thickBot="1" x14ac:dyDescent="0.3">
      <c r="A12" s="466"/>
      <c r="B12" s="466"/>
      <c r="C12" s="466"/>
      <c r="D12" s="466"/>
      <c r="E12" s="266"/>
      <c r="F12" s="266"/>
      <c r="G12" s="266"/>
      <c r="H12" s="266"/>
      <c r="I12" s="266"/>
      <c r="J12" s="266"/>
      <c r="K12" s="266"/>
    </row>
    <row r="13" spans="1:11" ht="15" customHeight="1" x14ac:dyDescent="0.25">
      <c r="A13" s="473"/>
      <c r="B13" s="469" t="s">
        <v>820</v>
      </c>
      <c r="C13" s="469" t="s">
        <v>821</v>
      </c>
      <c r="D13" s="469" t="s">
        <v>822</v>
      </c>
      <c r="E13" s="469" t="s">
        <v>823</v>
      </c>
      <c r="F13" s="469" t="s">
        <v>824</v>
      </c>
      <c r="G13" s="469" t="s">
        <v>825</v>
      </c>
      <c r="H13" s="469" t="s">
        <v>826</v>
      </c>
      <c r="I13" s="469" t="s">
        <v>827</v>
      </c>
      <c r="J13" s="471" t="s">
        <v>828</v>
      </c>
      <c r="K13" s="472"/>
    </row>
    <row r="14" spans="1:11" ht="64.5" thickBot="1" x14ac:dyDescent="0.3">
      <c r="A14" s="474"/>
      <c r="B14" s="470"/>
      <c r="C14" s="470"/>
      <c r="D14" s="470"/>
      <c r="E14" s="470"/>
      <c r="F14" s="470"/>
      <c r="G14" s="470"/>
      <c r="H14" s="470"/>
      <c r="I14" s="470"/>
      <c r="J14" s="256" t="s">
        <v>829</v>
      </c>
      <c r="K14" s="257" t="s">
        <v>830</v>
      </c>
    </row>
    <row r="15" spans="1:11" ht="67.5" x14ac:dyDescent="0.25">
      <c r="A15" s="258"/>
      <c r="B15" s="258"/>
      <c r="C15" s="259" t="s">
        <v>831</v>
      </c>
      <c r="D15" s="259" t="s">
        <v>832</v>
      </c>
      <c r="E15" s="259" t="s">
        <v>833</v>
      </c>
      <c r="F15" s="259" t="s">
        <v>834</v>
      </c>
      <c r="G15" s="259" t="s">
        <v>833</v>
      </c>
      <c r="H15" s="259" t="s">
        <v>1323</v>
      </c>
      <c r="I15" s="259" t="s">
        <v>835</v>
      </c>
      <c r="J15" s="260"/>
      <c r="K15" s="260"/>
    </row>
    <row r="16" spans="1:11" x14ac:dyDescent="0.25">
      <c r="A16" s="261"/>
      <c r="B16" s="261"/>
      <c r="C16" s="262" t="s">
        <v>836</v>
      </c>
      <c r="D16" s="263" t="s">
        <v>837</v>
      </c>
      <c r="E16" s="263" t="s">
        <v>837</v>
      </c>
      <c r="F16" s="262" t="s">
        <v>836</v>
      </c>
      <c r="G16" s="263" t="s">
        <v>837</v>
      </c>
      <c r="H16" s="262" t="s">
        <v>836</v>
      </c>
      <c r="I16" s="262" t="s">
        <v>836</v>
      </c>
      <c r="J16" s="264"/>
      <c r="K16" s="264"/>
    </row>
    <row r="17" spans="1:11" ht="13.5" customHeight="1" x14ac:dyDescent="0.25">
      <c r="A17" s="265" t="s">
        <v>838</v>
      </c>
      <c r="B17" s="266">
        <v>1</v>
      </c>
      <c r="C17" s="267">
        <v>5000000</v>
      </c>
      <c r="D17" s="267">
        <v>5000000</v>
      </c>
      <c r="E17" s="267">
        <v>3000000</v>
      </c>
      <c r="F17" s="267">
        <v>5000000</v>
      </c>
      <c r="G17" s="268">
        <v>100000</v>
      </c>
      <c r="H17" s="268">
        <v>100000</v>
      </c>
      <c r="I17" s="268" t="s">
        <v>839</v>
      </c>
      <c r="J17" s="269"/>
      <c r="K17" s="276"/>
    </row>
    <row r="18" spans="1:11" x14ac:dyDescent="0.25">
      <c r="A18" s="265" t="s">
        <v>841</v>
      </c>
      <c r="B18" s="266">
        <v>35</v>
      </c>
      <c r="C18" s="277">
        <v>1500000</v>
      </c>
      <c r="D18" s="277">
        <v>1500000</v>
      </c>
      <c r="E18" s="277">
        <v>750000</v>
      </c>
      <c r="F18" s="277">
        <v>750000</v>
      </c>
      <c r="G18" s="270">
        <v>100000</v>
      </c>
      <c r="H18" s="270">
        <v>100000</v>
      </c>
      <c r="I18" s="277" t="s">
        <v>840</v>
      </c>
      <c r="J18" s="269"/>
      <c r="K18" s="276"/>
    </row>
    <row r="19" spans="1:11" x14ac:dyDescent="0.25">
      <c r="A19" s="265" t="s">
        <v>842</v>
      </c>
      <c r="B19" s="266">
        <v>37</v>
      </c>
      <c r="C19" s="270">
        <v>1000000</v>
      </c>
      <c r="D19" s="270">
        <v>1000000</v>
      </c>
      <c r="E19" s="270">
        <v>500000</v>
      </c>
      <c r="F19" s="270">
        <v>500000</v>
      </c>
      <c r="G19" s="270">
        <v>100000</v>
      </c>
      <c r="H19" s="270">
        <v>100000</v>
      </c>
      <c r="I19" s="270" t="s">
        <v>843</v>
      </c>
      <c r="J19" s="269"/>
      <c r="K19" s="276"/>
    </row>
    <row r="20" spans="1:11" x14ac:dyDescent="0.25">
      <c r="A20" s="271" t="s">
        <v>844</v>
      </c>
      <c r="B20" s="272">
        <f>SUM(B17:B19)</f>
        <v>73</v>
      </c>
      <c r="C20" s="273"/>
      <c r="D20" s="273"/>
      <c r="E20" s="273"/>
      <c r="F20" s="273"/>
      <c r="G20" s="273"/>
      <c r="H20" s="273"/>
      <c r="I20" s="273"/>
      <c r="J20" s="269"/>
      <c r="K20" s="278"/>
    </row>
    <row r="21" spans="1:11" x14ac:dyDescent="0.25">
      <c r="A21" s="266"/>
      <c r="B21" s="266"/>
      <c r="C21" s="266"/>
      <c r="D21" s="266"/>
      <c r="E21" s="266"/>
      <c r="F21" s="266"/>
      <c r="G21" s="266"/>
      <c r="H21" s="266"/>
      <c r="I21" s="266"/>
      <c r="J21" s="275"/>
      <c r="K21" s="279"/>
    </row>
  </sheetData>
  <sheetProtection formatCells="0" formatColumns="0" formatRows="0" insertHyperlinks="0" deleteColumns="0" deleteRows="0" selectLockedCells="1" sort="0" autoFilter="0" pivotTables="0"/>
  <mergeCells count="18">
    <mergeCell ref="G13:G14"/>
    <mergeCell ref="H13:H14"/>
    <mergeCell ref="I13:I14"/>
    <mergeCell ref="J13:K13"/>
    <mergeCell ref="A12:D12"/>
    <mergeCell ref="F13:F14"/>
    <mergeCell ref="A13:A14"/>
    <mergeCell ref="B13:B14"/>
    <mergeCell ref="C13:C14"/>
    <mergeCell ref="D13:D14"/>
    <mergeCell ref="E13:E14"/>
    <mergeCell ref="A8:C8"/>
    <mergeCell ref="A2:F2"/>
    <mergeCell ref="A4:C4"/>
    <mergeCell ref="A5:C5"/>
    <mergeCell ref="A6:C6"/>
    <mergeCell ref="A7:C7"/>
    <mergeCell ref="D7:E7"/>
  </mergeCells>
  <pageMargins left="0.39370078740157483" right="0.39370078740157483" top="0.39370078740157483" bottom="0.39370078740157483" header="0.31496062992125984" footer="0.19685039370078741"/>
  <pageSetup paperSize="9" scale="50" orientation="landscape" horizontalDpi="300" verticalDpi="300" r:id="rId1"/>
  <headerFooter>
    <oddFooter>&amp;L&amp;A&amp;C&amp;P из&amp;N&amp;R&amp;A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7"/>
  <sheetViews>
    <sheetView view="pageBreakPreview" zoomScaleNormal="100" zoomScaleSheetLayoutView="100" workbookViewId="0">
      <selection activeCell="B11" sqref="B11"/>
    </sheetView>
  </sheetViews>
  <sheetFormatPr defaultColWidth="61.5703125" defaultRowHeight="15" x14ac:dyDescent="0.25"/>
  <cols>
    <col min="1" max="1" width="7.42578125" style="281" customWidth="1"/>
    <col min="2" max="2" width="75" style="249" customWidth="1"/>
    <col min="3" max="3" width="54.42578125" style="336" customWidth="1"/>
    <col min="4" max="16384" width="61.5703125" style="249"/>
  </cols>
  <sheetData>
    <row r="1" spans="1:3" ht="30" customHeight="1" x14ac:dyDescent="0.25">
      <c r="B1" s="467" t="s">
        <v>845</v>
      </c>
      <c r="C1" s="475"/>
    </row>
    <row r="2" spans="1:3" ht="18.75" thickBot="1" x14ac:dyDescent="0.3">
      <c r="B2" s="476"/>
      <c r="C2" s="477"/>
    </row>
    <row r="3" spans="1:3" ht="15.75" thickBot="1" x14ac:dyDescent="0.3">
      <c r="A3" s="282"/>
      <c r="B3" s="283" t="s">
        <v>846</v>
      </c>
      <c r="C3" s="284" t="s">
        <v>847</v>
      </c>
    </row>
    <row r="4" spans="1:3" ht="25.5" x14ac:dyDescent="0.25">
      <c r="A4" s="281">
        <v>1</v>
      </c>
      <c r="B4" s="285" t="s">
        <v>848</v>
      </c>
      <c r="C4" s="286"/>
    </row>
    <row r="5" spans="1:3" ht="25.5" x14ac:dyDescent="0.25">
      <c r="A5" s="281">
        <v>2</v>
      </c>
      <c r="B5" s="287" t="s">
        <v>849</v>
      </c>
      <c r="C5" s="288"/>
    </row>
    <row r="6" spans="1:3" x14ac:dyDescent="0.25">
      <c r="A6" s="281">
        <v>3</v>
      </c>
      <c r="B6" s="287" t="s">
        <v>850</v>
      </c>
      <c r="C6" s="288"/>
    </row>
    <row r="7" spans="1:3" ht="25.5" x14ac:dyDescent="0.25">
      <c r="A7" s="281">
        <v>4</v>
      </c>
      <c r="B7" s="287" t="s">
        <v>851</v>
      </c>
      <c r="C7" s="288"/>
    </row>
    <row r="8" spans="1:3" ht="25.5" x14ac:dyDescent="0.25">
      <c r="A8" s="281">
        <v>5</v>
      </c>
      <c r="B8" s="287" t="s">
        <v>852</v>
      </c>
      <c r="C8" s="288"/>
    </row>
    <row r="9" spans="1:3" ht="70.5" customHeight="1" x14ac:dyDescent="0.25">
      <c r="A9" s="281">
        <v>6</v>
      </c>
      <c r="B9" s="287" t="s">
        <v>853</v>
      </c>
      <c r="C9" s="288"/>
    </row>
    <row r="10" spans="1:3" ht="95.25" customHeight="1" x14ac:dyDescent="0.25">
      <c r="A10" s="281">
        <v>7</v>
      </c>
      <c r="B10" s="287" t="s">
        <v>854</v>
      </c>
      <c r="C10" s="289"/>
    </row>
    <row r="11" spans="1:3" ht="38.25" x14ac:dyDescent="0.25">
      <c r="B11" s="287" t="s">
        <v>3647</v>
      </c>
      <c r="C11" s="290"/>
    </row>
    <row r="12" spans="1:3" ht="22.5" customHeight="1" x14ac:dyDescent="0.25">
      <c r="A12" s="281">
        <v>8</v>
      </c>
      <c r="B12" s="287" t="s">
        <v>855</v>
      </c>
      <c r="C12" s="291"/>
    </row>
    <row r="13" spans="1:3" ht="22.5" customHeight="1" x14ac:dyDescent="0.25">
      <c r="A13" s="281">
        <v>9</v>
      </c>
      <c r="B13" s="292" t="s">
        <v>856</v>
      </c>
      <c r="C13" s="291"/>
    </row>
    <row r="14" spans="1:3" x14ac:dyDescent="0.25">
      <c r="A14" s="293"/>
      <c r="B14" s="294" t="s">
        <v>857</v>
      </c>
      <c r="C14" s="294"/>
    </row>
    <row r="15" spans="1:3" ht="51" x14ac:dyDescent="0.25">
      <c r="A15" s="281">
        <v>1</v>
      </c>
      <c r="B15" s="287" t="s">
        <v>858</v>
      </c>
      <c r="C15" s="288"/>
    </row>
    <row r="16" spans="1:3" ht="25.5" x14ac:dyDescent="0.25">
      <c r="A16" s="281">
        <v>2</v>
      </c>
      <c r="B16" s="287" t="s">
        <v>859</v>
      </c>
      <c r="C16" s="288"/>
    </row>
    <row r="17" spans="1:3" ht="25.5" x14ac:dyDescent="0.25">
      <c r="A17" s="281">
        <v>3</v>
      </c>
      <c r="B17" s="287" t="s">
        <v>860</v>
      </c>
      <c r="C17" s="288"/>
    </row>
    <row r="18" spans="1:3" ht="25.5" x14ac:dyDescent="0.25">
      <c r="A18" s="281">
        <v>4</v>
      </c>
      <c r="B18" s="287" t="s">
        <v>861</v>
      </c>
      <c r="C18" s="288"/>
    </row>
    <row r="19" spans="1:3" ht="25.5" x14ac:dyDescent="0.25">
      <c r="A19" s="281">
        <v>5</v>
      </c>
      <c r="B19" s="287" t="s">
        <v>862</v>
      </c>
      <c r="C19" s="288"/>
    </row>
    <row r="20" spans="1:3" ht="25.5" x14ac:dyDescent="0.25">
      <c r="A20" s="281">
        <v>6</v>
      </c>
      <c r="B20" s="287" t="s">
        <v>863</v>
      </c>
      <c r="C20" s="288"/>
    </row>
    <row r="21" spans="1:3" x14ac:dyDescent="0.25">
      <c r="A21" s="295"/>
      <c r="B21" s="296"/>
      <c r="C21" s="297"/>
    </row>
    <row r="22" spans="1:3" x14ac:dyDescent="0.25">
      <c r="A22" s="295"/>
      <c r="B22" s="298"/>
      <c r="C22" s="297"/>
    </row>
    <row r="23" spans="1:3" x14ac:dyDescent="0.25">
      <c r="A23" s="293"/>
      <c r="B23" s="294" t="s">
        <v>864</v>
      </c>
      <c r="C23" s="299"/>
    </row>
    <row r="24" spans="1:3" ht="53.25" customHeight="1" x14ac:dyDescent="0.25">
      <c r="B24" s="300" t="s">
        <v>865</v>
      </c>
      <c r="C24" s="300"/>
    </row>
    <row r="25" spans="1:3" ht="174" customHeight="1" x14ac:dyDescent="0.25">
      <c r="A25" s="281">
        <v>1</v>
      </c>
      <c r="B25" s="292" t="s">
        <v>866</v>
      </c>
      <c r="C25" s="301"/>
    </row>
    <row r="26" spans="1:3" ht="25.5" x14ac:dyDescent="0.25">
      <c r="B26" s="302" t="s">
        <v>867</v>
      </c>
      <c r="C26" s="303"/>
    </row>
    <row r="27" spans="1:3" ht="25.5" x14ac:dyDescent="0.25">
      <c r="B27" s="302" t="s">
        <v>868</v>
      </c>
      <c r="C27" s="304"/>
    </row>
    <row r="28" spans="1:3" x14ac:dyDescent="0.25">
      <c r="B28" s="305" t="s">
        <v>869</v>
      </c>
      <c r="C28" s="304"/>
    </row>
    <row r="29" spans="1:3" ht="51" x14ac:dyDescent="0.25">
      <c r="B29" s="305" t="s">
        <v>870</v>
      </c>
      <c r="C29" s="304"/>
    </row>
    <row r="30" spans="1:3" x14ac:dyDescent="0.25">
      <c r="B30" s="305" t="s">
        <v>871</v>
      </c>
      <c r="C30" s="304"/>
    </row>
    <row r="31" spans="1:3" ht="25.5" x14ac:dyDescent="0.25">
      <c r="B31" s="305" t="s">
        <v>872</v>
      </c>
      <c r="C31" s="304"/>
    </row>
    <row r="32" spans="1:3" ht="25.5" x14ac:dyDescent="0.25">
      <c r="B32" s="305" t="s">
        <v>873</v>
      </c>
      <c r="C32" s="304"/>
    </row>
    <row r="33" spans="1:3" ht="25.5" x14ac:dyDescent="0.25">
      <c r="B33" s="305" t="s">
        <v>874</v>
      </c>
      <c r="C33" s="304"/>
    </row>
    <row r="34" spans="1:3" ht="51" x14ac:dyDescent="0.25">
      <c r="B34" s="302" t="s">
        <v>875</v>
      </c>
      <c r="C34" s="304"/>
    </row>
    <row r="35" spans="1:3" ht="51" x14ac:dyDescent="0.25">
      <c r="B35" s="302" t="s">
        <v>876</v>
      </c>
      <c r="C35" s="304"/>
    </row>
    <row r="36" spans="1:3" ht="51" x14ac:dyDescent="0.25">
      <c r="B36" s="302" t="s">
        <v>877</v>
      </c>
      <c r="C36" s="304"/>
    </row>
    <row r="37" spans="1:3" x14ac:dyDescent="0.25">
      <c r="B37" s="306" t="s">
        <v>878</v>
      </c>
      <c r="C37" s="307"/>
    </row>
    <row r="38" spans="1:3" ht="33.75" x14ac:dyDescent="0.25">
      <c r="B38" s="308" t="s">
        <v>879</v>
      </c>
      <c r="C38" s="309"/>
    </row>
    <row r="39" spans="1:3" x14ac:dyDescent="0.25">
      <c r="B39" s="308" t="s">
        <v>880</v>
      </c>
      <c r="C39" s="309"/>
    </row>
    <row r="40" spans="1:3" ht="35.25" x14ac:dyDescent="0.25">
      <c r="A40" s="310">
        <v>2</v>
      </c>
      <c r="B40" s="292" t="s">
        <v>881</v>
      </c>
      <c r="C40" s="304"/>
    </row>
    <row r="41" spans="1:3" ht="156" x14ac:dyDescent="0.25">
      <c r="B41" s="311" t="s">
        <v>882</v>
      </c>
      <c r="C41" s="312"/>
    </row>
    <row r="42" spans="1:3" ht="108" x14ac:dyDescent="0.25">
      <c r="B42" s="311" t="s">
        <v>883</v>
      </c>
      <c r="C42" s="304"/>
    </row>
    <row r="43" spans="1:3" x14ac:dyDescent="0.25">
      <c r="B43" s="306" t="s">
        <v>878</v>
      </c>
      <c r="C43" s="313"/>
    </row>
    <row r="44" spans="1:3" ht="22.5" x14ac:dyDescent="0.25">
      <c r="B44" s="314" t="s">
        <v>884</v>
      </c>
      <c r="C44" s="309"/>
    </row>
    <row r="45" spans="1:3" ht="22.5" x14ac:dyDescent="0.25">
      <c r="B45" s="314" t="s">
        <v>885</v>
      </c>
      <c r="C45" s="309"/>
    </row>
    <row r="46" spans="1:3" x14ac:dyDescent="0.25">
      <c r="B46" s="314" t="s">
        <v>886</v>
      </c>
      <c r="C46" s="309"/>
    </row>
    <row r="47" spans="1:3" ht="102.75" x14ac:dyDescent="0.25">
      <c r="A47" s="281">
        <v>3</v>
      </c>
      <c r="B47" s="292" t="s">
        <v>887</v>
      </c>
      <c r="C47" s="304"/>
    </row>
    <row r="48" spans="1:3" ht="48" x14ac:dyDescent="0.25">
      <c r="B48" s="315" t="s">
        <v>888</v>
      </c>
      <c r="C48" s="312"/>
    </row>
    <row r="49" spans="1:3" ht="36" x14ac:dyDescent="0.25">
      <c r="B49" s="315" t="s">
        <v>889</v>
      </c>
      <c r="C49" s="304"/>
    </row>
    <row r="50" spans="1:3" ht="36" x14ac:dyDescent="0.25">
      <c r="B50" s="315" t="s">
        <v>890</v>
      </c>
      <c r="C50" s="312"/>
    </row>
    <row r="51" spans="1:3" x14ac:dyDescent="0.25">
      <c r="B51" s="306" t="s">
        <v>878</v>
      </c>
      <c r="C51" s="316"/>
    </row>
    <row r="52" spans="1:3" x14ac:dyDescent="0.25">
      <c r="B52" s="314" t="s">
        <v>891</v>
      </c>
      <c r="C52" s="316"/>
    </row>
    <row r="53" spans="1:3" x14ac:dyDescent="0.25">
      <c r="B53" s="314" t="s">
        <v>892</v>
      </c>
      <c r="C53" s="316"/>
    </row>
    <row r="54" spans="1:3" x14ac:dyDescent="0.25">
      <c r="B54" s="314" t="s">
        <v>893</v>
      </c>
      <c r="C54" s="316"/>
    </row>
    <row r="55" spans="1:3" x14ac:dyDescent="0.25">
      <c r="B55" s="314" t="s">
        <v>894</v>
      </c>
      <c r="C55" s="316"/>
    </row>
    <row r="56" spans="1:3" ht="147.75" x14ac:dyDescent="0.25">
      <c r="A56" s="281">
        <v>4</v>
      </c>
      <c r="B56" s="292" t="s">
        <v>895</v>
      </c>
      <c r="C56" s="304"/>
    </row>
    <row r="57" spans="1:3" x14ac:dyDescent="0.25">
      <c r="B57" s="306" t="s">
        <v>878</v>
      </c>
      <c r="C57" s="313"/>
    </row>
    <row r="58" spans="1:3" x14ac:dyDescent="0.25">
      <c r="B58" s="314" t="s">
        <v>896</v>
      </c>
      <c r="C58" s="316"/>
    </row>
    <row r="59" spans="1:3" ht="22.5" x14ac:dyDescent="0.25">
      <c r="B59" s="314" t="s">
        <v>897</v>
      </c>
      <c r="C59" s="316"/>
    </row>
    <row r="60" spans="1:3" ht="114" x14ac:dyDescent="0.25">
      <c r="A60" s="310">
        <v>5</v>
      </c>
      <c r="B60" s="292" t="s">
        <v>898</v>
      </c>
      <c r="C60" s="304"/>
    </row>
    <row r="61" spans="1:3" x14ac:dyDescent="0.25">
      <c r="A61" s="310"/>
      <c r="B61" s="306" t="s">
        <v>878</v>
      </c>
      <c r="C61" s="313"/>
    </row>
    <row r="62" spans="1:3" x14ac:dyDescent="0.25">
      <c r="A62" s="310"/>
      <c r="B62" s="317" t="s">
        <v>899</v>
      </c>
      <c r="C62" s="316"/>
    </row>
    <row r="63" spans="1:3" x14ac:dyDescent="0.25">
      <c r="A63" s="310"/>
      <c r="B63" s="314" t="s">
        <v>900</v>
      </c>
      <c r="C63" s="316"/>
    </row>
    <row r="64" spans="1:3" x14ac:dyDescent="0.25">
      <c r="A64" s="310"/>
      <c r="B64" s="314" t="s">
        <v>901</v>
      </c>
      <c r="C64" s="316"/>
    </row>
    <row r="65" spans="1:3" x14ac:dyDescent="0.25">
      <c r="A65" s="310"/>
      <c r="B65" s="314" t="s">
        <v>902</v>
      </c>
      <c r="C65" s="316"/>
    </row>
    <row r="66" spans="1:3" x14ac:dyDescent="0.25">
      <c r="A66" s="310"/>
      <c r="B66" s="314" t="s">
        <v>903</v>
      </c>
      <c r="C66" s="316"/>
    </row>
    <row r="67" spans="1:3" ht="102.75" x14ac:dyDescent="0.25">
      <c r="A67" s="281">
        <v>6</v>
      </c>
      <c r="B67" s="292" t="s">
        <v>904</v>
      </c>
      <c r="C67" s="304"/>
    </row>
    <row r="68" spans="1:3" x14ac:dyDescent="0.25">
      <c r="B68" s="306" t="s">
        <v>878</v>
      </c>
      <c r="C68" s="313"/>
    </row>
    <row r="69" spans="1:3" x14ac:dyDescent="0.25">
      <c r="B69" s="314" t="s">
        <v>905</v>
      </c>
      <c r="C69" s="316"/>
    </row>
    <row r="70" spans="1:3" x14ac:dyDescent="0.25">
      <c r="B70" s="318" t="s">
        <v>906</v>
      </c>
      <c r="C70" s="316"/>
    </row>
    <row r="71" spans="1:3" x14ac:dyDescent="0.25">
      <c r="B71" s="318" t="s">
        <v>907</v>
      </c>
      <c r="C71" s="316"/>
    </row>
    <row r="72" spans="1:3" ht="114" x14ac:dyDescent="0.25">
      <c r="A72" s="310">
        <v>7</v>
      </c>
      <c r="B72" s="292" t="s">
        <v>908</v>
      </c>
      <c r="C72" s="304"/>
    </row>
    <row r="73" spans="1:3" x14ac:dyDescent="0.25">
      <c r="A73" s="310"/>
      <c r="B73" s="306" t="s">
        <v>878</v>
      </c>
      <c r="C73" s="313"/>
    </row>
    <row r="74" spans="1:3" x14ac:dyDescent="0.25">
      <c r="A74" s="310"/>
      <c r="B74" s="314" t="s">
        <v>909</v>
      </c>
      <c r="C74" s="316"/>
    </row>
    <row r="75" spans="1:3" ht="22.5" x14ac:dyDescent="0.25">
      <c r="A75" s="310"/>
      <c r="B75" s="314" t="s">
        <v>910</v>
      </c>
      <c r="C75" s="316"/>
    </row>
    <row r="76" spans="1:3" x14ac:dyDescent="0.25">
      <c r="A76" s="310"/>
      <c r="B76" s="314" t="s">
        <v>911</v>
      </c>
      <c r="C76" s="316"/>
    </row>
    <row r="77" spans="1:3" ht="57.75" x14ac:dyDescent="0.25">
      <c r="A77" s="281">
        <v>8</v>
      </c>
      <c r="B77" s="319" t="s">
        <v>912</v>
      </c>
      <c r="C77" s="304"/>
    </row>
    <row r="78" spans="1:3" x14ac:dyDescent="0.25">
      <c r="B78" s="306" t="s">
        <v>878</v>
      </c>
      <c r="C78" s="313"/>
    </row>
    <row r="79" spans="1:3" ht="22.5" x14ac:dyDescent="0.25">
      <c r="B79" s="314" t="s">
        <v>913</v>
      </c>
      <c r="C79" s="316"/>
    </row>
    <row r="80" spans="1:3" x14ac:dyDescent="0.25">
      <c r="B80" s="318" t="s">
        <v>914</v>
      </c>
      <c r="C80" s="316"/>
    </row>
    <row r="81" spans="1:3" ht="85.5" customHeight="1" x14ac:dyDescent="0.25">
      <c r="A81" s="310">
        <v>9</v>
      </c>
      <c r="B81" s="292" t="s">
        <v>915</v>
      </c>
      <c r="C81" s="304"/>
    </row>
    <row r="82" spans="1:3" x14ac:dyDescent="0.25">
      <c r="A82" s="310"/>
      <c r="B82" s="306" t="s">
        <v>878</v>
      </c>
      <c r="C82" s="313"/>
    </row>
    <row r="83" spans="1:3" x14ac:dyDescent="0.25">
      <c r="A83" s="310"/>
      <c r="B83" s="314" t="s">
        <v>916</v>
      </c>
      <c r="C83" s="316"/>
    </row>
    <row r="84" spans="1:3" x14ac:dyDescent="0.25">
      <c r="A84" s="310"/>
      <c r="B84" s="314" t="s">
        <v>917</v>
      </c>
      <c r="C84" s="316"/>
    </row>
    <row r="85" spans="1:3" x14ac:dyDescent="0.25">
      <c r="A85" s="310"/>
      <c r="B85" s="314" t="s">
        <v>918</v>
      </c>
      <c r="C85" s="316"/>
    </row>
    <row r="86" spans="1:3" ht="91.5" x14ac:dyDescent="0.25">
      <c r="A86" s="281">
        <v>10</v>
      </c>
      <c r="B86" s="292" t="s">
        <v>919</v>
      </c>
      <c r="C86" s="304"/>
    </row>
    <row r="87" spans="1:3" x14ac:dyDescent="0.25">
      <c r="B87" s="306" t="s">
        <v>878</v>
      </c>
      <c r="C87" s="313"/>
    </row>
    <row r="88" spans="1:3" ht="22.5" x14ac:dyDescent="0.25">
      <c r="B88" s="318" t="s">
        <v>920</v>
      </c>
      <c r="C88" s="316"/>
    </row>
    <row r="89" spans="1:3" x14ac:dyDescent="0.25">
      <c r="B89" s="318" t="s">
        <v>921</v>
      </c>
      <c r="C89" s="316"/>
    </row>
    <row r="90" spans="1:3" x14ac:dyDescent="0.25">
      <c r="B90" s="318" t="s">
        <v>922</v>
      </c>
      <c r="C90" s="316"/>
    </row>
    <row r="91" spans="1:3" ht="147.75" x14ac:dyDescent="0.25">
      <c r="A91" s="281">
        <v>11</v>
      </c>
      <c r="B91" s="292" t="s">
        <v>923</v>
      </c>
      <c r="C91" s="320"/>
    </row>
    <row r="92" spans="1:3" x14ac:dyDescent="0.25">
      <c r="B92" s="306" t="s">
        <v>878</v>
      </c>
      <c r="C92" s="313"/>
    </row>
    <row r="93" spans="1:3" ht="22.5" x14ac:dyDescent="0.25">
      <c r="B93" s="314" t="s">
        <v>924</v>
      </c>
      <c r="C93" s="316"/>
    </row>
    <row r="94" spans="1:3" ht="114" x14ac:dyDescent="0.25">
      <c r="A94" s="281">
        <v>12</v>
      </c>
      <c r="B94" s="292" t="s">
        <v>925</v>
      </c>
      <c r="C94" s="304"/>
    </row>
    <row r="95" spans="1:3" ht="69" x14ac:dyDescent="0.25">
      <c r="A95" s="281">
        <v>13</v>
      </c>
      <c r="B95" s="292" t="s">
        <v>926</v>
      </c>
      <c r="C95" s="304"/>
    </row>
    <row r="96" spans="1:3" ht="48" x14ac:dyDescent="0.25">
      <c r="B96" s="311" t="s">
        <v>927</v>
      </c>
      <c r="C96" s="312"/>
    </row>
    <row r="97" spans="1:3" ht="36" x14ac:dyDescent="0.25">
      <c r="B97" s="311" t="s">
        <v>928</v>
      </c>
      <c r="C97" s="304"/>
    </row>
    <row r="98" spans="1:3" ht="36" x14ac:dyDescent="0.25">
      <c r="B98" s="311" t="s">
        <v>929</v>
      </c>
      <c r="C98" s="304"/>
    </row>
    <row r="99" spans="1:3" ht="48" x14ac:dyDescent="0.25">
      <c r="B99" s="311" t="s">
        <v>930</v>
      </c>
      <c r="C99" s="304"/>
    </row>
    <row r="100" spans="1:3" x14ac:dyDescent="0.25">
      <c r="B100" s="306" t="s">
        <v>878</v>
      </c>
      <c r="C100" s="313"/>
    </row>
    <row r="101" spans="1:3" x14ac:dyDescent="0.25">
      <c r="B101" s="314" t="s">
        <v>931</v>
      </c>
      <c r="C101" s="316"/>
    </row>
    <row r="102" spans="1:3" x14ac:dyDescent="0.25">
      <c r="B102" s="314" t="s">
        <v>932</v>
      </c>
      <c r="C102" s="316"/>
    </row>
    <row r="103" spans="1:3" x14ac:dyDescent="0.25">
      <c r="B103" s="314" t="s">
        <v>933</v>
      </c>
      <c r="C103" s="316"/>
    </row>
    <row r="104" spans="1:3" x14ac:dyDescent="0.25">
      <c r="B104" s="318" t="s">
        <v>934</v>
      </c>
      <c r="C104" s="316"/>
    </row>
    <row r="105" spans="1:3" x14ac:dyDescent="0.25">
      <c r="B105" s="318" t="s">
        <v>935</v>
      </c>
      <c r="C105" s="316"/>
    </row>
    <row r="106" spans="1:3" x14ac:dyDescent="0.25">
      <c r="B106" s="314" t="s">
        <v>936</v>
      </c>
      <c r="C106" s="316"/>
    </row>
    <row r="107" spans="1:3" ht="69" x14ac:dyDescent="0.25">
      <c r="A107" s="281">
        <v>14</v>
      </c>
      <c r="B107" s="292" t="s">
        <v>937</v>
      </c>
      <c r="C107" s="304"/>
    </row>
    <row r="108" spans="1:3" x14ac:dyDescent="0.25">
      <c r="B108" s="306" t="s">
        <v>878</v>
      </c>
      <c r="C108" s="313"/>
    </row>
    <row r="109" spans="1:3" ht="22.5" x14ac:dyDescent="0.25">
      <c r="B109" s="314" t="s">
        <v>938</v>
      </c>
      <c r="C109" s="316"/>
    </row>
    <row r="110" spans="1:3" x14ac:dyDescent="0.25">
      <c r="B110" s="314" t="s">
        <v>939</v>
      </c>
      <c r="C110" s="316"/>
    </row>
    <row r="111" spans="1:3" x14ac:dyDescent="0.25">
      <c r="B111" s="314" t="s">
        <v>940</v>
      </c>
      <c r="C111" s="316"/>
    </row>
    <row r="112" spans="1:3" x14ac:dyDescent="0.25">
      <c r="B112" s="314" t="s">
        <v>941</v>
      </c>
      <c r="C112" s="316"/>
    </row>
    <row r="113" spans="1:3" x14ac:dyDescent="0.25">
      <c r="B113" s="314" t="s">
        <v>942</v>
      </c>
      <c r="C113" s="316"/>
    </row>
    <row r="114" spans="1:3" ht="125.25" x14ac:dyDescent="0.25">
      <c r="A114" s="281">
        <v>15</v>
      </c>
      <c r="B114" s="319" t="s">
        <v>943</v>
      </c>
      <c r="C114" s="304"/>
    </row>
    <row r="115" spans="1:3" x14ac:dyDescent="0.25">
      <c r="B115" s="306" t="s">
        <v>878</v>
      </c>
      <c r="C115" s="313"/>
    </row>
    <row r="116" spans="1:3" x14ac:dyDescent="0.25">
      <c r="B116" s="314" t="s">
        <v>939</v>
      </c>
      <c r="C116" s="316"/>
    </row>
    <row r="117" spans="1:3" ht="22.5" x14ac:dyDescent="0.25">
      <c r="B117" s="314" t="s">
        <v>944</v>
      </c>
      <c r="C117" s="316"/>
    </row>
    <row r="118" spans="1:3" ht="100.5" customHeight="1" x14ac:dyDescent="0.25">
      <c r="A118" s="281">
        <v>16</v>
      </c>
      <c r="B118" s="292" t="s">
        <v>945</v>
      </c>
      <c r="C118" s="320"/>
    </row>
    <row r="119" spans="1:3" x14ac:dyDescent="0.25">
      <c r="B119" s="311" t="s">
        <v>946</v>
      </c>
      <c r="C119" s="321"/>
    </row>
    <row r="120" spans="1:3" x14ac:dyDescent="0.25">
      <c r="B120" s="311" t="s">
        <v>947</v>
      </c>
      <c r="C120" s="321"/>
    </row>
    <row r="121" spans="1:3" x14ac:dyDescent="0.25">
      <c r="B121" s="311" t="s">
        <v>948</v>
      </c>
      <c r="C121" s="304"/>
    </row>
    <row r="122" spans="1:3" x14ac:dyDescent="0.25">
      <c r="B122" s="311" t="s">
        <v>949</v>
      </c>
      <c r="C122" s="304"/>
    </row>
    <row r="123" spans="1:3" x14ac:dyDescent="0.25">
      <c r="B123" s="306" t="s">
        <v>878</v>
      </c>
      <c r="C123" s="313"/>
    </row>
    <row r="124" spans="1:3" x14ac:dyDescent="0.25">
      <c r="B124" s="314" t="s">
        <v>950</v>
      </c>
      <c r="C124" s="307"/>
    </row>
    <row r="125" spans="1:3" x14ac:dyDescent="0.25">
      <c r="B125" s="314" t="s">
        <v>951</v>
      </c>
      <c r="C125" s="307"/>
    </row>
    <row r="126" spans="1:3" ht="24" x14ac:dyDescent="0.25">
      <c r="B126" s="314" t="s">
        <v>952</v>
      </c>
      <c r="C126" s="307"/>
    </row>
    <row r="127" spans="1:3" ht="24" x14ac:dyDescent="0.25">
      <c r="B127" s="314" t="s">
        <v>953</v>
      </c>
      <c r="C127" s="307"/>
    </row>
    <row r="128" spans="1:3" ht="102.75" x14ac:dyDescent="0.25">
      <c r="A128" s="281">
        <v>17</v>
      </c>
      <c r="B128" s="292" t="s">
        <v>954</v>
      </c>
      <c r="C128" s="304"/>
    </row>
    <row r="129" spans="1:3" x14ac:dyDescent="0.25">
      <c r="B129" s="306" t="s">
        <v>878</v>
      </c>
      <c r="C129" s="313"/>
    </row>
    <row r="130" spans="1:3" x14ac:dyDescent="0.25">
      <c r="B130" s="314" t="s">
        <v>955</v>
      </c>
      <c r="C130" s="307"/>
    </row>
    <row r="131" spans="1:3" x14ac:dyDescent="0.25">
      <c r="B131" s="314" t="s">
        <v>956</v>
      </c>
      <c r="C131" s="307"/>
    </row>
    <row r="132" spans="1:3" x14ac:dyDescent="0.25">
      <c r="B132" s="318" t="s">
        <v>957</v>
      </c>
      <c r="C132" s="307"/>
    </row>
    <row r="133" spans="1:3" x14ac:dyDescent="0.25">
      <c r="B133" s="318" t="s">
        <v>958</v>
      </c>
      <c r="C133" s="307"/>
    </row>
    <row r="134" spans="1:3" ht="80.25" x14ac:dyDescent="0.25">
      <c r="A134" s="281">
        <v>18</v>
      </c>
      <c r="B134" s="292" t="s">
        <v>959</v>
      </c>
      <c r="C134" s="304"/>
    </row>
    <row r="135" spans="1:3" ht="36" x14ac:dyDescent="0.25">
      <c r="B135" s="322" t="s">
        <v>960</v>
      </c>
      <c r="C135" s="321"/>
    </row>
    <row r="136" spans="1:3" ht="36" x14ac:dyDescent="0.25">
      <c r="B136" s="322" t="s">
        <v>961</v>
      </c>
      <c r="C136" s="321"/>
    </row>
    <row r="137" spans="1:3" ht="36" x14ac:dyDescent="0.25">
      <c r="B137" s="322" t="s">
        <v>962</v>
      </c>
      <c r="C137" s="321"/>
    </row>
    <row r="138" spans="1:3" x14ac:dyDescent="0.25">
      <c r="B138" s="306" t="s">
        <v>878</v>
      </c>
      <c r="C138" s="313"/>
    </row>
    <row r="139" spans="1:3" ht="22.5" x14ac:dyDescent="0.25">
      <c r="B139" s="314" t="s">
        <v>963</v>
      </c>
      <c r="C139" s="307"/>
    </row>
    <row r="140" spans="1:3" x14ac:dyDescent="0.25">
      <c r="B140" s="314" t="s">
        <v>964</v>
      </c>
      <c r="C140" s="307"/>
    </row>
    <row r="141" spans="1:3" ht="149.25" x14ac:dyDescent="0.25">
      <c r="A141" s="281">
        <v>19</v>
      </c>
      <c r="B141" s="292" t="s">
        <v>965</v>
      </c>
      <c r="C141" s="321"/>
    </row>
    <row r="142" spans="1:3" x14ac:dyDescent="0.25">
      <c r="B142" s="306" t="s">
        <v>878</v>
      </c>
      <c r="C142" s="313"/>
    </row>
    <row r="143" spans="1:3" x14ac:dyDescent="0.25">
      <c r="B143" s="314" t="s">
        <v>966</v>
      </c>
      <c r="C143" s="307"/>
    </row>
    <row r="144" spans="1:3" ht="22.5" x14ac:dyDescent="0.25">
      <c r="B144" s="314" t="s">
        <v>967</v>
      </c>
      <c r="C144" s="307"/>
    </row>
    <row r="145" spans="1:3" ht="69" x14ac:dyDescent="0.25">
      <c r="A145" s="281">
        <v>20</v>
      </c>
      <c r="B145" s="292" t="s">
        <v>968</v>
      </c>
      <c r="C145" s="321"/>
    </row>
    <row r="146" spans="1:3" x14ac:dyDescent="0.25">
      <c r="B146" s="306" t="s">
        <v>878</v>
      </c>
      <c r="C146" s="313"/>
    </row>
    <row r="147" spans="1:3" x14ac:dyDescent="0.25">
      <c r="B147" s="308" t="s">
        <v>969</v>
      </c>
      <c r="C147" s="307"/>
    </row>
    <row r="148" spans="1:3" ht="22.5" x14ac:dyDescent="0.25">
      <c r="B148" s="306" t="s">
        <v>970</v>
      </c>
      <c r="C148" s="307"/>
    </row>
    <row r="149" spans="1:3" ht="115.5" x14ac:dyDescent="0.25">
      <c r="A149" s="281">
        <v>21</v>
      </c>
      <c r="B149" s="292" t="s">
        <v>971</v>
      </c>
      <c r="C149" s="321"/>
    </row>
    <row r="150" spans="1:3" x14ac:dyDescent="0.25">
      <c r="B150" s="306" t="s">
        <v>878</v>
      </c>
      <c r="C150" s="313"/>
    </row>
    <row r="151" spans="1:3" ht="22.5" x14ac:dyDescent="0.25">
      <c r="B151" s="308" t="s">
        <v>972</v>
      </c>
      <c r="C151" s="307"/>
    </row>
    <row r="152" spans="1:3" x14ac:dyDescent="0.25">
      <c r="B152" s="306" t="s">
        <v>973</v>
      </c>
      <c r="C152" s="307"/>
    </row>
    <row r="153" spans="1:3" x14ac:dyDescent="0.25">
      <c r="B153" s="308" t="s">
        <v>974</v>
      </c>
      <c r="C153" s="307"/>
    </row>
    <row r="154" spans="1:3" ht="215.25" x14ac:dyDescent="0.25">
      <c r="A154" s="281">
        <v>22</v>
      </c>
      <c r="B154" s="292" t="s">
        <v>975</v>
      </c>
      <c r="C154" s="321"/>
    </row>
    <row r="155" spans="1:3" ht="114" x14ac:dyDescent="0.25">
      <c r="A155" s="281">
        <v>23</v>
      </c>
      <c r="B155" s="292" t="s">
        <v>976</v>
      </c>
      <c r="C155" s="321"/>
    </row>
    <row r="156" spans="1:3" x14ac:dyDescent="0.25">
      <c r="B156" s="306" t="s">
        <v>878</v>
      </c>
      <c r="C156" s="323"/>
    </row>
    <row r="157" spans="1:3" ht="22.5" x14ac:dyDescent="0.25">
      <c r="B157" s="314" t="s">
        <v>977</v>
      </c>
      <c r="C157" s="307"/>
    </row>
    <row r="158" spans="1:3" ht="22.5" x14ac:dyDescent="0.25">
      <c r="B158" s="314" t="s">
        <v>978</v>
      </c>
      <c r="C158" s="307"/>
    </row>
    <row r="159" spans="1:3" ht="22.5" x14ac:dyDescent="0.25">
      <c r="B159" s="314" t="s">
        <v>979</v>
      </c>
      <c r="C159" s="307"/>
    </row>
    <row r="160" spans="1:3" x14ac:dyDescent="0.25">
      <c r="B160" s="314" t="s">
        <v>980</v>
      </c>
      <c r="C160" s="307"/>
    </row>
    <row r="161" spans="1:3" ht="33.75" x14ac:dyDescent="0.25">
      <c r="B161" s="318" t="s">
        <v>981</v>
      </c>
      <c r="C161" s="307"/>
    </row>
    <row r="162" spans="1:3" ht="45" x14ac:dyDescent="0.25">
      <c r="B162" s="314" t="s">
        <v>982</v>
      </c>
      <c r="C162" s="307"/>
    </row>
    <row r="163" spans="1:3" ht="57.75" x14ac:dyDescent="0.25">
      <c r="A163" s="281">
        <v>24</v>
      </c>
      <c r="B163" s="292" t="s">
        <v>983</v>
      </c>
      <c r="C163" s="321"/>
    </row>
    <row r="164" spans="1:3" x14ac:dyDescent="0.25">
      <c r="B164" s="306" t="s">
        <v>878</v>
      </c>
      <c r="C164" s="313"/>
    </row>
    <row r="165" spans="1:3" ht="22.5" x14ac:dyDescent="0.25">
      <c r="B165" s="314" t="s">
        <v>984</v>
      </c>
      <c r="C165" s="307"/>
    </row>
    <row r="166" spans="1:3" x14ac:dyDescent="0.25">
      <c r="B166" s="314" t="s">
        <v>985</v>
      </c>
      <c r="C166" s="307"/>
    </row>
    <row r="167" spans="1:3" ht="159" x14ac:dyDescent="0.25">
      <c r="A167" s="281">
        <v>25</v>
      </c>
      <c r="B167" s="292" t="s">
        <v>986</v>
      </c>
      <c r="C167" s="321"/>
    </row>
    <row r="168" spans="1:3" x14ac:dyDescent="0.25">
      <c r="B168" s="306" t="s">
        <v>878</v>
      </c>
      <c r="C168" s="313"/>
    </row>
    <row r="169" spans="1:3" ht="22.5" x14ac:dyDescent="0.25">
      <c r="B169" s="314" t="s">
        <v>987</v>
      </c>
      <c r="C169" s="324"/>
    </row>
    <row r="170" spans="1:3" ht="22.5" x14ac:dyDescent="0.25">
      <c r="B170" s="314" t="s">
        <v>988</v>
      </c>
      <c r="C170" s="307"/>
    </row>
    <row r="171" spans="1:3" x14ac:dyDescent="0.25">
      <c r="B171" s="314" t="s">
        <v>989</v>
      </c>
      <c r="C171" s="307"/>
    </row>
    <row r="172" spans="1:3" ht="114" x14ac:dyDescent="0.25">
      <c r="A172" s="281">
        <v>26</v>
      </c>
      <c r="B172" s="285" t="s">
        <v>990</v>
      </c>
      <c r="C172" s="321"/>
    </row>
    <row r="173" spans="1:3" ht="46.5" x14ac:dyDescent="0.25">
      <c r="A173" s="281">
        <v>27</v>
      </c>
      <c r="B173" s="292" t="s">
        <v>991</v>
      </c>
      <c r="C173" s="321"/>
    </row>
    <row r="174" spans="1:3" x14ac:dyDescent="0.25">
      <c r="B174" s="306" t="s">
        <v>878</v>
      </c>
      <c r="C174" s="313"/>
    </row>
    <row r="175" spans="1:3" ht="22.5" x14ac:dyDescent="0.25">
      <c r="B175" s="314" t="s">
        <v>992</v>
      </c>
      <c r="C175" s="307"/>
    </row>
    <row r="176" spans="1:3" ht="260.25" x14ac:dyDescent="0.25">
      <c r="A176" s="281">
        <v>28</v>
      </c>
      <c r="B176" s="292" t="s">
        <v>993</v>
      </c>
      <c r="C176" s="325"/>
    </row>
    <row r="177" spans="1:3" x14ac:dyDescent="0.25">
      <c r="B177" s="306" t="s">
        <v>878</v>
      </c>
      <c r="C177" s="313"/>
    </row>
    <row r="178" spans="1:3" x14ac:dyDescent="0.25">
      <c r="B178" s="314" t="s">
        <v>994</v>
      </c>
      <c r="C178" s="307"/>
    </row>
    <row r="179" spans="1:3" x14ac:dyDescent="0.25">
      <c r="B179" s="314" t="s">
        <v>995</v>
      </c>
      <c r="C179" s="307"/>
    </row>
    <row r="180" spans="1:3" ht="22.5" x14ac:dyDescent="0.25">
      <c r="B180" s="314" t="s">
        <v>996</v>
      </c>
      <c r="C180" s="307"/>
    </row>
    <row r="181" spans="1:3" ht="102.75" x14ac:dyDescent="0.25">
      <c r="A181" s="281">
        <v>29</v>
      </c>
      <c r="B181" s="292" t="s">
        <v>997</v>
      </c>
      <c r="C181" s="321"/>
    </row>
    <row r="182" spans="1:3" ht="91.5" x14ac:dyDescent="0.25">
      <c r="A182" s="281">
        <v>30</v>
      </c>
      <c r="B182" s="292" t="s">
        <v>998</v>
      </c>
      <c r="C182" s="321"/>
    </row>
    <row r="183" spans="1:3" ht="170.25" x14ac:dyDescent="0.25">
      <c r="A183" s="281">
        <v>31</v>
      </c>
      <c r="B183" s="292" t="s">
        <v>999</v>
      </c>
      <c r="C183" s="321"/>
    </row>
    <row r="184" spans="1:3" ht="80.25" x14ac:dyDescent="0.25">
      <c r="A184" s="281">
        <v>32</v>
      </c>
      <c r="B184" s="292" t="s">
        <v>1000</v>
      </c>
      <c r="C184" s="321"/>
    </row>
    <row r="185" spans="1:3" x14ac:dyDescent="0.25">
      <c r="B185" s="306" t="s">
        <v>878</v>
      </c>
      <c r="C185" s="313"/>
    </row>
    <row r="186" spans="1:3" x14ac:dyDescent="0.25">
      <c r="B186" s="314" t="s">
        <v>909</v>
      </c>
      <c r="C186" s="307"/>
    </row>
    <row r="187" spans="1:3" ht="22.5" x14ac:dyDescent="0.25">
      <c r="B187" s="314" t="s">
        <v>1001</v>
      </c>
      <c r="C187" s="307"/>
    </row>
    <row r="188" spans="1:3" x14ac:dyDescent="0.25">
      <c r="B188" s="314" t="s">
        <v>1002</v>
      </c>
      <c r="C188" s="307"/>
    </row>
    <row r="189" spans="1:3" ht="181.5" x14ac:dyDescent="0.25">
      <c r="A189" s="281">
        <v>33</v>
      </c>
      <c r="B189" s="292" t="s">
        <v>1003</v>
      </c>
      <c r="C189" s="321"/>
    </row>
    <row r="190" spans="1:3" x14ac:dyDescent="0.25">
      <c r="B190" s="306" t="s">
        <v>878</v>
      </c>
      <c r="C190" s="313"/>
    </row>
    <row r="191" spans="1:3" ht="22.5" x14ac:dyDescent="0.25">
      <c r="B191" s="314" t="s">
        <v>1004</v>
      </c>
      <c r="C191" s="307"/>
    </row>
    <row r="192" spans="1:3" ht="102.75" x14ac:dyDescent="0.25">
      <c r="A192" s="281">
        <v>34</v>
      </c>
      <c r="B192" s="292" t="s">
        <v>1005</v>
      </c>
      <c r="C192" s="321"/>
    </row>
    <row r="193" spans="1:3" x14ac:dyDescent="0.25">
      <c r="B193" s="306" t="s">
        <v>878</v>
      </c>
      <c r="C193" s="313"/>
    </row>
    <row r="194" spans="1:3" x14ac:dyDescent="0.25">
      <c r="B194" s="314" t="s">
        <v>1006</v>
      </c>
      <c r="C194" s="307"/>
    </row>
    <row r="195" spans="1:3" x14ac:dyDescent="0.25">
      <c r="B195" s="314" t="s">
        <v>1007</v>
      </c>
      <c r="C195" s="307"/>
    </row>
    <row r="196" spans="1:3" ht="22.5" x14ac:dyDescent="0.25">
      <c r="B196" s="314" t="s">
        <v>1008</v>
      </c>
      <c r="C196" s="307"/>
    </row>
    <row r="197" spans="1:3" ht="125.25" x14ac:dyDescent="0.25">
      <c r="A197" s="281">
        <v>35</v>
      </c>
      <c r="B197" s="292" t="s">
        <v>1009</v>
      </c>
      <c r="C197" s="321"/>
    </row>
    <row r="198" spans="1:3" ht="136.5" x14ac:dyDescent="0.25">
      <c r="A198" s="281">
        <v>36</v>
      </c>
      <c r="B198" s="292" t="s">
        <v>1010</v>
      </c>
      <c r="C198" s="321"/>
    </row>
    <row r="199" spans="1:3" x14ac:dyDescent="0.25">
      <c r="B199" s="306" t="s">
        <v>878</v>
      </c>
      <c r="C199" s="313"/>
    </row>
    <row r="200" spans="1:3" x14ac:dyDescent="0.25">
      <c r="B200" s="314" t="s">
        <v>1011</v>
      </c>
      <c r="C200" s="307"/>
    </row>
    <row r="201" spans="1:3" ht="102.75" x14ac:dyDescent="0.25">
      <c r="A201" s="281">
        <v>37</v>
      </c>
      <c r="B201" s="292" t="s">
        <v>1012</v>
      </c>
      <c r="C201" s="321"/>
    </row>
    <row r="202" spans="1:3" x14ac:dyDescent="0.25">
      <c r="B202" s="306" t="s">
        <v>878</v>
      </c>
      <c r="C202" s="313"/>
    </row>
    <row r="203" spans="1:3" x14ac:dyDescent="0.25">
      <c r="B203" s="314" t="s">
        <v>1013</v>
      </c>
      <c r="C203" s="307"/>
    </row>
    <row r="204" spans="1:3" ht="22.5" x14ac:dyDescent="0.25">
      <c r="B204" s="314" t="s">
        <v>1014</v>
      </c>
      <c r="C204" s="307"/>
    </row>
    <row r="205" spans="1:3" ht="181.5" x14ac:dyDescent="0.25">
      <c r="A205" s="281">
        <v>38</v>
      </c>
      <c r="B205" s="292" t="s">
        <v>1015</v>
      </c>
      <c r="C205" s="321"/>
    </row>
    <row r="206" spans="1:3" ht="147.75" x14ac:dyDescent="0.25">
      <c r="A206" s="281">
        <v>39</v>
      </c>
      <c r="B206" s="292" t="s">
        <v>1016</v>
      </c>
      <c r="C206" s="321"/>
    </row>
    <row r="207" spans="1:3" ht="91.5" x14ac:dyDescent="0.25">
      <c r="A207" s="281">
        <v>40</v>
      </c>
      <c r="B207" s="292" t="s">
        <v>1017</v>
      </c>
      <c r="C207" s="321"/>
    </row>
    <row r="208" spans="1:3" x14ac:dyDescent="0.25">
      <c r="B208" s="306" t="s">
        <v>878</v>
      </c>
      <c r="C208" s="313"/>
    </row>
    <row r="209" spans="1:3" ht="22.5" x14ac:dyDescent="0.25">
      <c r="B209" s="314" t="s">
        <v>1018</v>
      </c>
      <c r="C209" s="307"/>
    </row>
    <row r="210" spans="1:3" x14ac:dyDescent="0.25">
      <c r="B210" s="314" t="s">
        <v>1019</v>
      </c>
      <c r="C210" s="307"/>
    </row>
    <row r="211" spans="1:3" ht="80.25" x14ac:dyDescent="0.25">
      <c r="A211" s="310">
        <v>41</v>
      </c>
      <c r="B211" s="324" t="s">
        <v>1020</v>
      </c>
      <c r="C211" s="304"/>
    </row>
    <row r="212" spans="1:3" x14ac:dyDescent="0.25">
      <c r="A212" s="310"/>
      <c r="B212" s="306" t="s">
        <v>878</v>
      </c>
      <c r="C212" s="313"/>
    </row>
    <row r="213" spans="1:3" ht="22.5" x14ac:dyDescent="0.25">
      <c r="A213" s="310"/>
      <c r="B213" s="314" t="s">
        <v>1021</v>
      </c>
      <c r="C213" s="307"/>
    </row>
    <row r="214" spans="1:3" ht="81.75" x14ac:dyDescent="0.25">
      <c r="A214" s="281">
        <v>42</v>
      </c>
      <c r="B214" s="292" t="s">
        <v>1022</v>
      </c>
      <c r="C214" s="320"/>
    </row>
    <row r="215" spans="1:3" ht="60" x14ac:dyDescent="0.25">
      <c r="B215" s="311" t="s">
        <v>1023</v>
      </c>
      <c r="C215" s="326"/>
    </row>
    <row r="216" spans="1:3" ht="48" x14ac:dyDescent="0.25">
      <c r="B216" s="311" t="s">
        <v>1024</v>
      </c>
      <c r="C216" s="304"/>
    </row>
    <row r="217" spans="1:3" x14ac:dyDescent="0.25">
      <c r="A217" s="294"/>
      <c r="B217" s="294" t="s">
        <v>1025</v>
      </c>
      <c r="C217" s="294"/>
    </row>
    <row r="218" spans="1:3" x14ac:dyDescent="0.25">
      <c r="B218" s="287" t="s">
        <v>1026</v>
      </c>
      <c r="C218" s="290"/>
    </row>
    <row r="219" spans="1:3" ht="51" x14ac:dyDescent="0.25">
      <c r="B219" s="287" t="s">
        <v>1027</v>
      </c>
      <c r="C219" s="327"/>
    </row>
    <row r="220" spans="1:3" ht="25.5" x14ac:dyDescent="0.25">
      <c r="B220" s="287" t="s">
        <v>1028</v>
      </c>
      <c r="C220" s="307"/>
    </row>
    <row r="221" spans="1:3" ht="38.25" x14ac:dyDescent="0.25">
      <c r="B221" s="287" t="s">
        <v>1029</v>
      </c>
      <c r="C221" s="327"/>
    </row>
    <row r="222" spans="1:3" x14ac:dyDescent="0.25">
      <c r="B222" s="287" t="s">
        <v>1030</v>
      </c>
      <c r="C222" s="290"/>
    </row>
    <row r="223" spans="1:3" ht="25.5" x14ac:dyDescent="0.25">
      <c r="B223" s="328" t="s">
        <v>1031</v>
      </c>
      <c r="C223" s="307"/>
    </row>
    <row r="224" spans="1:3" ht="25.5" x14ac:dyDescent="0.25">
      <c r="B224" s="329" t="s">
        <v>1032</v>
      </c>
      <c r="C224" s="330"/>
    </row>
    <row r="225" spans="1:3" x14ac:dyDescent="0.25">
      <c r="A225" s="294"/>
      <c r="B225" s="294" t="s">
        <v>878</v>
      </c>
      <c r="C225" s="331"/>
    </row>
    <row r="226" spans="1:3" ht="63.75" x14ac:dyDescent="0.25">
      <c r="A226" s="332">
        <v>1</v>
      </c>
      <c r="B226" s="292" t="s">
        <v>1033</v>
      </c>
      <c r="C226" s="327"/>
    </row>
    <row r="227" spans="1:3" ht="25.5" x14ac:dyDescent="0.25">
      <c r="A227" s="332"/>
      <c r="B227" s="292" t="s">
        <v>1034</v>
      </c>
      <c r="C227" s="307"/>
    </row>
    <row r="228" spans="1:3" ht="25.5" x14ac:dyDescent="0.25">
      <c r="A228" s="332">
        <v>2</v>
      </c>
      <c r="B228" s="292" t="s">
        <v>1035</v>
      </c>
      <c r="C228" s="327"/>
    </row>
    <row r="229" spans="1:3" x14ac:dyDescent="0.25">
      <c r="A229" s="332">
        <v>3</v>
      </c>
      <c r="B229" s="292" t="s">
        <v>1036</v>
      </c>
      <c r="C229" s="327"/>
    </row>
    <row r="230" spans="1:3" x14ac:dyDescent="0.25">
      <c r="A230" s="332">
        <v>4</v>
      </c>
      <c r="B230" s="292" t="s">
        <v>1037</v>
      </c>
      <c r="C230" s="327"/>
    </row>
    <row r="231" spans="1:3" ht="51" x14ac:dyDescent="0.25">
      <c r="A231" s="332">
        <v>5</v>
      </c>
      <c r="B231" s="292" t="s">
        <v>1038</v>
      </c>
      <c r="C231" s="327"/>
    </row>
    <row r="232" spans="1:3" ht="63.75" x14ac:dyDescent="0.25">
      <c r="A232" s="332">
        <v>6</v>
      </c>
      <c r="B232" s="292" t="s">
        <v>1039</v>
      </c>
      <c r="C232" s="327"/>
    </row>
    <row r="233" spans="1:3" ht="25.5" x14ac:dyDescent="0.25">
      <c r="A233" s="332">
        <v>7</v>
      </c>
      <c r="B233" s="292" t="s">
        <v>1040</v>
      </c>
      <c r="C233" s="327"/>
    </row>
    <row r="234" spans="1:3" x14ac:dyDescent="0.25">
      <c r="A234" s="332">
        <v>8</v>
      </c>
      <c r="B234" s="292" t="s">
        <v>1041</v>
      </c>
      <c r="C234" s="327"/>
    </row>
    <row r="235" spans="1:3" ht="25.5" x14ac:dyDescent="0.25">
      <c r="A235" s="332">
        <v>9</v>
      </c>
      <c r="B235" s="292" t="s">
        <v>1042</v>
      </c>
      <c r="C235" s="327"/>
    </row>
    <row r="236" spans="1:3" x14ac:dyDescent="0.25">
      <c r="A236" s="332">
        <v>10</v>
      </c>
      <c r="B236" s="292" t="s">
        <v>1043</v>
      </c>
      <c r="C236" s="327"/>
    </row>
    <row r="237" spans="1:3" ht="25.5" x14ac:dyDescent="0.25">
      <c r="A237" s="332">
        <v>11</v>
      </c>
      <c r="B237" s="292" t="s">
        <v>1044</v>
      </c>
      <c r="C237" s="327"/>
    </row>
    <row r="238" spans="1:3" ht="25.5" x14ac:dyDescent="0.25">
      <c r="A238" s="332">
        <v>12</v>
      </c>
      <c r="B238" s="292" t="s">
        <v>1045</v>
      </c>
      <c r="C238" s="327"/>
    </row>
    <row r="239" spans="1:3" ht="25.5" x14ac:dyDescent="0.25">
      <c r="A239" s="332">
        <v>13</v>
      </c>
      <c r="B239" s="292" t="s">
        <v>1046</v>
      </c>
      <c r="C239" s="327"/>
    </row>
    <row r="240" spans="1:3" ht="38.25" x14ac:dyDescent="0.25">
      <c r="A240" s="332">
        <v>14</v>
      </c>
      <c r="B240" s="292" t="s">
        <v>1047</v>
      </c>
      <c r="C240" s="327"/>
    </row>
    <row r="241" spans="1:3" ht="89.25" x14ac:dyDescent="0.25">
      <c r="A241" s="332">
        <v>15</v>
      </c>
      <c r="B241" s="292" t="s">
        <v>1048</v>
      </c>
      <c r="C241" s="327"/>
    </row>
    <row r="242" spans="1:3" x14ac:dyDescent="0.25">
      <c r="A242" s="332">
        <v>16</v>
      </c>
      <c r="B242" s="292" t="s">
        <v>1049</v>
      </c>
      <c r="C242" s="327"/>
    </row>
    <row r="243" spans="1:3" ht="25.5" x14ac:dyDescent="0.25">
      <c r="A243" s="332">
        <v>17</v>
      </c>
      <c r="B243" s="292" t="s">
        <v>1050</v>
      </c>
      <c r="C243" s="327"/>
    </row>
    <row r="244" spans="1:3" ht="38.25" x14ac:dyDescent="0.25">
      <c r="A244" s="332">
        <v>18</v>
      </c>
      <c r="B244" s="292" t="s">
        <v>1051</v>
      </c>
      <c r="C244" s="327"/>
    </row>
    <row r="245" spans="1:3" x14ac:dyDescent="0.25">
      <c r="A245" s="332">
        <v>19</v>
      </c>
      <c r="B245" s="292" t="s">
        <v>1052</v>
      </c>
      <c r="C245" s="327"/>
    </row>
    <row r="246" spans="1:3" ht="38.25" x14ac:dyDescent="0.25">
      <c r="A246" s="332">
        <v>20</v>
      </c>
      <c r="B246" s="292" t="s">
        <v>1053</v>
      </c>
      <c r="C246" s="327"/>
    </row>
    <row r="247" spans="1:3" x14ac:dyDescent="0.25">
      <c r="A247" s="332">
        <v>21</v>
      </c>
      <c r="B247" s="292" t="s">
        <v>1054</v>
      </c>
      <c r="C247" s="327"/>
    </row>
    <row r="248" spans="1:3" x14ac:dyDescent="0.25">
      <c r="A248" s="332"/>
      <c r="B248" s="328" t="s">
        <v>1055</v>
      </c>
      <c r="C248" s="333"/>
    </row>
    <row r="249" spans="1:3" x14ac:dyDescent="0.25">
      <c r="A249" s="294"/>
      <c r="B249" s="294" t="s">
        <v>1056</v>
      </c>
      <c r="C249" s="294"/>
    </row>
    <row r="250" spans="1:3" x14ac:dyDescent="0.25">
      <c r="A250" s="332">
        <v>1</v>
      </c>
      <c r="B250" s="287" t="s">
        <v>1057</v>
      </c>
      <c r="C250" s="288"/>
    </row>
    <row r="251" spans="1:3" x14ac:dyDescent="0.25">
      <c r="A251" s="332">
        <v>2</v>
      </c>
      <c r="B251" s="287" t="s">
        <v>1058</v>
      </c>
      <c r="C251" s="288"/>
    </row>
    <row r="252" spans="1:3" x14ac:dyDescent="0.25">
      <c r="A252" s="332">
        <v>3</v>
      </c>
      <c r="B252" s="287" t="s">
        <v>1059</v>
      </c>
      <c r="C252" s="289"/>
    </row>
    <row r="253" spans="1:3" x14ac:dyDescent="0.25">
      <c r="A253" s="332">
        <v>4</v>
      </c>
      <c r="B253" s="287" t="s">
        <v>1060</v>
      </c>
      <c r="C253" s="289"/>
    </row>
    <row r="254" spans="1:3" x14ac:dyDescent="0.25">
      <c r="A254" s="332">
        <v>5</v>
      </c>
      <c r="B254" s="287" t="s">
        <v>1061</v>
      </c>
      <c r="C254" s="291"/>
    </row>
    <row r="255" spans="1:3" ht="25.5" x14ac:dyDescent="0.25">
      <c r="A255" s="332">
        <v>6</v>
      </c>
      <c r="B255" s="287" t="s">
        <v>1062</v>
      </c>
      <c r="C255" s="289"/>
    </row>
    <row r="256" spans="1:3" x14ac:dyDescent="0.25">
      <c r="A256" s="332"/>
      <c r="B256" s="328" t="s">
        <v>1063</v>
      </c>
      <c r="C256" s="289"/>
    </row>
    <row r="257" spans="2:3" x14ac:dyDescent="0.25">
      <c r="B257" s="334"/>
      <c r="C257" s="335"/>
    </row>
    <row r="258" spans="2:3" x14ac:dyDescent="0.25">
      <c r="B258" s="334"/>
      <c r="C258" s="335"/>
    </row>
    <row r="259" spans="2:3" x14ac:dyDescent="0.25">
      <c r="B259" s="334"/>
      <c r="C259" s="335"/>
    </row>
    <row r="260" spans="2:3" x14ac:dyDescent="0.25">
      <c r="B260" s="334"/>
      <c r="C260" s="335"/>
    </row>
    <row r="261" spans="2:3" x14ac:dyDescent="0.25">
      <c r="B261" s="334"/>
      <c r="C261" s="335"/>
    </row>
    <row r="262" spans="2:3" x14ac:dyDescent="0.25">
      <c r="B262" s="334"/>
      <c r="C262" s="335"/>
    </row>
    <row r="263" spans="2:3" x14ac:dyDescent="0.25">
      <c r="B263" s="334"/>
      <c r="C263" s="335"/>
    </row>
    <row r="264" spans="2:3" x14ac:dyDescent="0.25">
      <c r="B264" s="334"/>
      <c r="C264" s="335"/>
    </row>
    <row r="265" spans="2:3" x14ac:dyDescent="0.25">
      <c r="B265" s="334"/>
      <c r="C265" s="335"/>
    </row>
    <row r="266" spans="2:3" x14ac:dyDescent="0.25">
      <c r="B266" s="334"/>
      <c r="C266" s="335"/>
    </row>
    <row r="267" spans="2:3" x14ac:dyDescent="0.25">
      <c r="B267" s="334"/>
      <c r="C267" s="335"/>
    </row>
    <row r="268" spans="2:3" x14ac:dyDescent="0.25">
      <c r="B268" s="334"/>
      <c r="C268" s="335"/>
    </row>
    <row r="269" spans="2:3" x14ac:dyDescent="0.25">
      <c r="B269" s="334"/>
      <c r="C269" s="335"/>
    </row>
    <row r="270" spans="2:3" x14ac:dyDescent="0.25">
      <c r="B270" s="334"/>
      <c r="C270" s="335"/>
    </row>
    <row r="271" spans="2:3" x14ac:dyDescent="0.25">
      <c r="B271" s="334"/>
      <c r="C271" s="335"/>
    </row>
    <row r="272" spans="2:3" x14ac:dyDescent="0.25">
      <c r="B272" s="334"/>
      <c r="C272" s="335"/>
    </row>
    <row r="273" spans="2:3" x14ac:dyDescent="0.25">
      <c r="B273" s="334"/>
      <c r="C273" s="335"/>
    </row>
    <row r="274" spans="2:3" x14ac:dyDescent="0.25">
      <c r="B274" s="334"/>
      <c r="C274" s="335"/>
    </row>
    <row r="275" spans="2:3" x14ac:dyDescent="0.25">
      <c r="B275" s="334"/>
      <c r="C275" s="335"/>
    </row>
    <row r="276" spans="2:3" x14ac:dyDescent="0.25">
      <c r="B276" s="334"/>
      <c r="C276" s="335"/>
    </row>
    <row r="277" spans="2:3" x14ac:dyDescent="0.25">
      <c r="B277" s="334"/>
      <c r="C277" s="335"/>
    </row>
    <row r="278" spans="2:3" x14ac:dyDescent="0.25">
      <c r="B278" s="334"/>
      <c r="C278" s="335"/>
    </row>
    <row r="279" spans="2:3" x14ac:dyDescent="0.25">
      <c r="B279" s="334"/>
      <c r="C279" s="335"/>
    </row>
    <row r="280" spans="2:3" x14ac:dyDescent="0.25">
      <c r="B280" s="334"/>
      <c r="C280" s="335"/>
    </row>
    <row r="281" spans="2:3" x14ac:dyDescent="0.25">
      <c r="B281" s="334"/>
      <c r="C281" s="335"/>
    </row>
    <row r="282" spans="2:3" x14ac:dyDescent="0.25">
      <c r="B282" s="334"/>
      <c r="C282" s="335"/>
    </row>
    <row r="283" spans="2:3" x14ac:dyDescent="0.25">
      <c r="B283" s="334"/>
      <c r="C283" s="335"/>
    </row>
    <row r="284" spans="2:3" x14ac:dyDescent="0.25">
      <c r="B284" s="334"/>
      <c r="C284" s="335"/>
    </row>
    <row r="285" spans="2:3" x14ac:dyDescent="0.25">
      <c r="B285" s="334"/>
      <c r="C285" s="335"/>
    </row>
    <row r="286" spans="2:3" x14ac:dyDescent="0.25">
      <c r="B286" s="334"/>
      <c r="C286" s="335"/>
    </row>
    <row r="287" spans="2:3" x14ac:dyDescent="0.25">
      <c r="B287" s="334"/>
      <c r="C287" s="335"/>
    </row>
    <row r="288" spans="2:3" x14ac:dyDescent="0.25">
      <c r="B288" s="334"/>
      <c r="C288" s="335"/>
    </row>
    <row r="289" spans="2:3" x14ac:dyDescent="0.25">
      <c r="B289" s="334"/>
      <c r="C289" s="335"/>
    </row>
    <row r="290" spans="2:3" x14ac:dyDescent="0.25">
      <c r="B290" s="334"/>
      <c r="C290" s="335"/>
    </row>
    <row r="291" spans="2:3" x14ac:dyDescent="0.25">
      <c r="B291" s="334"/>
      <c r="C291" s="335"/>
    </row>
    <row r="292" spans="2:3" x14ac:dyDescent="0.25">
      <c r="B292" s="334"/>
      <c r="C292" s="335"/>
    </row>
    <row r="293" spans="2:3" x14ac:dyDescent="0.25">
      <c r="B293" s="334"/>
      <c r="C293" s="335"/>
    </row>
    <row r="294" spans="2:3" x14ac:dyDescent="0.25">
      <c r="B294" s="334"/>
      <c r="C294" s="335"/>
    </row>
    <row r="295" spans="2:3" x14ac:dyDescent="0.25">
      <c r="B295" s="334"/>
      <c r="C295" s="335"/>
    </row>
    <row r="296" spans="2:3" x14ac:dyDescent="0.25">
      <c r="B296" s="334"/>
      <c r="C296" s="335"/>
    </row>
    <row r="297" spans="2:3" x14ac:dyDescent="0.25">
      <c r="B297" s="334"/>
      <c r="C297" s="335"/>
    </row>
    <row r="298" spans="2:3" x14ac:dyDescent="0.25">
      <c r="B298" s="334"/>
      <c r="C298" s="335"/>
    </row>
    <row r="299" spans="2:3" x14ac:dyDescent="0.25">
      <c r="B299" s="334"/>
      <c r="C299" s="335"/>
    </row>
    <row r="300" spans="2:3" x14ac:dyDescent="0.25">
      <c r="B300" s="334"/>
      <c r="C300" s="335"/>
    </row>
    <row r="301" spans="2:3" x14ac:dyDescent="0.25">
      <c r="B301" s="334"/>
      <c r="C301" s="335"/>
    </row>
    <row r="302" spans="2:3" x14ac:dyDescent="0.25">
      <c r="B302" s="334"/>
      <c r="C302" s="335"/>
    </row>
    <row r="303" spans="2:3" x14ac:dyDescent="0.25">
      <c r="B303" s="334"/>
      <c r="C303" s="335"/>
    </row>
    <row r="304" spans="2:3" x14ac:dyDescent="0.25">
      <c r="B304" s="334"/>
      <c r="C304" s="335"/>
    </row>
    <row r="305" spans="2:3" x14ac:dyDescent="0.25">
      <c r="B305" s="334"/>
      <c r="C305" s="335"/>
    </row>
    <row r="306" spans="2:3" x14ac:dyDescent="0.25">
      <c r="B306" s="334"/>
      <c r="C306" s="335"/>
    </row>
    <row r="307" spans="2:3" x14ac:dyDescent="0.25">
      <c r="B307" s="334"/>
      <c r="C307" s="335"/>
    </row>
    <row r="308" spans="2:3" x14ac:dyDescent="0.25">
      <c r="B308" s="334"/>
      <c r="C308" s="335"/>
    </row>
    <row r="309" spans="2:3" x14ac:dyDescent="0.25">
      <c r="B309" s="334"/>
      <c r="C309" s="335"/>
    </row>
    <row r="310" spans="2:3" x14ac:dyDescent="0.25">
      <c r="B310" s="334"/>
      <c r="C310" s="335"/>
    </row>
    <row r="311" spans="2:3" x14ac:dyDescent="0.25">
      <c r="B311" s="334"/>
      <c r="C311" s="335"/>
    </row>
    <row r="312" spans="2:3" x14ac:dyDescent="0.25">
      <c r="B312" s="334"/>
      <c r="C312" s="335"/>
    </row>
    <row r="313" spans="2:3" x14ac:dyDescent="0.25">
      <c r="B313" s="334"/>
      <c r="C313" s="335"/>
    </row>
    <row r="314" spans="2:3" x14ac:dyDescent="0.25">
      <c r="B314" s="334"/>
      <c r="C314" s="335"/>
    </row>
    <row r="315" spans="2:3" x14ac:dyDescent="0.25">
      <c r="B315" s="334"/>
      <c r="C315" s="335"/>
    </row>
    <row r="316" spans="2:3" x14ac:dyDescent="0.25">
      <c r="B316" s="334"/>
      <c r="C316" s="335"/>
    </row>
    <row r="317" spans="2:3" x14ac:dyDescent="0.25">
      <c r="B317" s="334"/>
      <c r="C317" s="335"/>
    </row>
    <row r="318" spans="2:3" x14ac:dyDescent="0.25">
      <c r="B318" s="334"/>
      <c r="C318" s="335"/>
    </row>
    <row r="319" spans="2:3" x14ac:dyDescent="0.25">
      <c r="B319" s="334"/>
      <c r="C319" s="335"/>
    </row>
    <row r="320" spans="2:3" x14ac:dyDescent="0.25">
      <c r="B320" s="334"/>
      <c r="C320" s="335"/>
    </row>
    <row r="321" spans="2:3" x14ac:dyDescent="0.25">
      <c r="B321" s="334"/>
      <c r="C321" s="335"/>
    </row>
    <row r="322" spans="2:3" x14ac:dyDescent="0.25">
      <c r="B322" s="334"/>
      <c r="C322" s="335"/>
    </row>
    <row r="323" spans="2:3" x14ac:dyDescent="0.25">
      <c r="B323" s="334"/>
      <c r="C323" s="335"/>
    </row>
    <row r="324" spans="2:3" x14ac:dyDescent="0.25">
      <c r="B324" s="334"/>
      <c r="C324" s="335"/>
    </row>
    <row r="325" spans="2:3" x14ac:dyDescent="0.25">
      <c r="B325" s="334"/>
      <c r="C325" s="335"/>
    </row>
    <row r="326" spans="2:3" x14ac:dyDescent="0.25">
      <c r="B326" s="334"/>
      <c r="C326" s="335"/>
    </row>
    <row r="327" spans="2:3" x14ac:dyDescent="0.25">
      <c r="B327" s="334"/>
      <c r="C327" s="335"/>
    </row>
    <row r="328" spans="2:3" x14ac:dyDescent="0.25">
      <c r="B328" s="334"/>
      <c r="C328" s="335"/>
    </row>
    <row r="329" spans="2:3" x14ac:dyDescent="0.25">
      <c r="B329" s="334"/>
      <c r="C329" s="335"/>
    </row>
    <row r="330" spans="2:3" x14ac:dyDescent="0.25">
      <c r="B330" s="334"/>
      <c r="C330" s="335"/>
    </row>
    <row r="331" spans="2:3" x14ac:dyDescent="0.25">
      <c r="B331" s="334"/>
      <c r="C331" s="335"/>
    </row>
    <row r="332" spans="2:3" x14ac:dyDescent="0.25">
      <c r="B332" s="334"/>
      <c r="C332" s="335"/>
    </row>
    <row r="333" spans="2:3" x14ac:dyDescent="0.25">
      <c r="B333" s="334"/>
      <c r="C333" s="335"/>
    </row>
    <row r="334" spans="2:3" x14ac:dyDescent="0.25">
      <c r="B334" s="334"/>
      <c r="C334" s="335"/>
    </row>
    <row r="335" spans="2:3" x14ac:dyDescent="0.25">
      <c r="B335" s="334"/>
      <c r="C335" s="335"/>
    </row>
    <row r="336" spans="2:3" x14ac:dyDescent="0.25">
      <c r="B336" s="334"/>
      <c r="C336" s="335"/>
    </row>
    <row r="337" spans="2:3" x14ac:dyDescent="0.25">
      <c r="B337" s="334"/>
      <c r="C337" s="335"/>
    </row>
    <row r="338" spans="2:3" x14ac:dyDescent="0.25">
      <c r="B338" s="334"/>
      <c r="C338" s="335"/>
    </row>
    <row r="339" spans="2:3" x14ac:dyDescent="0.25">
      <c r="B339" s="334"/>
      <c r="C339" s="335"/>
    </row>
    <row r="340" spans="2:3" x14ac:dyDescent="0.25">
      <c r="B340" s="334"/>
      <c r="C340" s="335"/>
    </row>
    <row r="341" spans="2:3" x14ac:dyDescent="0.25">
      <c r="B341" s="334"/>
      <c r="C341" s="335"/>
    </row>
    <row r="342" spans="2:3" x14ac:dyDescent="0.25">
      <c r="B342" s="334"/>
      <c r="C342" s="335"/>
    </row>
    <row r="343" spans="2:3" x14ac:dyDescent="0.25">
      <c r="B343" s="334"/>
      <c r="C343" s="335"/>
    </row>
    <row r="344" spans="2:3" x14ac:dyDescent="0.25">
      <c r="B344" s="334"/>
      <c r="C344" s="335"/>
    </row>
    <row r="345" spans="2:3" x14ac:dyDescent="0.25">
      <c r="B345" s="334"/>
      <c r="C345" s="335"/>
    </row>
    <row r="346" spans="2:3" x14ac:dyDescent="0.25">
      <c r="B346" s="334"/>
      <c r="C346" s="335"/>
    </row>
    <row r="347" spans="2:3" x14ac:dyDescent="0.25">
      <c r="B347" s="334"/>
      <c r="C347" s="335"/>
    </row>
    <row r="348" spans="2:3" x14ac:dyDescent="0.25">
      <c r="B348" s="334"/>
      <c r="C348" s="335"/>
    </row>
    <row r="349" spans="2:3" x14ac:dyDescent="0.25">
      <c r="B349" s="334"/>
      <c r="C349" s="335"/>
    </row>
    <row r="350" spans="2:3" x14ac:dyDescent="0.25">
      <c r="B350" s="334"/>
      <c r="C350" s="335"/>
    </row>
    <row r="351" spans="2:3" x14ac:dyDescent="0.25">
      <c r="B351" s="334"/>
      <c r="C351" s="335"/>
    </row>
    <row r="352" spans="2:3" x14ac:dyDescent="0.25">
      <c r="B352" s="334"/>
      <c r="C352" s="335"/>
    </row>
    <row r="353" spans="2:3" x14ac:dyDescent="0.25">
      <c r="B353" s="334"/>
      <c r="C353" s="335"/>
    </row>
    <row r="354" spans="2:3" x14ac:dyDescent="0.25">
      <c r="B354" s="334"/>
      <c r="C354" s="335"/>
    </row>
    <row r="355" spans="2:3" x14ac:dyDescent="0.25">
      <c r="B355" s="334"/>
      <c r="C355" s="335"/>
    </row>
    <row r="356" spans="2:3" x14ac:dyDescent="0.25">
      <c r="B356" s="334"/>
      <c r="C356" s="335"/>
    </row>
    <row r="357" spans="2:3" x14ac:dyDescent="0.25">
      <c r="B357" s="334"/>
      <c r="C357" s="335"/>
    </row>
    <row r="358" spans="2:3" x14ac:dyDescent="0.25">
      <c r="B358" s="334"/>
      <c r="C358" s="335"/>
    </row>
    <row r="359" spans="2:3" x14ac:dyDescent="0.25">
      <c r="B359" s="334"/>
      <c r="C359" s="335"/>
    </row>
    <row r="360" spans="2:3" x14ac:dyDescent="0.25">
      <c r="B360" s="334"/>
      <c r="C360" s="335"/>
    </row>
    <row r="361" spans="2:3" x14ac:dyDescent="0.25">
      <c r="B361" s="334"/>
      <c r="C361" s="335"/>
    </row>
    <row r="362" spans="2:3" x14ac:dyDescent="0.25">
      <c r="B362" s="334"/>
      <c r="C362" s="335"/>
    </row>
    <row r="363" spans="2:3" x14ac:dyDescent="0.25">
      <c r="B363" s="334"/>
      <c r="C363" s="335"/>
    </row>
    <row r="364" spans="2:3" x14ac:dyDescent="0.25">
      <c r="B364" s="334"/>
      <c r="C364" s="335"/>
    </row>
    <row r="365" spans="2:3" x14ac:dyDescent="0.25">
      <c r="B365" s="334"/>
      <c r="C365" s="335"/>
    </row>
    <row r="366" spans="2:3" x14ac:dyDescent="0.25">
      <c r="B366" s="334"/>
      <c r="C366" s="335"/>
    </row>
    <row r="367" spans="2:3" x14ac:dyDescent="0.25">
      <c r="B367" s="334"/>
      <c r="C367" s="335"/>
    </row>
    <row r="368" spans="2:3" x14ac:dyDescent="0.25">
      <c r="B368" s="334"/>
      <c r="C368" s="335"/>
    </row>
    <row r="369" spans="2:3" x14ac:dyDescent="0.25">
      <c r="B369" s="334"/>
      <c r="C369" s="335"/>
    </row>
    <row r="370" spans="2:3" x14ac:dyDescent="0.25">
      <c r="B370" s="334"/>
      <c r="C370" s="335"/>
    </row>
    <row r="371" spans="2:3" x14ac:dyDescent="0.25">
      <c r="B371" s="334"/>
      <c r="C371" s="335"/>
    </row>
    <row r="372" spans="2:3" x14ac:dyDescent="0.25">
      <c r="B372" s="334"/>
      <c r="C372" s="335"/>
    </row>
    <row r="373" spans="2:3" x14ac:dyDescent="0.25">
      <c r="B373" s="334"/>
      <c r="C373" s="335"/>
    </row>
    <row r="374" spans="2:3" x14ac:dyDescent="0.25">
      <c r="B374" s="334"/>
      <c r="C374" s="335"/>
    </row>
    <row r="375" spans="2:3" x14ac:dyDescent="0.25">
      <c r="B375" s="334"/>
      <c r="C375" s="335"/>
    </row>
    <row r="376" spans="2:3" x14ac:dyDescent="0.25">
      <c r="B376" s="334"/>
      <c r="C376" s="335"/>
    </row>
    <row r="377" spans="2:3" x14ac:dyDescent="0.25">
      <c r="B377" s="334"/>
      <c r="C377" s="335"/>
    </row>
    <row r="378" spans="2:3" x14ac:dyDescent="0.25">
      <c r="B378" s="334"/>
      <c r="C378" s="335"/>
    </row>
    <row r="379" spans="2:3" x14ac:dyDescent="0.25">
      <c r="B379" s="334"/>
      <c r="C379" s="335"/>
    </row>
    <row r="380" spans="2:3" x14ac:dyDescent="0.25">
      <c r="B380" s="334"/>
      <c r="C380" s="335"/>
    </row>
    <row r="381" spans="2:3" x14ac:dyDescent="0.25">
      <c r="B381" s="334"/>
      <c r="C381" s="335"/>
    </row>
    <row r="382" spans="2:3" x14ac:dyDescent="0.25">
      <c r="B382" s="334"/>
      <c r="C382" s="335"/>
    </row>
    <row r="383" spans="2:3" x14ac:dyDescent="0.25">
      <c r="B383" s="334"/>
      <c r="C383" s="335"/>
    </row>
    <row r="384" spans="2:3" x14ac:dyDescent="0.25">
      <c r="B384" s="334"/>
      <c r="C384" s="335"/>
    </row>
    <row r="385" spans="2:3" x14ac:dyDescent="0.25">
      <c r="B385" s="334"/>
      <c r="C385" s="335"/>
    </row>
    <row r="386" spans="2:3" x14ac:dyDescent="0.25">
      <c r="B386" s="334"/>
      <c r="C386" s="335"/>
    </row>
    <row r="387" spans="2:3" x14ac:dyDescent="0.25">
      <c r="B387" s="334"/>
      <c r="C387" s="335"/>
    </row>
    <row r="388" spans="2:3" x14ac:dyDescent="0.25">
      <c r="B388" s="334"/>
      <c r="C388" s="335"/>
    </row>
    <row r="389" spans="2:3" x14ac:dyDescent="0.25">
      <c r="B389" s="334"/>
      <c r="C389" s="335"/>
    </row>
    <row r="390" spans="2:3" x14ac:dyDescent="0.25">
      <c r="B390" s="334"/>
      <c r="C390" s="335"/>
    </row>
    <row r="391" spans="2:3" x14ac:dyDescent="0.25">
      <c r="B391" s="334"/>
      <c r="C391" s="335"/>
    </row>
    <row r="392" spans="2:3" x14ac:dyDescent="0.25">
      <c r="B392" s="334"/>
      <c r="C392" s="335"/>
    </row>
    <row r="393" spans="2:3" x14ac:dyDescent="0.25">
      <c r="B393" s="334"/>
      <c r="C393" s="335"/>
    </row>
    <row r="394" spans="2:3" x14ac:dyDescent="0.25">
      <c r="B394" s="334"/>
      <c r="C394" s="335"/>
    </row>
    <row r="395" spans="2:3" x14ac:dyDescent="0.25">
      <c r="B395" s="334"/>
      <c r="C395" s="335"/>
    </row>
    <row r="396" spans="2:3" x14ac:dyDescent="0.25">
      <c r="B396" s="334"/>
      <c r="C396" s="335"/>
    </row>
    <row r="397" spans="2:3" x14ac:dyDescent="0.25">
      <c r="B397" s="334"/>
      <c r="C397" s="335"/>
    </row>
    <row r="398" spans="2:3" x14ac:dyDescent="0.25">
      <c r="B398" s="334"/>
      <c r="C398" s="335"/>
    </row>
    <row r="399" spans="2:3" x14ac:dyDescent="0.25">
      <c r="B399" s="334"/>
      <c r="C399" s="335"/>
    </row>
    <row r="400" spans="2:3" x14ac:dyDescent="0.25">
      <c r="B400" s="334"/>
      <c r="C400" s="335"/>
    </row>
    <row r="401" spans="2:3" x14ac:dyDescent="0.25">
      <c r="B401" s="334"/>
      <c r="C401" s="335"/>
    </row>
    <row r="402" spans="2:3" x14ac:dyDescent="0.25">
      <c r="B402" s="334"/>
      <c r="C402" s="335"/>
    </row>
    <row r="403" spans="2:3" x14ac:dyDescent="0.25">
      <c r="B403" s="334"/>
      <c r="C403" s="335"/>
    </row>
    <row r="404" spans="2:3" x14ac:dyDescent="0.25">
      <c r="B404" s="334"/>
      <c r="C404" s="335"/>
    </row>
    <row r="405" spans="2:3" x14ac:dyDescent="0.25">
      <c r="B405" s="334"/>
      <c r="C405" s="335"/>
    </row>
    <row r="406" spans="2:3" x14ac:dyDescent="0.25">
      <c r="B406" s="334"/>
      <c r="C406" s="335"/>
    </row>
    <row r="407" spans="2:3" x14ac:dyDescent="0.25">
      <c r="B407" s="334"/>
      <c r="C407" s="335"/>
    </row>
    <row r="408" spans="2:3" x14ac:dyDescent="0.25">
      <c r="B408" s="334"/>
      <c r="C408" s="335"/>
    </row>
    <row r="409" spans="2:3" x14ac:dyDescent="0.25">
      <c r="B409" s="334"/>
      <c r="C409" s="335"/>
    </row>
    <row r="410" spans="2:3" x14ac:dyDescent="0.25">
      <c r="B410" s="334"/>
      <c r="C410" s="335"/>
    </row>
    <row r="411" spans="2:3" x14ac:dyDescent="0.25">
      <c r="B411" s="334"/>
      <c r="C411" s="335"/>
    </row>
    <row r="412" spans="2:3" x14ac:dyDescent="0.25">
      <c r="B412" s="334"/>
      <c r="C412" s="335"/>
    </row>
    <row r="413" spans="2:3" x14ac:dyDescent="0.25">
      <c r="B413" s="334"/>
      <c r="C413" s="335"/>
    </row>
    <row r="414" spans="2:3" x14ac:dyDescent="0.25">
      <c r="B414" s="334"/>
      <c r="C414" s="335"/>
    </row>
    <row r="415" spans="2:3" x14ac:dyDescent="0.25">
      <c r="B415" s="334"/>
      <c r="C415" s="335"/>
    </row>
    <row r="416" spans="2:3" x14ac:dyDescent="0.25">
      <c r="B416" s="334"/>
      <c r="C416" s="335"/>
    </row>
    <row r="417" spans="2:3" x14ac:dyDescent="0.25">
      <c r="B417" s="334"/>
      <c r="C417" s="335"/>
    </row>
    <row r="418" spans="2:3" x14ac:dyDescent="0.25">
      <c r="B418" s="334"/>
      <c r="C418" s="335"/>
    </row>
    <row r="419" spans="2:3" x14ac:dyDescent="0.25">
      <c r="B419" s="334"/>
      <c r="C419" s="335"/>
    </row>
    <row r="420" spans="2:3" x14ac:dyDescent="0.25">
      <c r="B420" s="334"/>
      <c r="C420" s="335"/>
    </row>
    <row r="421" spans="2:3" x14ac:dyDescent="0.25">
      <c r="B421" s="334"/>
      <c r="C421" s="335"/>
    </row>
    <row r="422" spans="2:3" x14ac:dyDescent="0.25">
      <c r="B422" s="334"/>
      <c r="C422" s="335"/>
    </row>
    <row r="423" spans="2:3" x14ac:dyDescent="0.25">
      <c r="B423" s="334"/>
      <c r="C423" s="335"/>
    </row>
    <row r="424" spans="2:3" x14ac:dyDescent="0.25">
      <c r="B424" s="334"/>
      <c r="C424" s="335"/>
    </row>
    <row r="425" spans="2:3" x14ac:dyDescent="0.25">
      <c r="B425" s="334"/>
      <c r="C425" s="335"/>
    </row>
    <row r="426" spans="2:3" x14ac:dyDescent="0.25">
      <c r="B426" s="334"/>
      <c r="C426" s="335"/>
    </row>
    <row r="427" spans="2:3" x14ac:dyDescent="0.25">
      <c r="B427" s="334"/>
      <c r="C427" s="335"/>
    </row>
  </sheetData>
  <sheetProtection formatCells="0" formatColumns="0" formatRows="0" insertHyperlinks="0" deleteColumns="0" deleteRows="0" selectLockedCells="1" sort="0" autoFilter="0" pivotTables="0"/>
  <mergeCells count="2">
    <mergeCell ref="B1:C1"/>
    <mergeCell ref="B2:C2"/>
  </mergeCells>
  <pageMargins left="0.39370078740157483" right="0.39370078740157483" top="0.39370078740157483" bottom="0.39370078740157483" header="0.31496062992125984" footer="0.19685039370078741"/>
  <pageSetup paperSize="9" scale="50" orientation="landscape" horizontalDpi="300" verticalDpi="300" r:id="rId1"/>
  <headerFooter>
    <oddFooter>&amp;L&amp;A&amp;C&amp;P из&amp;N&amp;R&amp;A</oddFooter>
  </headerFooter>
  <rowBreaks count="3" manualBreakCount="3">
    <brk id="154" max="6" man="1"/>
    <brk id="223" max="6" man="1"/>
    <brk id="24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7"/>
  <sheetViews>
    <sheetView view="pageBreakPreview" zoomScaleNormal="100" zoomScaleSheetLayoutView="100" workbookViewId="0">
      <pane ySplit="5" topLeftCell="A6" activePane="bottomLeft" state="frozen"/>
      <selection activeCell="B67" sqref="B67"/>
      <selection pane="bottomLeft" activeCell="B82" sqref="B82"/>
    </sheetView>
  </sheetViews>
  <sheetFormatPr defaultRowHeight="12.75" x14ac:dyDescent="0.2"/>
  <cols>
    <col min="1" max="1" width="47.85546875" style="364" customWidth="1"/>
    <col min="2" max="2" width="30.7109375" style="364" customWidth="1"/>
    <col min="3" max="247" width="9.140625" style="337"/>
    <col min="248" max="248" width="52.5703125" style="337" customWidth="1"/>
    <col min="249" max="249" width="18.140625" style="337" customWidth="1"/>
    <col min="250" max="250" width="16.140625" style="337" customWidth="1"/>
    <col min="251" max="251" width="19.5703125" style="337" customWidth="1"/>
    <col min="252" max="252" width="17.5703125" style="337" customWidth="1"/>
    <col min="253" max="253" width="15.85546875" style="337" customWidth="1"/>
    <col min="254" max="254" width="15.140625" style="337" customWidth="1"/>
    <col min="255" max="255" width="19" style="337" customWidth="1"/>
    <col min="256" max="256" width="20.42578125" style="337" customWidth="1"/>
    <col min="257" max="503" width="9.140625" style="337"/>
    <col min="504" max="504" width="52.5703125" style="337" customWidth="1"/>
    <col min="505" max="505" width="18.140625" style="337" customWidth="1"/>
    <col min="506" max="506" width="16.140625" style="337" customWidth="1"/>
    <col min="507" max="507" width="19.5703125" style="337" customWidth="1"/>
    <col min="508" max="508" width="17.5703125" style="337" customWidth="1"/>
    <col min="509" max="509" width="15.85546875" style="337" customWidth="1"/>
    <col min="510" max="510" width="15.140625" style="337" customWidth="1"/>
    <col min="511" max="511" width="19" style="337" customWidth="1"/>
    <col min="512" max="512" width="20.42578125" style="337" customWidth="1"/>
    <col min="513" max="759" width="9.140625" style="337"/>
    <col min="760" max="760" width="52.5703125" style="337" customWidth="1"/>
    <col min="761" max="761" width="18.140625" style="337" customWidth="1"/>
    <col min="762" max="762" width="16.140625" style="337" customWidth="1"/>
    <col min="763" max="763" width="19.5703125" style="337" customWidth="1"/>
    <col min="764" max="764" width="17.5703125" style="337" customWidth="1"/>
    <col min="765" max="765" width="15.85546875" style="337" customWidth="1"/>
    <col min="766" max="766" width="15.140625" style="337" customWidth="1"/>
    <col min="767" max="767" width="19" style="337" customWidth="1"/>
    <col min="768" max="768" width="20.42578125" style="337" customWidth="1"/>
    <col min="769" max="1015" width="9.140625" style="337"/>
    <col min="1016" max="1016" width="52.5703125" style="337" customWidth="1"/>
    <col min="1017" max="1017" width="18.140625" style="337" customWidth="1"/>
    <col min="1018" max="1018" width="16.140625" style="337" customWidth="1"/>
    <col min="1019" max="1019" width="19.5703125" style="337" customWidth="1"/>
    <col min="1020" max="1020" width="17.5703125" style="337" customWidth="1"/>
    <col min="1021" max="1021" width="15.85546875" style="337" customWidth="1"/>
    <col min="1022" max="1022" width="15.140625" style="337" customWidth="1"/>
    <col min="1023" max="1023" width="19" style="337" customWidth="1"/>
    <col min="1024" max="1024" width="20.42578125" style="337" customWidth="1"/>
    <col min="1025" max="1271" width="9.140625" style="337"/>
    <col min="1272" max="1272" width="52.5703125" style="337" customWidth="1"/>
    <col min="1273" max="1273" width="18.140625" style="337" customWidth="1"/>
    <col min="1274" max="1274" width="16.140625" style="337" customWidth="1"/>
    <col min="1275" max="1275" width="19.5703125" style="337" customWidth="1"/>
    <col min="1276" max="1276" width="17.5703125" style="337" customWidth="1"/>
    <col min="1277" max="1277" width="15.85546875" style="337" customWidth="1"/>
    <col min="1278" max="1278" width="15.140625" style="337" customWidth="1"/>
    <col min="1279" max="1279" width="19" style="337" customWidth="1"/>
    <col min="1280" max="1280" width="20.42578125" style="337" customWidth="1"/>
    <col min="1281" max="1527" width="9.140625" style="337"/>
    <col min="1528" max="1528" width="52.5703125" style="337" customWidth="1"/>
    <col min="1529" max="1529" width="18.140625" style="337" customWidth="1"/>
    <col min="1530" max="1530" width="16.140625" style="337" customWidth="1"/>
    <col min="1531" max="1531" width="19.5703125" style="337" customWidth="1"/>
    <col min="1532" max="1532" width="17.5703125" style="337" customWidth="1"/>
    <col min="1533" max="1533" width="15.85546875" style="337" customWidth="1"/>
    <col min="1534" max="1534" width="15.140625" style="337" customWidth="1"/>
    <col min="1535" max="1535" width="19" style="337" customWidth="1"/>
    <col min="1536" max="1536" width="20.42578125" style="337" customWidth="1"/>
    <col min="1537" max="1783" width="9.140625" style="337"/>
    <col min="1784" max="1784" width="52.5703125" style="337" customWidth="1"/>
    <col min="1785" max="1785" width="18.140625" style="337" customWidth="1"/>
    <col min="1786" max="1786" width="16.140625" style="337" customWidth="1"/>
    <col min="1787" max="1787" width="19.5703125" style="337" customWidth="1"/>
    <col min="1788" max="1788" width="17.5703125" style="337" customWidth="1"/>
    <col min="1789" max="1789" width="15.85546875" style="337" customWidth="1"/>
    <col min="1790" max="1790" width="15.140625" style="337" customWidth="1"/>
    <col min="1791" max="1791" width="19" style="337" customWidth="1"/>
    <col min="1792" max="1792" width="20.42578125" style="337" customWidth="1"/>
    <col min="1793" max="2039" width="9.140625" style="337"/>
    <col min="2040" max="2040" width="52.5703125" style="337" customWidth="1"/>
    <col min="2041" max="2041" width="18.140625" style="337" customWidth="1"/>
    <col min="2042" max="2042" width="16.140625" style="337" customWidth="1"/>
    <col min="2043" max="2043" width="19.5703125" style="337" customWidth="1"/>
    <col min="2044" max="2044" width="17.5703125" style="337" customWidth="1"/>
    <col min="2045" max="2045" width="15.85546875" style="337" customWidth="1"/>
    <col min="2046" max="2046" width="15.140625" style="337" customWidth="1"/>
    <col min="2047" max="2047" width="19" style="337" customWidth="1"/>
    <col min="2048" max="2048" width="20.42578125" style="337" customWidth="1"/>
    <col min="2049" max="2295" width="9.140625" style="337"/>
    <col min="2296" max="2296" width="52.5703125" style="337" customWidth="1"/>
    <col min="2297" max="2297" width="18.140625" style="337" customWidth="1"/>
    <col min="2298" max="2298" width="16.140625" style="337" customWidth="1"/>
    <col min="2299" max="2299" width="19.5703125" style="337" customWidth="1"/>
    <col min="2300" max="2300" width="17.5703125" style="337" customWidth="1"/>
    <col min="2301" max="2301" width="15.85546875" style="337" customWidth="1"/>
    <col min="2302" max="2302" width="15.140625" style="337" customWidth="1"/>
    <col min="2303" max="2303" width="19" style="337" customWidth="1"/>
    <col min="2304" max="2304" width="20.42578125" style="337" customWidth="1"/>
    <col min="2305" max="2551" width="9.140625" style="337"/>
    <col min="2552" max="2552" width="52.5703125" style="337" customWidth="1"/>
    <col min="2553" max="2553" width="18.140625" style="337" customWidth="1"/>
    <col min="2554" max="2554" width="16.140625" style="337" customWidth="1"/>
    <col min="2555" max="2555" width="19.5703125" style="337" customWidth="1"/>
    <col min="2556" max="2556" width="17.5703125" style="337" customWidth="1"/>
    <col min="2557" max="2557" width="15.85546875" style="337" customWidth="1"/>
    <col min="2558" max="2558" width="15.140625" style="337" customWidth="1"/>
    <col min="2559" max="2559" width="19" style="337" customWidth="1"/>
    <col min="2560" max="2560" width="20.42578125" style="337" customWidth="1"/>
    <col min="2561" max="2807" width="9.140625" style="337"/>
    <col min="2808" max="2808" width="52.5703125" style="337" customWidth="1"/>
    <col min="2809" max="2809" width="18.140625" style="337" customWidth="1"/>
    <col min="2810" max="2810" width="16.140625" style="337" customWidth="1"/>
    <col min="2811" max="2811" width="19.5703125" style="337" customWidth="1"/>
    <col min="2812" max="2812" width="17.5703125" style="337" customWidth="1"/>
    <col min="2813" max="2813" width="15.85546875" style="337" customWidth="1"/>
    <col min="2814" max="2814" width="15.140625" style="337" customWidth="1"/>
    <col min="2815" max="2815" width="19" style="337" customWidth="1"/>
    <col min="2816" max="2816" width="20.42578125" style="337" customWidth="1"/>
    <col min="2817" max="3063" width="9.140625" style="337"/>
    <col min="3064" max="3064" width="52.5703125" style="337" customWidth="1"/>
    <col min="3065" max="3065" width="18.140625" style="337" customWidth="1"/>
    <col min="3066" max="3066" width="16.140625" style="337" customWidth="1"/>
    <col min="3067" max="3067" width="19.5703125" style="337" customWidth="1"/>
    <col min="3068" max="3068" width="17.5703125" style="337" customWidth="1"/>
    <col min="3069" max="3069" width="15.85546875" style="337" customWidth="1"/>
    <col min="3070" max="3070" width="15.140625" style="337" customWidth="1"/>
    <col min="3071" max="3071" width="19" style="337" customWidth="1"/>
    <col min="3072" max="3072" width="20.42578125" style="337" customWidth="1"/>
    <col min="3073" max="3319" width="9.140625" style="337"/>
    <col min="3320" max="3320" width="52.5703125" style="337" customWidth="1"/>
    <col min="3321" max="3321" width="18.140625" style="337" customWidth="1"/>
    <col min="3322" max="3322" width="16.140625" style="337" customWidth="1"/>
    <col min="3323" max="3323" width="19.5703125" style="337" customWidth="1"/>
    <col min="3324" max="3324" width="17.5703125" style="337" customWidth="1"/>
    <col min="3325" max="3325" width="15.85546875" style="337" customWidth="1"/>
    <col min="3326" max="3326" width="15.140625" style="337" customWidth="1"/>
    <col min="3327" max="3327" width="19" style="337" customWidth="1"/>
    <col min="3328" max="3328" width="20.42578125" style="337" customWidth="1"/>
    <col min="3329" max="3575" width="9.140625" style="337"/>
    <col min="3576" max="3576" width="52.5703125" style="337" customWidth="1"/>
    <col min="3577" max="3577" width="18.140625" style="337" customWidth="1"/>
    <col min="3578" max="3578" width="16.140625" style="337" customWidth="1"/>
    <col min="3579" max="3579" width="19.5703125" style="337" customWidth="1"/>
    <col min="3580" max="3580" width="17.5703125" style="337" customWidth="1"/>
    <col min="3581" max="3581" width="15.85546875" style="337" customWidth="1"/>
    <col min="3582" max="3582" width="15.140625" style="337" customWidth="1"/>
    <col min="3583" max="3583" width="19" style="337" customWidth="1"/>
    <col min="3584" max="3584" width="20.42578125" style="337" customWidth="1"/>
    <col min="3585" max="3831" width="9.140625" style="337"/>
    <col min="3832" max="3832" width="52.5703125" style="337" customWidth="1"/>
    <col min="3833" max="3833" width="18.140625" style="337" customWidth="1"/>
    <col min="3834" max="3834" width="16.140625" style="337" customWidth="1"/>
    <col min="3835" max="3835" width="19.5703125" style="337" customWidth="1"/>
    <col min="3836" max="3836" width="17.5703125" style="337" customWidth="1"/>
    <col min="3837" max="3837" width="15.85546875" style="337" customWidth="1"/>
    <col min="3838" max="3838" width="15.140625" style="337" customWidth="1"/>
    <col min="3839" max="3839" width="19" style="337" customWidth="1"/>
    <col min="3840" max="3840" width="20.42578125" style="337" customWidth="1"/>
    <col min="3841" max="4087" width="9.140625" style="337"/>
    <col min="4088" max="4088" width="52.5703125" style="337" customWidth="1"/>
    <col min="4089" max="4089" width="18.140625" style="337" customWidth="1"/>
    <col min="4090" max="4090" width="16.140625" style="337" customWidth="1"/>
    <col min="4091" max="4091" width="19.5703125" style="337" customWidth="1"/>
    <col min="4092" max="4092" width="17.5703125" style="337" customWidth="1"/>
    <col min="4093" max="4093" width="15.85546875" style="337" customWidth="1"/>
    <col min="4094" max="4094" width="15.140625" style="337" customWidth="1"/>
    <col min="4095" max="4095" width="19" style="337" customWidth="1"/>
    <col min="4096" max="4096" width="20.42578125" style="337" customWidth="1"/>
    <col min="4097" max="4343" width="9.140625" style="337"/>
    <col min="4344" max="4344" width="52.5703125" style="337" customWidth="1"/>
    <col min="4345" max="4345" width="18.140625" style="337" customWidth="1"/>
    <col min="4346" max="4346" width="16.140625" style="337" customWidth="1"/>
    <col min="4347" max="4347" width="19.5703125" style="337" customWidth="1"/>
    <col min="4348" max="4348" width="17.5703125" style="337" customWidth="1"/>
    <col min="4349" max="4349" width="15.85546875" style="337" customWidth="1"/>
    <col min="4350" max="4350" width="15.140625" style="337" customWidth="1"/>
    <col min="4351" max="4351" width="19" style="337" customWidth="1"/>
    <col min="4352" max="4352" width="20.42578125" style="337" customWidth="1"/>
    <col min="4353" max="4599" width="9.140625" style="337"/>
    <col min="4600" max="4600" width="52.5703125" style="337" customWidth="1"/>
    <col min="4601" max="4601" width="18.140625" style="337" customWidth="1"/>
    <col min="4602" max="4602" width="16.140625" style="337" customWidth="1"/>
    <col min="4603" max="4603" width="19.5703125" style="337" customWidth="1"/>
    <col min="4604" max="4604" width="17.5703125" style="337" customWidth="1"/>
    <col min="4605" max="4605" width="15.85546875" style="337" customWidth="1"/>
    <col min="4606" max="4606" width="15.140625" style="337" customWidth="1"/>
    <col min="4607" max="4607" width="19" style="337" customWidth="1"/>
    <col min="4608" max="4608" width="20.42578125" style="337" customWidth="1"/>
    <col min="4609" max="4855" width="9.140625" style="337"/>
    <col min="4856" max="4856" width="52.5703125" style="337" customWidth="1"/>
    <col min="4857" max="4857" width="18.140625" style="337" customWidth="1"/>
    <col min="4858" max="4858" width="16.140625" style="337" customWidth="1"/>
    <col min="4859" max="4859" width="19.5703125" style="337" customWidth="1"/>
    <col min="4860" max="4860" width="17.5703125" style="337" customWidth="1"/>
    <col min="4861" max="4861" width="15.85546875" style="337" customWidth="1"/>
    <col min="4862" max="4862" width="15.140625" style="337" customWidth="1"/>
    <col min="4863" max="4863" width="19" style="337" customWidth="1"/>
    <col min="4864" max="4864" width="20.42578125" style="337" customWidth="1"/>
    <col min="4865" max="5111" width="9.140625" style="337"/>
    <col min="5112" max="5112" width="52.5703125" style="337" customWidth="1"/>
    <col min="5113" max="5113" width="18.140625" style="337" customWidth="1"/>
    <col min="5114" max="5114" width="16.140625" style="337" customWidth="1"/>
    <col min="5115" max="5115" width="19.5703125" style="337" customWidth="1"/>
    <col min="5116" max="5116" width="17.5703125" style="337" customWidth="1"/>
    <col min="5117" max="5117" width="15.85546875" style="337" customWidth="1"/>
    <col min="5118" max="5118" width="15.140625" style="337" customWidth="1"/>
    <col min="5119" max="5119" width="19" style="337" customWidth="1"/>
    <col min="5120" max="5120" width="20.42578125" style="337" customWidth="1"/>
    <col min="5121" max="5367" width="9.140625" style="337"/>
    <col min="5368" max="5368" width="52.5703125" style="337" customWidth="1"/>
    <col min="5369" max="5369" width="18.140625" style="337" customWidth="1"/>
    <col min="5370" max="5370" width="16.140625" style="337" customWidth="1"/>
    <col min="5371" max="5371" width="19.5703125" style="337" customWidth="1"/>
    <col min="5372" max="5372" width="17.5703125" style="337" customWidth="1"/>
    <col min="5373" max="5373" width="15.85546875" style="337" customWidth="1"/>
    <col min="5374" max="5374" width="15.140625" style="337" customWidth="1"/>
    <col min="5375" max="5375" width="19" style="337" customWidth="1"/>
    <col min="5376" max="5376" width="20.42578125" style="337" customWidth="1"/>
    <col min="5377" max="5623" width="9.140625" style="337"/>
    <col min="5624" max="5624" width="52.5703125" style="337" customWidth="1"/>
    <col min="5625" max="5625" width="18.140625" style="337" customWidth="1"/>
    <col min="5626" max="5626" width="16.140625" style="337" customWidth="1"/>
    <col min="5627" max="5627" width="19.5703125" style="337" customWidth="1"/>
    <col min="5628" max="5628" width="17.5703125" style="337" customWidth="1"/>
    <col min="5629" max="5629" width="15.85546875" style="337" customWidth="1"/>
    <col min="5630" max="5630" width="15.140625" style="337" customWidth="1"/>
    <col min="5631" max="5631" width="19" style="337" customWidth="1"/>
    <col min="5632" max="5632" width="20.42578125" style="337" customWidth="1"/>
    <col min="5633" max="5879" width="9.140625" style="337"/>
    <col min="5880" max="5880" width="52.5703125" style="337" customWidth="1"/>
    <col min="5881" max="5881" width="18.140625" style="337" customWidth="1"/>
    <col min="5882" max="5882" width="16.140625" style="337" customWidth="1"/>
    <col min="5883" max="5883" width="19.5703125" style="337" customWidth="1"/>
    <col min="5884" max="5884" width="17.5703125" style="337" customWidth="1"/>
    <col min="5885" max="5885" width="15.85546875" style="337" customWidth="1"/>
    <col min="5886" max="5886" width="15.140625" style="337" customWidth="1"/>
    <col min="5887" max="5887" width="19" style="337" customWidth="1"/>
    <col min="5888" max="5888" width="20.42578125" style="337" customWidth="1"/>
    <col min="5889" max="6135" width="9.140625" style="337"/>
    <col min="6136" max="6136" width="52.5703125" style="337" customWidth="1"/>
    <col min="6137" max="6137" width="18.140625" style="337" customWidth="1"/>
    <col min="6138" max="6138" width="16.140625" style="337" customWidth="1"/>
    <col min="6139" max="6139" width="19.5703125" style="337" customWidth="1"/>
    <col min="6140" max="6140" width="17.5703125" style="337" customWidth="1"/>
    <col min="6141" max="6141" width="15.85546875" style="337" customWidth="1"/>
    <col min="6142" max="6142" width="15.140625" style="337" customWidth="1"/>
    <col min="6143" max="6143" width="19" style="337" customWidth="1"/>
    <col min="6144" max="6144" width="20.42578125" style="337" customWidth="1"/>
    <col min="6145" max="6391" width="9.140625" style="337"/>
    <col min="6392" max="6392" width="52.5703125" style="337" customWidth="1"/>
    <col min="6393" max="6393" width="18.140625" style="337" customWidth="1"/>
    <col min="6394" max="6394" width="16.140625" style="337" customWidth="1"/>
    <col min="6395" max="6395" width="19.5703125" style="337" customWidth="1"/>
    <col min="6396" max="6396" width="17.5703125" style="337" customWidth="1"/>
    <col min="6397" max="6397" width="15.85546875" style="337" customWidth="1"/>
    <col min="6398" max="6398" width="15.140625" style="337" customWidth="1"/>
    <col min="6399" max="6399" width="19" style="337" customWidth="1"/>
    <col min="6400" max="6400" width="20.42578125" style="337" customWidth="1"/>
    <col min="6401" max="6647" width="9.140625" style="337"/>
    <col min="6648" max="6648" width="52.5703125" style="337" customWidth="1"/>
    <col min="6649" max="6649" width="18.140625" style="337" customWidth="1"/>
    <col min="6650" max="6650" width="16.140625" style="337" customWidth="1"/>
    <col min="6651" max="6651" width="19.5703125" style="337" customWidth="1"/>
    <col min="6652" max="6652" width="17.5703125" style="337" customWidth="1"/>
    <col min="6653" max="6653" width="15.85546875" style="337" customWidth="1"/>
    <col min="6654" max="6654" width="15.140625" style="337" customWidth="1"/>
    <col min="6655" max="6655" width="19" style="337" customWidth="1"/>
    <col min="6656" max="6656" width="20.42578125" style="337" customWidth="1"/>
    <col min="6657" max="6903" width="9.140625" style="337"/>
    <col min="6904" max="6904" width="52.5703125" style="337" customWidth="1"/>
    <col min="6905" max="6905" width="18.140625" style="337" customWidth="1"/>
    <col min="6906" max="6906" width="16.140625" style="337" customWidth="1"/>
    <col min="6907" max="6907" width="19.5703125" style="337" customWidth="1"/>
    <col min="6908" max="6908" width="17.5703125" style="337" customWidth="1"/>
    <col min="6909" max="6909" width="15.85546875" style="337" customWidth="1"/>
    <col min="6910" max="6910" width="15.140625" style="337" customWidth="1"/>
    <col min="6911" max="6911" width="19" style="337" customWidth="1"/>
    <col min="6912" max="6912" width="20.42578125" style="337" customWidth="1"/>
    <col min="6913" max="7159" width="9.140625" style="337"/>
    <col min="7160" max="7160" width="52.5703125" style="337" customWidth="1"/>
    <col min="7161" max="7161" width="18.140625" style="337" customWidth="1"/>
    <col min="7162" max="7162" width="16.140625" style="337" customWidth="1"/>
    <col min="7163" max="7163" width="19.5703125" style="337" customWidth="1"/>
    <col min="7164" max="7164" width="17.5703125" style="337" customWidth="1"/>
    <col min="7165" max="7165" width="15.85546875" style="337" customWidth="1"/>
    <col min="7166" max="7166" width="15.140625" style="337" customWidth="1"/>
    <col min="7167" max="7167" width="19" style="337" customWidth="1"/>
    <col min="7168" max="7168" width="20.42578125" style="337" customWidth="1"/>
    <col min="7169" max="7415" width="9.140625" style="337"/>
    <col min="7416" max="7416" width="52.5703125" style="337" customWidth="1"/>
    <col min="7417" max="7417" width="18.140625" style="337" customWidth="1"/>
    <col min="7418" max="7418" width="16.140625" style="337" customWidth="1"/>
    <col min="7419" max="7419" width="19.5703125" style="337" customWidth="1"/>
    <col min="7420" max="7420" width="17.5703125" style="337" customWidth="1"/>
    <col min="7421" max="7421" width="15.85546875" style="337" customWidth="1"/>
    <col min="7422" max="7422" width="15.140625" style="337" customWidth="1"/>
    <col min="7423" max="7423" width="19" style="337" customWidth="1"/>
    <col min="7424" max="7424" width="20.42578125" style="337" customWidth="1"/>
    <col min="7425" max="7671" width="9.140625" style="337"/>
    <col min="7672" max="7672" width="52.5703125" style="337" customWidth="1"/>
    <col min="7673" max="7673" width="18.140625" style="337" customWidth="1"/>
    <col min="7674" max="7674" width="16.140625" style="337" customWidth="1"/>
    <col min="7675" max="7675" width="19.5703125" style="337" customWidth="1"/>
    <col min="7676" max="7676" width="17.5703125" style="337" customWidth="1"/>
    <col min="7677" max="7677" width="15.85546875" style="337" customWidth="1"/>
    <col min="7678" max="7678" width="15.140625" style="337" customWidth="1"/>
    <col min="7679" max="7679" width="19" style="337" customWidth="1"/>
    <col min="7680" max="7680" width="20.42578125" style="337" customWidth="1"/>
    <col min="7681" max="7927" width="9.140625" style="337"/>
    <col min="7928" max="7928" width="52.5703125" style="337" customWidth="1"/>
    <col min="7929" max="7929" width="18.140625" style="337" customWidth="1"/>
    <col min="7930" max="7930" width="16.140625" style="337" customWidth="1"/>
    <col min="7931" max="7931" width="19.5703125" style="337" customWidth="1"/>
    <col min="7932" max="7932" width="17.5703125" style="337" customWidth="1"/>
    <col min="7933" max="7933" width="15.85546875" style="337" customWidth="1"/>
    <col min="7934" max="7934" width="15.140625" style="337" customWidth="1"/>
    <col min="7935" max="7935" width="19" style="337" customWidth="1"/>
    <col min="7936" max="7936" width="20.42578125" style="337" customWidth="1"/>
    <col min="7937" max="8183" width="9.140625" style="337"/>
    <col min="8184" max="8184" width="52.5703125" style="337" customWidth="1"/>
    <col min="8185" max="8185" width="18.140625" style="337" customWidth="1"/>
    <col min="8186" max="8186" width="16.140625" style="337" customWidth="1"/>
    <col min="8187" max="8187" width="19.5703125" style="337" customWidth="1"/>
    <col min="8188" max="8188" width="17.5703125" style="337" customWidth="1"/>
    <col min="8189" max="8189" width="15.85546875" style="337" customWidth="1"/>
    <col min="8190" max="8190" width="15.140625" style="337" customWidth="1"/>
    <col min="8191" max="8191" width="19" style="337" customWidth="1"/>
    <col min="8192" max="8192" width="20.42578125" style="337" customWidth="1"/>
    <col min="8193" max="8439" width="9.140625" style="337"/>
    <col min="8440" max="8440" width="52.5703125" style="337" customWidth="1"/>
    <col min="8441" max="8441" width="18.140625" style="337" customWidth="1"/>
    <col min="8442" max="8442" width="16.140625" style="337" customWidth="1"/>
    <col min="8443" max="8443" width="19.5703125" style="337" customWidth="1"/>
    <col min="8444" max="8444" width="17.5703125" style="337" customWidth="1"/>
    <col min="8445" max="8445" width="15.85546875" style="337" customWidth="1"/>
    <col min="8446" max="8446" width="15.140625" style="337" customWidth="1"/>
    <col min="8447" max="8447" width="19" style="337" customWidth="1"/>
    <col min="8448" max="8448" width="20.42578125" style="337" customWidth="1"/>
    <col min="8449" max="8695" width="9.140625" style="337"/>
    <col min="8696" max="8696" width="52.5703125" style="337" customWidth="1"/>
    <col min="8697" max="8697" width="18.140625" style="337" customWidth="1"/>
    <col min="8698" max="8698" width="16.140625" style="337" customWidth="1"/>
    <col min="8699" max="8699" width="19.5703125" style="337" customWidth="1"/>
    <col min="8700" max="8700" width="17.5703125" style="337" customWidth="1"/>
    <col min="8701" max="8701" width="15.85546875" style="337" customWidth="1"/>
    <col min="8702" max="8702" width="15.140625" style="337" customWidth="1"/>
    <col min="8703" max="8703" width="19" style="337" customWidth="1"/>
    <col min="8704" max="8704" width="20.42578125" style="337" customWidth="1"/>
    <col min="8705" max="8951" width="9.140625" style="337"/>
    <col min="8952" max="8952" width="52.5703125" style="337" customWidth="1"/>
    <col min="8953" max="8953" width="18.140625" style="337" customWidth="1"/>
    <col min="8954" max="8954" width="16.140625" style="337" customWidth="1"/>
    <col min="8955" max="8955" width="19.5703125" style="337" customWidth="1"/>
    <col min="8956" max="8956" width="17.5703125" style="337" customWidth="1"/>
    <col min="8957" max="8957" width="15.85546875" style="337" customWidth="1"/>
    <col min="8958" max="8958" width="15.140625" style="337" customWidth="1"/>
    <col min="8959" max="8959" width="19" style="337" customWidth="1"/>
    <col min="8960" max="8960" width="20.42578125" style="337" customWidth="1"/>
    <col min="8961" max="9207" width="9.140625" style="337"/>
    <col min="9208" max="9208" width="52.5703125" style="337" customWidth="1"/>
    <col min="9209" max="9209" width="18.140625" style="337" customWidth="1"/>
    <col min="9210" max="9210" width="16.140625" style="337" customWidth="1"/>
    <col min="9211" max="9211" width="19.5703125" style="337" customWidth="1"/>
    <col min="9212" max="9212" width="17.5703125" style="337" customWidth="1"/>
    <col min="9213" max="9213" width="15.85546875" style="337" customWidth="1"/>
    <col min="9214" max="9214" width="15.140625" style="337" customWidth="1"/>
    <col min="9215" max="9215" width="19" style="337" customWidth="1"/>
    <col min="9216" max="9216" width="20.42578125" style="337" customWidth="1"/>
    <col min="9217" max="9463" width="9.140625" style="337"/>
    <col min="9464" max="9464" width="52.5703125" style="337" customWidth="1"/>
    <col min="9465" max="9465" width="18.140625" style="337" customWidth="1"/>
    <col min="9466" max="9466" width="16.140625" style="337" customWidth="1"/>
    <col min="9467" max="9467" width="19.5703125" style="337" customWidth="1"/>
    <col min="9468" max="9468" width="17.5703125" style="337" customWidth="1"/>
    <col min="9469" max="9469" width="15.85546875" style="337" customWidth="1"/>
    <col min="9470" max="9470" width="15.140625" style="337" customWidth="1"/>
    <col min="9471" max="9471" width="19" style="337" customWidth="1"/>
    <col min="9472" max="9472" width="20.42578125" style="337" customWidth="1"/>
    <col min="9473" max="9719" width="9.140625" style="337"/>
    <col min="9720" max="9720" width="52.5703125" style="337" customWidth="1"/>
    <col min="9721" max="9721" width="18.140625" style="337" customWidth="1"/>
    <col min="9722" max="9722" width="16.140625" style="337" customWidth="1"/>
    <col min="9723" max="9723" width="19.5703125" style="337" customWidth="1"/>
    <col min="9724" max="9724" width="17.5703125" style="337" customWidth="1"/>
    <col min="9725" max="9725" width="15.85546875" style="337" customWidth="1"/>
    <col min="9726" max="9726" width="15.140625" style="337" customWidth="1"/>
    <col min="9727" max="9727" width="19" style="337" customWidth="1"/>
    <col min="9728" max="9728" width="20.42578125" style="337" customWidth="1"/>
    <col min="9729" max="9975" width="9.140625" style="337"/>
    <col min="9976" max="9976" width="52.5703125" style="337" customWidth="1"/>
    <col min="9977" max="9977" width="18.140625" style="337" customWidth="1"/>
    <col min="9978" max="9978" width="16.140625" style="337" customWidth="1"/>
    <col min="9979" max="9979" width="19.5703125" style="337" customWidth="1"/>
    <col min="9980" max="9980" width="17.5703125" style="337" customWidth="1"/>
    <col min="9981" max="9981" width="15.85546875" style="337" customWidth="1"/>
    <col min="9982" max="9982" width="15.140625" style="337" customWidth="1"/>
    <col min="9983" max="9983" width="19" style="337" customWidth="1"/>
    <col min="9984" max="9984" width="20.42578125" style="337" customWidth="1"/>
    <col min="9985" max="10231" width="9.140625" style="337"/>
    <col min="10232" max="10232" width="52.5703125" style="337" customWidth="1"/>
    <col min="10233" max="10233" width="18.140625" style="337" customWidth="1"/>
    <col min="10234" max="10234" width="16.140625" style="337" customWidth="1"/>
    <col min="10235" max="10235" width="19.5703125" style="337" customWidth="1"/>
    <col min="10236" max="10236" width="17.5703125" style="337" customWidth="1"/>
    <col min="10237" max="10237" width="15.85546875" style="337" customWidth="1"/>
    <col min="10238" max="10238" width="15.140625" style="337" customWidth="1"/>
    <col min="10239" max="10239" width="19" style="337" customWidth="1"/>
    <col min="10240" max="10240" width="20.42578125" style="337" customWidth="1"/>
    <col min="10241" max="10487" width="9.140625" style="337"/>
    <col min="10488" max="10488" width="52.5703125" style="337" customWidth="1"/>
    <col min="10489" max="10489" width="18.140625" style="337" customWidth="1"/>
    <col min="10490" max="10490" width="16.140625" style="337" customWidth="1"/>
    <col min="10491" max="10491" width="19.5703125" style="337" customWidth="1"/>
    <col min="10492" max="10492" width="17.5703125" style="337" customWidth="1"/>
    <col min="10493" max="10493" width="15.85546875" style="337" customWidth="1"/>
    <col min="10494" max="10494" width="15.140625" style="337" customWidth="1"/>
    <col min="10495" max="10495" width="19" style="337" customWidth="1"/>
    <col min="10496" max="10496" width="20.42578125" style="337" customWidth="1"/>
    <col min="10497" max="10743" width="9.140625" style="337"/>
    <col min="10744" max="10744" width="52.5703125" style="337" customWidth="1"/>
    <col min="10745" max="10745" width="18.140625" style="337" customWidth="1"/>
    <col min="10746" max="10746" width="16.140625" style="337" customWidth="1"/>
    <col min="10747" max="10747" width="19.5703125" style="337" customWidth="1"/>
    <col min="10748" max="10748" width="17.5703125" style="337" customWidth="1"/>
    <col min="10749" max="10749" width="15.85546875" style="337" customWidth="1"/>
    <col min="10750" max="10750" width="15.140625" style="337" customWidth="1"/>
    <col min="10751" max="10751" width="19" style="337" customWidth="1"/>
    <col min="10752" max="10752" width="20.42578125" style="337" customWidth="1"/>
    <col min="10753" max="10999" width="9.140625" style="337"/>
    <col min="11000" max="11000" width="52.5703125" style="337" customWidth="1"/>
    <col min="11001" max="11001" width="18.140625" style="337" customWidth="1"/>
    <col min="11002" max="11002" width="16.140625" style="337" customWidth="1"/>
    <col min="11003" max="11003" width="19.5703125" style="337" customWidth="1"/>
    <col min="11004" max="11004" width="17.5703125" style="337" customWidth="1"/>
    <col min="11005" max="11005" width="15.85546875" style="337" customWidth="1"/>
    <col min="11006" max="11006" width="15.140625" style="337" customWidth="1"/>
    <col min="11007" max="11007" width="19" style="337" customWidth="1"/>
    <col min="11008" max="11008" width="20.42578125" style="337" customWidth="1"/>
    <col min="11009" max="11255" width="9.140625" style="337"/>
    <col min="11256" max="11256" width="52.5703125" style="337" customWidth="1"/>
    <col min="11257" max="11257" width="18.140625" style="337" customWidth="1"/>
    <col min="11258" max="11258" width="16.140625" style="337" customWidth="1"/>
    <col min="11259" max="11259" width="19.5703125" style="337" customWidth="1"/>
    <col min="11260" max="11260" width="17.5703125" style="337" customWidth="1"/>
    <col min="11261" max="11261" width="15.85546875" style="337" customWidth="1"/>
    <col min="11262" max="11262" width="15.140625" style="337" customWidth="1"/>
    <col min="11263" max="11263" width="19" style="337" customWidth="1"/>
    <col min="11264" max="11264" width="20.42578125" style="337" customWidth="1"/>
    <col min="11265" max="11511" width="9.140625" style="337"/>
    <col min="11512" max="11512" width="52.5703125" style="337" customWidth="1"/>
    <col min="11513" max="11513" width="18.140625" style="337" customWidth="1"/>
    <col min="11514" max="11514" width="16.140625" style="337" customWidth="1"/>
    <col min="11515" max="11515" width="19.5703125" style="337" customWidth="1"/>
    <col min="11516" max="11516" width="17.5703125" style="337" customWidth="1"/>
    <col min="11517" max="11517" width="15.85546875" style="337" customWidth="1"/>
    <col min="11518" max="11518" width="15.140625" style="337" customWidth="1"/>
    <col min="11519" max="11519" width="19" style="337" customWidth="1"/>
    <col min="11520" max="11520" width="20.42578125" style="337" customWidth="1"/>
    <col min="11521" max="11767" width="9.140625" style="337"/>
    <col min="11768" max="11768" width="52.5703125" style="337" customWidth="1"/>
    <col min="11769" max="11769" width="18.140625" style="337" customWidth="1"/>
    <col min="11770" max="11770" width="16.140625" style="337" customWidth="1"/>
    <col min="11771" max="11771" width="19.5703125" style="337" customWidth="1"/>
    <col min="11772" max="11772" width="17.5703125" style="337" customWidth="1"/>
    <col min="11773" max="11773" width="15.85546875" style="337" customWidth="1"/>
    <col min="11774" max="11774" width="15.140625" style="337" customWidth="1"/>
    <col min="11775" max="11775" width="19" style="337" customWidth="1"/>
    <col min="11776" max="11776" width="20.42578125" style="337" customWidth="1"/>
    <col min="11777" max="12023" width="9.140625" style="337"/>
    <col min="12024" max="12024" width="52.5703125" style="337" customWidth="1"/>
    <col min="12025" max="12025" width="18.140625" style="337" customWidth="1"/>
    <col min="12026" max="12026" width="16.140625" style="337" customWidth="1"/>
    <col min="12027" max="12027" width="19.5703125" style="337" customWidth="1"/>
    <col min="12028" max="12028" width="17.5703125" style="337" customWidth="1"/>
    <col min="12029" max="12029" width="15.85546875" style="337" customWidth="1"/>
    <col min="12030" max="12030" width="15.140625" style="337" customWidth="1"/>
    <col min="12031" max="12031" width="19" style="337" customWidth="1"/>
    <col min="12032" max="12032" width="20.42578125" style="337" customWidth="1"/>
    <col min="12033" max="12279" width="9.140625" style="337"/>
    <col min="12280" max="12280" width="52.5703125" style="337" customWidth="1"/>
    <col min="12281" max="12281" width="18.140625" style="337" customWidth="1"/>
    <col min="12282" max="12282" width="16.140625" style="337" customWidth="1"/>
    <col min="12283" max="12283" width="19.5703125" style="337" customWidth="1"/>
    <col min="12284" max="12284" width="17.5703125" style="337" customWidth="1"/>
    <col min="12285" max="12285" width="15.85546875" style="337" customWidth="1"/>
    <col min="12286" max="12286" width="15.140625" style="337" customWidth="1"/>
    <col min="12287" max="12287" width="19" style="337" customWidth="1"/>
    <col min="12288" max="12288" width="20.42578125" style="337" customWidth="1"/>
    <col min="12289" max="12535" width="9.140625" style="337"/>
    <col min="12536" max="12536" width="52.5703125" style="337" customWidth="1"/>
    <col min="12537" max="12537" width="18.140625" style="337" customWidth="1"/>
    <col min="12538" max="12538" width="16.140625" style="337" customWidth="1"/>
    <col min="12539" max="12539" width="19.5703125" style="337" customWidth="1"/>
    <col min="12540" max="12540" width="17.5703125" style="337" customWidth="1"/>
    <col min="12541" max="12541" width="15.85546875" style="337" customWidth="1"/>
    <col min="12542" max="12542" width="15.140625" style="337" customWidth="1"/>
    <col min="12543" max="12543" width="19" style="337" customWidth="1"/>
    <col min="12544" max="12544" width="20.42578125" style="337" customWidth="1"/>
    <col min="12545" max="12791" width="9.140625" style="337"/>
    <col min="12792" max="12792" width="52.5703125" style="337" customWidth="1"/>
    <col min="12793" max="12793" width="18.140625" style="337" customWidth="1"/>
    <col min="12794" max="12794" width="16.140625" style="337" customWidth="1"/>
    <col min="12795" max="12795" width="19.5703125" style="337" customWidth="1"/>
    <col min="12796" max="12796" width="17.5703125" style="337" customWidth="1"/>
    <col min="12797" max="12797" width="15.85546875" style="337" customWidth="1"/>
    <col min="12798" max="12798" width="15.140625" style="337" customWidth="1"/>
    <col min="12799" max="12799" width="19" style="337" customWidth="1"/>
    <col min="12800" max="12800" width="20.42578125" style="337" customWidth="1"/>
    <col min="12801" max="13047" width="9.140625" style="337"/>
    <col min="13048" max="13048" width="52.5703125" style="337" customWidth="1"/>
    <col min="13049" max="13049" width="18.140625" style="337" customWidth="1"/>
    <col min="13050" max="13050" width="16.140625" style="337" customWidth="1"/>
    <col min="13051" max="13051" width="19.5703125" style="337" customWidth="1"/>
    <col min="13052" max="13052" width="17.5703125" style="337" customWidth="1"/>
    <col min="13053" max="13053" width="15.85546875" style="337" customWidth="1"/>
    <col min="13054" max="13054" width="15.140625" style="337" customWidth="1"/>
    <col min="13055" max="13055" width="19" style="337" customWidth="1"/>
    <col min="13056" max="13056" width="20.42578125" style="337" customWidth="1"/>
    <col min="13057" max="13303" width="9.140625" style="337"/>
    <col min="13304" max="13304" width="52.5703125" style="337" customWidth="1"/>
    <col min="13305" max="13305" width="18.140625" style="337" customWidth="1"/>
    <col min="13306" max="13306" width="16.140625" style="337" customWidth="1"/>
    <col min="13307" max="13307" width="19.5703125" style="337" customWidth="1"/>
    <col min="13308" max="13308" width="17.5703125" style="337" customWidth="1"/>
    <col min="13309" max="13309" width="15.85546875" style="337" customWidth="1"/>
    <col min="13310" max="13310" width="15.140625" style="337" customWidth="1"/>
    <col min="13311" max="13311" width="19" style="337" customWidth="1"/>
    <col min="13312" max="13312" width="20.42578125" style="337" customWidth="1"/>
    <col min="13313" max="13559" width="9.140625" style="337"/>
    <col min="13560" max="13560" width="52.5703125" style="337" customWidth="1"/>
    <col min="13561" max="13561" width="18.140625" style="337" customWidth="1"/>
    <col min="13562" max="13562" width="16.140625" style="337" customWidth="1"/>
    <col min="13563" max="13563" width="19.5703125" style="337" customWidth="1"/>
    <col min="13564" max="13564" width="17.5703125" style="337" customWidth="1"/>
    <col min="13565" max="13565" width="15.85546875" style="337" customWidth="1"/>
    <col min="13566" max="13566" width="15.140625" style="337" customWidth="1"/>
    <col min="13567" max="13567" width="19" style="337" customWidth="1"/>
    <col min="13568" max="13568" width="20.42578125" style="337" customWidth="1"/>
    <col min="13569" max="13815" width="9.140625" style="337"/>
    <col min="13816" max="13816" width="52.5703125" style="337" customWidth="1"/>
    <col min="13817" max="13817" width="18.140625" style="337" customWidth="1"/>
    <col min="13818" max="13818" width="16.140625" style="337" customWidth="1"/>
    <col min="13819" max="13819" width="19.5703125" style="337" customWidth="1"/>
    <col min="13820" max="13820" width="17.5703125" style="337" customWidth="1"/>
    <col min="13821" max="13821" width="15.85546875" style="337" customWidth="1"/>
    <col min="13822" max="13822" width="15.140625" style="337" customWidth="1"/>
    <col min="13823" max="13823" width="19" style="337" customWidth="1"/>
    <col min="13824" max="13824" width="20.42578125" style="337" customWidth="1"/>
    <col min="13825" max="14071" width="9.140625" style="337"/>
    <col min="14072" max="14072" width="52.5703125" style="337" customWidth="1"/>
    <col min="14073" max="14073" width="18.140625" style="337" customWidth="1"/>
    <col min="14074" max="14074" width="16.140625" style="337" customWidth="1"/>
    <col min="14075" max="14075" width="19.5703125" style="337" customWidth="1"/>
    <col min="14076" max="14076" width="17.5703125" style="337" customWidth="1"/>
    <col min="14077" max="14077" width="15.85546875" style="337" customWidth="1"/>
    <col min="14078" max="14078" width="15.140625" style="337" customWidth="1"/>
    <col min="14079" max="14079" width="19" style="337" customWidth="1"/>
    <col min="14080" max="14080" width="20.42578125" style="337" customWidth="1"/>
    <col min="14081" max="14327" width="9.140625" style="337"/>
    <col min="14328" max="14328" width="52.5703125" style="337" customWidth="1"/>
    <col min="14329" max="14329" width="18.140625" style="337" customWidth="1"/>
    <col min="14330" max="14330" width="16.140625" style="337" customWidth="1"/>
    <col min="14331" max="14331" width="19.5703125" style="337" customWidth="1"/>
    <col min="14332" max="14332" width="17.5703125" style="337" customWidth="1"/>
    <col min="14333" max="14333" width="15.85546875" style="337" customWidth="1"/>
    <col min="14334" max="14334" width="15.140625" style="337" customWidth="1"/>
    <col min="14335" max="14335" width="19" style="337" customWidth="1"/>
    <col min="14336" max="14336" width="20.42578125" style="337" customWidth="1"/>
    <col min="14337" max="14583" width="9.140625" style="337"/>
    <col min="14584" max="14584" width="52.5703125" style="337" customWidth="1"/>
    <col min="14585" max="14585" width="18.140625" style="337" customWidth="1"/>
    <col min="14586" max="14586" width="16.140625" style="337" customWidth="1"/>
    <col min="14587" max="14587" width="19.5703125" style="337" customWidth="1"/>
    <col min="14588" max="14588" width="17.5703125" style="337" customWidth="1"/>
    <col min="14589" max="14589" width="15.85546875" style="337" customWidth="1"/>
    <col min="14590" max="14590" width="15.140625" style="337" customWidth="1"/>
    <col min="14591" max="14591" width="19" style="337" customWidth="1"/>
    <col min="14592" max="14592" width="20.42578125" style="337" customWidth="1"/>
    <col min="14593" max="14839" width="9.140625" style="337"/>
    <col min="14840" max="14840" width="52.5703125" style="337" customWidth="1"/>
    <col min="14841" max="14841" width="18.140625" style="337" customWidth="1"/>
    <col min="14842" max="14842" width="16.140625" style="337" customWidth="1"/>
    <col min="14843" max="14843" width="19.5703125" style="337" customWidth="1"/>
    <col min="14844" max="14844" width="17.5703125" style="337" customWidth="1"/>
    <col min="14845" max="14845" width="15.85546875" style="337" customWidth="1"/>
    <col min="14846" max="14846" width="15.140625" style="337" customWidth="1"/>
    <col min="14847" max="14847" width="19" style="337" customWidth="1"/>
    <col min="14848" max="14848" width="20.42578125" style="337" customWidth="1"/>
    <col min="14849" max="15095" width="9.140625" style="337"/>
    <col min="15096" max="15096" width="52.5703125" style="337" customWidth="1"/>
    <col min="15097" max="15097" width="18.140625" style="337" customWidth="1"/>
    <col min="15098" max="15098" width="16.140625" style="337" customWidth="1"/>
    <col min="15099" max="15099" width="19.5703125" style="337" customWidth="1"/>
    <col min="15100" max="15100" width="17.5703125" style="337" customWidth="1"/>
    <col min="15101" max="15101" width="15.85546875" style="337" customWidth="1"/>
    <col min="15102" max="15102" width="15.140625" style="337" customWidth="1"/>
    <col min="15103" max="15103" width="19" style="337" customWidth="1"/>
    <col min="15104" max="15104" width="20.42578125" style="337" customWidth="1"/>
    <col min="15105" max="15351" width="9.140625" style="337"/>
    <col min="15352" max="15352" width="52.5703125" style="337" customWidth="1"/>
    <col min="15353" max="15353" width="18.140625" style="337" customWidth="1"/>
    <col min="15354" max="15354" width="16.140625" style="337" customWidth="1"/>
    <col min="15355" max="15355" width="19.5703125" style="337" customWidth="1"/>
    <col min="15356" max="15356" width="17.5703125" style="337" customWidth="1"/>
    <col min="15357" max="15357" width="15.85546875" style="337" customWidth="1"/>
    <col min="15358" max="15358" width="15.140625" style="337" customWidth="1"/>
    <col min="15359" max="15359" width="19" style="337" customWidth="1"/>
    <col min="15360" max="15360" width="20.42578125" style="337" customWidth="1"/>
    <col min="15361" max="15607" width="9.140625" style="337"/>
    <col min="15608" max="15608" width="52.5703125" style="337" customWidth="1"/>
    <col min="15609" max="15609" width="18.140625" style="337" customWidth="1"/>
    <col min="15610" max="15610" width="16.140625" style="337" customWidth="1"/>
    <col min="15611" max="15611" width="19.5703125" style="337" customWidth="1"/>
    <col min="15612" max="15612" width="17.5703125" style="337" customWidth="1"/>
    <col min="15613" max="15613" width="15.85546875" style="337" customWidth="1"/>
    <col min="15614" max="15614" width="15.140625" style="337" customWidth="1"/>
    <col min="15615" max="15615" width="19" style="337" customWidth="1"/>
    <col min="15616" max="15616" width="20.42578125" style="337" customWidth="1"/>
    <col min="15617" max="15863" width="9.140625" style="337"/>
    <col min="15864" max="15864" width="52.5703125" style="337" customWidth="1"/>
    <col min="15865" max="15865" width="18.140625" style="337" customWidth="1"/>
    <col min="15866" max="15866" width="16.140625" style="337" customWidth="1"/>
    <col min="15867" max="15867" width="19.5703125" style="337" customWidth="1"/>
    <col min="15868" max="15868" width="17.5703125" style="337" customWidth="1"/>
    <col min="15869" max="15869" width="15.85546875" style="337" customWidth="1"/>
    <col min="15870" max="15870" width="15.140625" style="337" customWidth="1"/>
    <col min="15871" max="15871" width="19" style="337" customWidth="1"/>
    <col min="15872" max="15872" width="20.42578125" style="337" customWidth="1"/>
    <col min="15873" max="16119" width="9.140625" style="337"/>
    <col min="16120" max="16120" width="52.5703125" style="337" customWidth="1"/>
    <col min="16121" max="16121" width="18.140625" style="337" customWidth="1"/>
    <col min="16122" max="16122" width="16.140625" style="337" customWidth="1"/>
    <col min="16123" max="16123" width="19.5703125" style="337" customWidth="1"/>
    <col min="16124" max="16124" width="17.5703125" style="337" customWidth="1"/>
    <col min="16125" max="16125" width="15.85546875" style="337" customWidth="1"/>
    <col min="16126" max="16126" width="15.140625" style="337" customWidth="1"/>
    <col min="16127" max="16127" width="19" style="337" customWidth="1"/>
    <col min="16128" max="16128" width="20.42578125" style="337" customWidth="1"/>
    <col min="16129" max="16384" width="9.140625" style="337"/>
  </cols>
  <sheetData>
    <row r="1" spans="1:2" ht="15.75" x14ac:dyDescent="0.2">
      <c r="A1" s="467" t="s">
        <v>845</v>
      </c>
      <c r="B1" s="467"/>
    </row>
    <row r="2" spans="1:2" x14ac:dyDescent="0.2">
      <c r="A2" s="478" t="s">
        <v>1064</v>
      </c>
      <c r="B2" s="478"/>
    </row>
    <row r="3" spans="1:2" ht="13.5" thickBot="1" x14ac:dyDescent="0.25">
      <c r="A3" s="338"/>
      <c r="B3" s="338"/>
    </row>
    <row r="4" spans="1:2" x14ac:dyDescent="0.2">
      <c r="A4" s="479" t="s">
        <v>1065</v>
      </c>
      <c r="B4" s="339" t="s">
        <v>847</v>
      </c>
    </row>
    <row r="5" spans="1:2" ht="13.5" thickBot="1" x14ac:dyDescent="0.25">
      <c r="A5" s="480"/>
      <c r="B5" s="340" t="s">
        <v>1066</v>
      </c>
    </row>
    <row r="6" spans="1:2" x14ac:dyDescent="0.2">
      <c r="A6" s="341" t="s">
        <v>1067</v>
      </c>
      <c r="B6" s="341"/>
    </row>
    <row r="7" spans="1:2" ht="38.25" x14ac:dyDescent="0.2">
      <c r="A7" s="342" t="s">
        <v>1068</v>
      </c>
      <c r="B7" s="343" t="s">
        <v>1069</v>
      </c>
    </row>
    <row r="8" spans="1:2" s="346" customFormat="1" x14ac:dyDescent="0.2">
      <c r="A8" s="344" t="s">
        <v>1070</v>
      </c>
      <c r="B8" s="345"/>
    </row>
    <row r="9" spans="1:2" x14ac:dyDescent="0.2">
      <c r="A9" s="347" t="s">
        <v>1071</v>
      </c>
      <c r="B9" s="348">
        <v>0.05</v>
      </c>
    </row>
    <row r="10" spans="1:2" x14ac:dyDescent="0.2">
      <c r="A10" s="347" t="s">
        <v>1072</v>
      </c>
      <c r="B10" s="348">
        <v>0.15</v>
      </c>
    </row>
    <row r="11" spans="1:2" x14ac:dyDescent="0.2">
      <c r="A11" s="347" t="s">
        <v>1073</v>
      </c>
      <c r="B11" s="348">
        <v>0.2</v>
      </c>
    </row>
    <row r="12" spans="1:2" x14ac:dyDescent="0.2">
      <c r="A12" s="347" t="s">
        <v>1074</v>
      </c>
      <c r="B12" s="349">
        <v>0.25</v>
      </c>
    </row>
    <row r="13" spans="1:2" s="346" customFormat="1" ht="25.5" x14ac:dyDescent="0.2">
      <c r="A13" s="344" t="s">
        <v>1075</v>
      </c>
      <c r="B13" s="345"/>
    </row>
    <row r="14" spans="1:2" x14ac:dyDescent="0.2">
      <c r="A14" s="350" t="s">
        <v>1076</v>
      </c>
      <c r="B14" s="348">
        <v>0.1</v>
      </c>
    </row>
    <row r="15" spans="1:2" x14ac:dyDescent="0.2">
      <c r="A15" s="350" t="s">
        <v>1077</v>
      </c>
      <c r="B15" s="348">
        <v>0.15</v>
      </c>
    </row>
    <row r="16" spans="1:2" x14ac:dyDescent="0.2">
      <c r="A16" s="342" t="s">
        <v>1078</v>
      </c>
      <c r="B16" s="348">
        <v>0.2</v>
      </c>
    </row>
    <row r="17" spans="1:3" s="352" customFormat="1" x14ac:dyDescent="0.2">
      <c r="A17" s="344" t="s">
        <v>1079</v>
      </c>
      <c r="B17" s="351"/>
    </row>
    <row r="18" spans="1:3" s="352" customFormat="1" x14ac:dyDescent="0.2">
      <c r="A18" s="353" t="s">
        <v>1080</v>
      </c>
      <c r="B18" s="354"/>
    </row>
    <row r="19" spans="1:3" s="352" customFormat="1" ht="25.5" x14ac:dyDescent="0.2">
      <c r="A19" s="353" t="s">
        <v>1081</v>
      </c>
      <c r="B19" s="355" t="s">
        <v>1082</v>
      </c>
    </row>
    <row r="20" spans="1:3" s="352" customFormat="1" x14ac:dyDescent="0.2">
      <c r="A20" s="353" t="s">
        <v>1083</v>
      </c>
      <c r="B20" s="348">
        <v>0.05</v>
      </c>
    </row>
    <row r="21" spans="1:3" s="352" customFormat="1" x14ac:dyDescent="0.2">
      <c r="A21" s="353" t="s">
        <v>1084</v>
      </c>
      <c r="B21" s="348">
        <v>0.1</v>
      </c>
    </row>
    <row r="22" spans="1:3" s="352" customFormat="1" ht="25.5" x14ac:dyDescent="0.2">
      <c r="A22" s="353" t="s">
        <v>1085</v>
      </c>
      <c r="B22" s="348">
        <v>0.15</v>
      </c>
    </row>
    <row r="23" spans="1:3" s="352" customFormat="1" x14ac:dyDescent="0.2">
      <c r="A23" s="353" t="s">
        <v>1086</v>
      </c>
      <c r="B23" s="348">
        <v>0.5</v>
      </c>
    </row>
    <row r="24" spans="1:3" s="352" customFormat="1" ht="38.25" x14ac:dyDescent="0.2">
      <c r="A24" s="344" t="s">
        <v>1087</v>
      </c>
      <c r="B24" s="344"/>
      <c r="C24" s="356"/>
    </row>
    <row r="25" spans="1:3" ht="25.5" x14ac:dyDescent="0.2">
      <c r="A25" s="347" t="s">
        <v>1088</v>
      </c>
      <c r="B25" s="348">
        <v>0.05</v>
      </c>
    </row>
    <row r="26" spans="1:3" x14ac:dyDescent="0.2">
      <c r="A26" s="347" t="s">
        <v>1089</v>
      </c>
      <c r="B26" s="349">
        <v>0.1</v>
      </c>
    </row>
    <row r="27" spans="1:3" x14ac:dyDescent="0.2">
      <c r="A27" s="347" t="s">
        <v>1090</v>
      </c>
      <c r="B27" s="349">
        <v>0.15</v>
      </c>
    </row>
    <row r="28" spans="1:3" ht="25.5" x14ac:dyDescent="0.2">
      <c r="A28" s="357" t="s">
        <v>1091</v>
      </c>
      <c r="B28" s="349">
        <v>0.3</v>
      </c>
    </row>
    <row r="29" spans="1:3" ht="49.5" customHeight="1" x14ac:dyDescent="0.2">
      <c r="A29" s="357" t="s">
        <v>1092</v>
      </c>
      <c r="B29" s="349">
        <v>0.4</v>
      </c>
    </row>
    <row r="30" spans="1:3" x14ac:dyDescent="0.2">
      <c r="A30" s="357" t="s">
        <v>1093</v>
      </c>
      <c r="B30" s="349">
        <v>0.6</v>
      </c>
    </row>
    <row r="31" spans="1:3" ht="38.25" x14ac:dyDescent="0.2">
      <c r="A31" s="357" t="s">
        <v>1094</v>
      </c>
      <c r="B31" s="349">
        <v>0.7</v>
      </c>
    </row>
    <row r="32" spans="1:3" ht="38.25" x14ac:dyDescent="0.2">
      <c r="A32" s="357" t="s">
        <v>1095</v>
      </c>
      <c r="B32" s="349">
        <v>1</v>
      </c>
    </row>
    <row r="33" spans="1:2" s="352" customFormat="1" ht="25.5" x14ac:dyDescent="0.2">
      <c r="A33" s="358" t="s">
        <v>1096</v>
      </c>
      <c r="B33" s="348">
        <v>0.1</v>
      </c>
    </row>
    <row r="34" spans="1:2" s="352" customFormat="1" ht="38.25" x14ac:dyDescent="0.2">
      <c r="A34" s="344" t="s">
        <v>1097</v>
      </c>
      <c r="B34" s="344"/>
    </row>
    <row r="35" spans="1:2" x14ac:dyDescent="0.2">
      <c r="A35" s="357" t="s">
        <v>1098</v>
      </c>
      <c r="B35" s="348">
        <v>0.05</v>
      </c>
    </row>
    <row r="36" spans="1:2" x14ac:dyDescent="0.2">
      <c r="A36" s="357" t="s">
        <v>1099</v>
      </c>
      <c r="B36" s="348">
        <v>0.1</v>
      </c>
    </row>
    <row r="37" spans="1:2" ht="15.75" customHeight="1" x14ac:dyDescent="0.2">
      <c r="A37" s="357" t="s">
        <v>1100</v>
      </c>
      <c r="B37" s="348">
        <v>0.3</v>
      </c>
    </row>
    <row r="38" spans="1:2" x14ac:dyDescent="0.2">
      <c r="A38" s="357" t="s">
        <v>1101</v>
      </c>
      <c r="B38" s="348">
        <v>0.5</v>
      </c>
    </row>
    <row r="39" spans="1:2" x14ac:dyDescent="0.2">
      <c r="A39" s="357" t="s">
        <v>1102</v>
      </c>
      <c r="B39" s="348">
        <v>1</v>
      </c>
    </row>
    <row r="40" spans="1:2" s="352" customFormat="1" ht="38.25" x14ac:dyDescent="0.2">
      <c r="A40" s="344" t="s">
        <v>1103</v>
      </c>
      <c r="B40" s="351"/>
    </row>
    <row r="41" spans="1:2" x14ac:dyDescent="0.2">
      <c r="A41" s="350" t="s">
        <v>1104</v>
      </c>
      <c r="B41" s="348">
        <v>0.1</v>
      </c>
    </row>
    <row r="42" spans="1:2" x14ac:dyDescent="0.2">
      <c r="A42" s="350" t="s">
        <v>1105</v>
      </c>
      <c r="B42" s="349">
        <v>0.4</v>
      </c>
    </row>
    <row r="43" spans="1:2" x14ac:dyDescent="0.2">
      <c r="A43" s="350" t="s">
        <v>1106</v>
      </c>
      <c r="B43" s="349">
        <v>0.7</v>
      </c>
    </row>
    <row r="44" spans="1:2" ht="12.75" customHeight="1" x14ac:dyDescent="0.2">
      <c r="A44" s="359" t="s">
        <v>1107</v>
      </c>
      <c r="B44" s="359"/>
    </row>
    <row r="45" spans="1:2" s="352" customFormat="1" x14ac:dyDescent="0.2">
      <c r="A45" s="353" t="s">
        <v>1108</v>
      </c>
      <c r="B45" s="348">
        <v>0.15</v>
      </c>
    </row>
    <row r="46" spans="1:2" s="352" customFormat="1" ht="25.5" x14ac:dyDescent="0.2">
      <c r="A46" s="358" t="s">
        <v>1109</v>
      </c>
      <c r="B46" s="348">
        <v>0.15</v>
      </c>
    </row>
    <row r="47" spans="1:2" s="352" customFormat="1" x14ac:dyDescent="0.2">
      <c r="A47" s="344" t="s">
        <v>1110</v>
      </c>
      <c r="B47" s="344"/>
    </row>
    <row r="48" spans="1:2" x14ac:dyDescent="0.2">
      <c r="A48" s="360" t="s">
        <v>1111</v>
      </c>
      <c r="B48" s="348">
        <v>0.1</v>
      </c>
    </row>
    <row r="49" spans="1:2" x14ac:dyDescent="0.2">
      <c r="A49" s="360" t="s">
        <v>1112</v>
      </c>
      <c r="B49" s="348">
        <v>0.15</v>
      </c>
    </row>
    <row r="50" spans="1:2" s="361" customFormat="1" x14ac:dyDescent="0.2">
      <c r="A50" s="344" t="s">
        <v>1113</v>
      </c>
      <c r="B50" s="344"/>
    </row>
    <row r="51" spans="1:2" s="361" customFormat="1" ht="38.25" x14ac:dyDescent="0.2">
      <c r="A51" s="342" t="s">
        <v>1114</v>
      </c>
      <c r="B51" s="348">
        <v>0.2</v>
      </c>
    </row>
    <row r="52" spans="1:2" s="361" customFormat="1" ht="25.5" x14ac:dyDescent="0.2">
      <c r="A52" s="342" t="s">
        <v>1115</v>
      </c>
      <c r="B52" s="348">
        <v>0.05</v>
      </c>
    </row>
    <row r="53" spans="1:2" s="361" customFormat="1" x14ac:dyDescent="0.2">
      <c r="A53" s="350" t="s">
        <v>1116</v>
      </c>
      <c r="B53" s="348">
        <v>0.1</v>
      </c>
    </row>
    <row r="54" spans="1:2" x14ac:dyDescent="0.2">
      <c r="A54" s="359" t="s">
        <v>1117</v>
      </c>
      <c r="B54" s="359"/>
    </row>
    <row r="55" spans="1:2" ht="25.5" x14ac:dyDescent="0.2">
      <c r="A55" s="362" t="s">
        <v>1118</v>
      </c>
      <c r="B55" s="362"/>
    </row>
    <row r="56" spans="1:2" x14ac:dyDescent="0.2">
      <c r="A56" s="360" t="s">
        <v>1119</v>
      </c>
      <c r="B56" s="349">
        <v>0</v>
      </c>
    </row>
    <row r="57" spans="1:2" x14ac:dyDescent="0.2">
      <c r="A57" s="360" t="s">
        <v>1120</v>
      </c>
      <c r="B57" s="349">
        <v>0.05</v>
      </c>
    </row>
    <row r="58" spans="1:2" x14ac:dyDescent="0.2">
      <c r="A58" s="360" t="s">
        <v>1121</v>
      </c>
      <c r="B58" s="349">
        <v>0.1</v>
      </c>
    </row>
    <row r="59" spans="1:2" x14ac:dyDescent="0.2">
      <c r="A59" s="360" t="s">
        <v>1122</v>
      </c>
      <c r="B59" s="349">
        <v>0.3</v>
      </c>
    </row>
    <row r="60" spans="1:2" x14ac:dyDescent="0.2">
      <c r="A60" s="360" t="s">
        <v>1123</v>
      </c>
      <c r="B60" s="349">
        <v>0.3</v>
      </c>
    </row>
    <row r="61" spans="1:2" s="346" customFormat="1" ht="25.5" x14ac:dyDescent="0.2">
      <c r="A61" s="362" t="s">
        <v>1124</v>
      </c>
      <c r="B61" s="362"/>
    </row>
    <row r="62" spans="1:2" x14ac:dyDescent="0.2">
      <c r="A62" s="360" t="s">
        <v>1125</v>
      </c>
      <c r="B62" s="349">
        <v>0.05</v>
      </c>
    </row>
    <row r="63" spans="1:2" x14ac:dyDescent="0.2">
      <c r="A63" s="360" t="s">
        <v>1126</v>
      </c>
      <c r="B63" s="348">
        <v>0.15</v>
      </c>
    </row>
    <row r="64" spans="1:2" x14ac:dyDescent="0.2">
      <c r="A64" s="360" t="s">
        <v>1127</v>
      </c>
      <c r="B64" s="348">
        <v>0.25</v>
      </c>
    </row>
    <row r="65" spans="1:2" ht="38.25" x14ac:dyDescent="0.2">
      <c r="A65" s="360" t="s">
        <v>1128</v>
      </c>
      <c r="B65" s="348">
        <v>0.05</v>
      </c>
    </row>
    <row r="66" spans="1:2" s="346" customFormat="1" x14ac:dyDescent="0.2">
      <c r="A66" s="359" t="s">
        <v>1129</v>
      </c>
      <c r="B66" s="359"/>
    </row>
    <row r="67" spans="1:2" ht="38.25" x14ac:dyDescent="0.2">
      <c r="A67" s="360" t="s">
        <v>1130</v>
      </c>
      <c r="B67" s="348">
        <v>0.05</v>
      </c>
    </row>
    <row r="68" spans="1:2" s="346" customFormat="1" ht="51" x14ac:dyDescent="0.2">
      <c r="A68" s="362" t="s">
        <v>1131</v>
      </c>
      <c r="B68" s="362"/>
    </row>
    <row r="69" spans="1:2" s="352" customFormat="1" x14ac:dyDescent="0.2">
      <c r="A69" s="358" t="s">
        <v>1132</v>
      </c>
      <c r="B69" s="348">
        <v>0.05</v>
      </c>
    </row>
    <row r="70" spans="1:2" s="352" customFormat="1" x14ac:dyDescent="0.2">
      <c r="A70" s="358" t="s">
        <v>1133</v>
      </c>
      <c r="B70" s="348">
        <v>0.1</v>
      </c>
    </row>
    <row r="71" spans="1:2" s="346" customFormat="1" ht="25.5" x14ac:dyDescent="0.2">
      <c r="A71" s="362" t="s">
        <v>1134</v>
      </c>
      <c r="B71" s="362"/>
    </row>
    <row r="72" spans="1:2" s="352" customFormat="1" ht="25.5" x14ac:dyDescent="0.2">
      <c r="A72" s="358" t="s">
        <v>1135</v>
      </c>
      <c r="B72" s="348">
        <v>0.1</v>
      </c>
    </row>
    <row r="73" spans="1:2" s="352" customFormat="1" x14ac:dyDescent="0.2">
      <c r="A73" s="358" t="s">
        <v>1136</v>
      </c>
      <c r="B73" s="349">
        <v>0.4</v>
      </c>
    </row>
    <row r="74" spans="1:2" s="352" customFormat="1" x14ac:dyDescent="0.2">
      <c r="A74" s="358" t="s">
        <v>1137</v>
      </c>
      <c r="B74" s="349">
        <v>0.6</v>
      </c>
    </row>
    <row r="75" spans="1:2" s="352" customFormat="1" x14ac:dyDescent="0.2">
      <c r="A75" s="358" t="s">
        <v>1138</v>
      </c>
      <c r="B75" s="349">
        <v>0.05</v>
      </c>
    </row>
    <row r="76" spans="1:2" s="352" customFormat="1" x14ac:dyDescent="0.2">
      <c r="A76" s="358" t="s">
        <v>1139</v>
      </c>
      <c r="B76" s="348">
        <v>0.03</v>
      </c>
    </row>
    <row r="77" spans="1:2" s="352" customFormat="1" x14ac:dyDescent="0.2">
      <c r="A77" s="358" t="s">
        <v>1140</v>
      </c>
      <c r="B77" s="348">
        <v>0.03</v>
      </c>
    </row>
    <row r="78" spans="1:2" ht="51" x14ac:dyDescent="0.2">
      <c r="A78" s="344" t="s">
        <v>1141</v>
      </c>
      <c r="B78" s="344"/>
    </row>
    <row r="79" spans="1:2" ht="38.25" x14ac:dyDescent="0.2">
      <c r="A79" s="360" t="s">
        <v>1142</v>
      </c>
      <c r="B79" s="348">
        <v>0.1</v>
      </c>
    </row>
    <row r="80" spans="1:2" ht="25.5" x14ac:dyDescent="0.2">
      <c r="A80" s="360" t="s">
        <v>1143</v>
      </c>
      <c r="B80" s="348">
        <v>0.2</v>
      </c>
    </row>
    <row r="81" spans="1:2" s="346" customFormat="1" x14ac:dyDescent="0.2">
      <c r="A81" s="359" t="s">
        <v>1144</v>
      </c>
      <c r="B81" s="359"/>
    </row>
    <row r="82" spans="1:2" ht="25.5" x14ac:dyDescent="0.2">
      <c r="A82" s="344" t="s">
        <v>1145</v>
      </c>
      <c r="B82" s="344"/>
    </row>
    <row r="83" spans="1:2" x14ac:dyDescent="0.2">
      <c r="A83" s="360" t="s">
        <v>1146</v>
      </c>
      <c r="B83" s="348">
        <v>0.05</v>
      </c>
    </row>
    <row r="84" spans="1:2" x14ac:dyDescent="0.2">
      <c r="A84" s="360" t="s">
        <v>1147</v>
      </c>
      <c r="B84" s="348">
        <v>0.05</v>
      </c>
    </row>
    <row r="85" spans="1:2" ht="25.5" x14ac:dyDescent="0.2">
      <c r="A85" s="360" t="s">
        <v>1148</v>
      </c>
      <c r="B85" s="348">
        <v>0.1</v>
      </c>
    </row>
    <row r="86" spans="1:2" x14ac:dyDescent="0.2">
      <c r="A86" s="344" t="s">
        <v>1149</v>
      </c>
      <c r="B86" s="344"/>
    </row>
    <row r="87" spans="1:2" ht="25.5" x14ac:dyDescent="0.2">
      <c r="A87" s="360" t="s">
        <v>1150</v>
      </c>
      <c r="B87" s="363">
        <v>0.02</v>
      </c>
    </row>
    <row r="88" spans="1:2" x14ac:dyDescent="0.2">
      <c r="A88" s="360" t="s">
        <v>1151</v>
      </c>
      <c r="B88" s="343" t="s">
        <v>1152</v>
      </c>
    </row>
    <row r="89" spans="1:2" x14ac:dyDescent="0.2">
      <c r="A89" s="359" t="s">
        <v>1153</v>
      </c>
      <c r="B89" s="359"/>
    </row>
    <row r="90" spans="1:2" ht="38.25" x14ac:dyDescent="0.2">
      <c r="A90" s="344" t="s">
        <v>1154</v>
      </c>
      <c r="B90" s="344"/>
    </row>
    <row r="91" spans="1:2" x14ac:dyDescent="0.2">
      <c r="A91" s="360" t="s">
        <v>1155</v>
      </c>
      <c r="B91" s="349">
        <v>0.2</v>
      </c>
    </row>
    <row r="92" spans="1:2" x14ac:dyDescent="0.2">
      <c r="A92" s="360" t="s">
        <v>1156</v>
      </c>
      <c r="B92" s="349">
        <v>0.3</v>
      </c>
    </row>
    <row r="93" spans="1:2" x14ac:dyDescent="0.2">
      <c r="A93" s="360" t="s">
        <v>1157</v>
      </c>
      <c r="B93" s="349">
        <v>0.4</v>
      </c>
    </row>
    <row r="94" spans="1:2" x14ac:dyDescent="0.2">
      <c r="A94" s="344" t="s">
        <v>1158</v>
      </c>
      <c r="B94" s="344"/>
    </row>
    <row r="95" spans="1:2" x14ac:dyDescent="0.2">
      <c r="A95" s="344" t="s">
        <v>1159</v>
      </c>
      <c r="B95" s="344"/>
    </row>
    <row r="96" spans="1:2" x14ac:dyDescent="0.2">
      <c r="A96" s="360" t="s">
        <v>1160</v>
      </c>
      <c r="B96" s="348">
        <v>0.03</v>
      </c>
    </row>
    <row r="97" spans="1:2" x14ac:dyDescent="0.2">
      <c r="A97" s="360" t="s">
        <v>1161</v>
      </c>
      <c r="B97" s="348">
        <v>0.05</v>
      </c>
    </row>
    <row r="98" spans="1:2" x14ac:dyDescent="0.2">
      <c r="A98" s="360" t="s">
        <v>1162</v>
      </c>
      <c r="B98" s="348">
        <v>0.1</v>
      </c>
    </row>
    <row r="99" spans="1:2" x14ac:dyDescent="0.2">
      <c r="A99" s="359" t="s">
        <v>1163</v>
      </c>
      <c r="B99" s="359"/>
    </row>
    <row r="100" spans="1:2" ht="38.25" x14ac:dyDescent="0.2">
      <c r="A100" s="344" t="s">
        <v>1164</v>
      </c>
      <c r="B100" s="344"/>
    </row>
    <row r="101" spans="1:2" ht="25.5" x14ac:dyDescent="0.2">
      <c r="A101" s="360" t="s">
        <v>1165</v>
      </c>
      <c r="B101" s="348">
        <v>0.05</v>
      </c>
    </row>
    <row r="102" spans="1:2" ht="51" x14ac:dyDescent="0.2">
      <c r="A102" s="360" t="s">
        <v>1166</v>
      </c>
      <c r="B102" s="348">
        <v>0.1</v>
      </c>
    </row>
    <row r="103" spans="1:2" ht="25.5" x14ac:dyDescent="0.2">
      <c r="A103" s="360" t="s">
        <v>1167</v>
      </c>
      <c r="B103" s="349">
        <v>0.15</v>
      </c>
    </row>
    <row r="104" spans="1:2" x14ac:dyDescent="0.2">
      <c r="A104" s="360" t="s">
        <v>1168</v>
      </c>
      <c r="B104" s="349">
        <v>0.15</v>
      </c>
    </row>
    <row r="105" spans="1:2" x14ac:dyDescent="0.2">
      <c r="A105" s="359" t="s">
        <v>1169</v>
      </c>
      <c r="B105" s="359"/>
    </row>
    <row r="106" spans="1:2" ht="63.75" x14ac:dyDescent="0.2">
      <c r="A106" s="344" t="s">
        <v>1170</v>
      </c>
      <c r="B106" s="344"/>
    </row>
    <row r="107" spans="1:2" ht="38.25" x14ac:dyDescent="0.2">
      <c r="A107" s="360" t="s">
        <v>1171</v>
      </c>
      <c r="B107" s="348" t="s">
        <v>1172</v>
      </c>
    </row>
    <row r="108" spans="1:2" x14ac:dyDescent="0.2">
      <c r="A108" s="360" t="s">
        <v>1173</v>
      </c>
      <c r="B108" s="348" t="s">
        <v>1172</v>
      </c>
    </row>
    <row r="109" spans="1:2" x14ac:dyDescent="0.2">
      <c r="A109" s="359" t="s">
        <v>1174</v>
      </c>
      <c r="B109" s="359"/>
    </row>
    <row r="110" spans="1:2" x14ac:dyDescent="0.2">
      <c r="A110" s="344" t="s">
        <v>1175</v>
      </c>
      <c r="B110" s="344"/>
    </row>
    <row r="111" spans="1:2" ht="25.5" x14ac:dyDescent="0.2">
      <c r="A111" s="360" t="s">
        <v>1176</v>
      </c>
      <c r="B111" s="348">
        <v>0.15</v>
      </c>
    </row>
    <row r="112" spans="1:2" x14ac:dyDescent="0.2">
      <c r="A112" s="360" t="s">
        <v>1177</v>
      </c>
      <c r="B112" s="348">
        <v>0.2</v>
      </c>
    </row>
    <row r="113" spans="1:2" x14ac:dyDescent="0.2">
      <c r="A113" s="359" t="s">
        <v>1178</v>
      </c>
      <c r="B113" s="359"/>
    </row>
    <row r="114" spans="1:2" x14ac:dyDescent="0.2">
      <c r="A114" s="344" t="s">
        <v>1179</v>
      </c>
      <c r="B114" s="344"/>
    </row>
    <row r="115" spans="1:2" ht="25.5" x14ac:dyDescent="0.2">
      <c r="A115" s="360" t="s">
        <v>1180</v>
      </c>
      <c r="B115" s="349">
        <v>0.03</v>
      </c>
    </row>
    <row r="116" spans="1:2" ht="38.25" x14ac:dyDescent="0.2">
      <c r="A116" s="360" t="s">
        <v>1181</v>
      </c>
      <c r="B116" s="349">
        <v>0.05</v>
      </c>
    </row>
    <row r="117" spans="1:2" ht="25.5" x14ac:dyDescent="0.2">
      <c r="A117" s="360" t="s">
        <v>1182</v>
      </c>
      <c r="B117" s="349">
        <v>0.1</v>
      </c>
    </row>
    <row r="118" spans="1:2" x14ac:dyDescent="0.2">
      <c r="A118" s="360" t="s">
        <v>1183</v>
      </c>
      <c r="B118" s="349">
        <v>0.05</v>
      </c>
    </row>
    <row r="119" spans="1:2" ht="25.5" x14ac:dyDescent="0.2">
      <c r="A119" s="360" t="s">
        <v>1184</v>
      </c>
      <c r="B119" s="349">
        <v>0.25</v>
      </c>
    </row>
    <row r="120" spans="1:2" x14ac:dyDescent="0.2">
      <c r="A120" s="359" t="s">
        <v>1185</v>
      </c>
      <c r="B120" s="359"/>
    </row>
    <row r="121" spans="1:2" ht="38.25" x14ac:dyDescent="0.2">
      <c r="A121" s="344" t="s">
        <v>1186</v>
      </c>
      <c r="B121" s="344"/>
    </row>
    <row r="122" spans="1:2" x14ac:dyDescent="0.2">
      <c r="A122" s="360" t="s">
        <v>1187</v>
      </c>
      <c r="B122" s="348">
        <v>0.05</v>
      </c>
    </row>
    <row r="123" spans="1:2" ht="25.5" x14ac:dyDescent="0.2">
      <c r="A123" s="360" t="s">
        <v>1188</v>
      </c>
      <c r="B123" s="348">
        <v>0.1</v>
      </c>
    </row>
    <row r="124" spans="1:2" ht="25.5" x14ac:dyDescent="0.2">
      <c r="A124" s="344" t="s">
        <v>1189</v>
      </c>
      <c r="B124" s="344"/>
    </row>
    <row r="125" spans="1:2" x14ac:dyDescent="0.2">
      <c r="A125" s="360" t="s">
        <v>1190</v>
      </c>
      <c r="B125" s="348">
        <v>0.15</v>
      </c>
    </row>
    <row r="126" spans="1:2" x14ac:dyDescent="0.2">
      <c r="A126" s="360" t="s">
        <v>1191</v>
      </c>
      <c r="B126" s="348">
        <v>0.3</v>
      </c>
    </row>
    <row r="127" spans="1:2" x14ac:dyDescent="0.2">
      <c r="A127" s="359" t="s">
        <v>1192</v>
      </c>
      <c r="B127" s="359"/>
    </row>
    <row r="128" spans="1:2" ht="25.5" x14ac:dyDescent="0.2">
      <c r="A128" s="344" t="s">
        <v>1193</v>
      </c>
      <c r="B128" s="344"/>
    </row>
    <row r="129" spans="1:2" ht="49.5" customHeight="1" x14ac:dyDescent="0.2">
      <c r="A129" s="360" t="s">
        <v>1194</v>
      </c>
      <c r="B129" s="348">
        <v>0.05</v>
      </c>
    </row>
    <row r="130" spans="1:2" x14ac:dyDescent="0.2">
      <c r="A130" s="360" t="s">
        <v>1195</v>
      </c>
      <c r="B130" s="348">
        <v>0.1</v>
      </c>
    </row>
    <row r="131" spans="1:2" x14ac:dyDescent="0.2">
      <c r="A131" s="360" t="s">
        <v>1196</v>
      </c>
      <c r="B131" s="348">
        <v>0.15</v>
      </c>
    </row>
    <row r="132" spans="1:2" x14ac:dyDescent="0.2">
      <c r="A132" s="359" t="s">
        <v>1197</v>
      </c>
      <c r="B132" s="359"/>
    </row>
    <row r="133" spans="1:2" ht="25.5" x14ac:dyDescent="0.2">
      <c r="A133" s="344" t="s">
        <v>1198</v>
      </c>
      <c r="B133" s="344"/>
    </row>
    <row r="134" spans="1:2" x14ac:dyDescent="0.2">
      <c r="A134" s="360" t="s">
        <v>1199</v>
      </c>
      <c r="B134" s="349">
        <v>0.05</v>
      </c>
    </row>
    <row r="135" spans="1:2" x14ac:dyDescent="0.2">
      <c r="A135" s="360" t="s">
        <v>1200</v>
      </c>
      <c r="B135" s="349">
        <v>0.1</v>
      </c>
    </row>
    <row r="136" spans="1:2" x14ac:dyDescent="0.2">
      <c r="A136" s="360" t="s">
        <v>1201</v>
      </c>
      <c r="B136" s="349">
        <v>0.1</v>
      </c>
    </row>
    <row r="137" spans="1:2" x14ac:dyDescent="0.2">
      <c r="A137" s="360" t="s">
        <v>1202</v>
      </c>
      <c r="B137" s="349">
        <v>0.15</v>
      </c>
    </row>
    <row r="138" spans="1:2" x14ac:dyDescent="0.2">
      <c r="A138" s="359" t="s">
        <v>1203</v>
      </c>
      <c r="B138" s="359"/>
    </row>
    <row r="139" spans="1:2" x14ac:dyDescent="0.2">
      <c r="A139" s="344" t="s">
        <v>1204</v>
      </c>
      <c r="B139" s="344"/>
    </row>
    <row r="140" spans="1:2" ht="25.5" x14ac:dyDescent="0.2">
      <c r="A140" s="360" t="s">
        <v>1205</v>
      </c>
      <c r="B140" s="349">
        <v>0.25</v>
      </c>
    </row>
    <row r="141" spans="1:2" x14ac:dyDescent="0.2">
      <c r="A141" s="360" t="s">
        <v>1206</v>
      </c>
      <c r="B141" s="349">
        <v>0.3</v>
      </c>
    </row>
    <row r="142" spans="1:2" ht="38.25" x14ac:dyDescent="0.2">
      <c r="A142" s="344" t="s">
        <v>1207</v>
      </c>
      <c r="B142" s="344"/>
    </row>
    <row r="143" spans="1:2" x14ac:dyDescent="0.2">
      <c r="A143" s="360" t="s">
        <v>1208</v>
      </c>
      <c r="B143" s="348">
        <v>0.7</v>
      </c>
    </row>
    <row r="144" spans="1:2" x14ac:dyDescent="0.2">
      <c r="A144" s="360" t="s">
        <v>1209</v>
      </c>
      <c r="B144" s="348">
        <v>1</v>
      </c>
    </row>
    <row r="145" spans="1:2" x14ac:dyDescent="0.2">
      <c r="A145" s="359" t="s">
        <v>1210</v>
      </c>
      <c r="B145" s="359"/>
    </row>
    <row r="146" spans="1:2" x14ac:dyDescent="0.2">
      <c r="A146" s="344" t="s">
        <v>1211</v>
      </c>
      <c r="B146" s="344"/>
    </row>
    <row r="147" spans="1:2" x14ac:dyDescent="0.2">
      <c r="A147" s="360" t="s">
        <v>1212</v>
      </c>
      <c r="B147" s="348">
        <v>0.03</v>
      </c>
    </row>
    <row r="148" spans="1:2" ht="38.25" x14ac:dyDescent="0.2">
      <c r="A148" s="360" t="s">
        <v>1213</v>
      </c>
      <c r="B148" s="348">
        <v>0.05</v>
      </c>
    </row>
    <row r="149" spans="1:2" x14ac:dyDescent="0.2">
      <c r="A149" s="359" t="s">
        <v>1214</v>
      </c>
      <c r="B149" s="359"/>
    </row>
    <row r="150" spans="1:2" ht="25.5" x14ac:dyDescent="0.2">
      <c r="A150" s="344" t="s">
        <v>1215</v>
      </c>
      <c r="B150" s="344"/>
    </row>
    <row r="151" spans="1:2" x14ac:dyDescent="0.2">
      <c r="A151" s="360" t="s">
        <v>1216</v>
      </c>
      <c r="B151" s="349">
        <v>0.05</v>
      </c>
    </row>
    <row r="152" spans="1:2" ht="25.5" x14ac:dyDescent="0.2">
      <c r="A152" s="360" t="s">
        <v>1217</v>
      </c>
      <c r="B152" s="349">
        <v>0.1</v>
      </c>
    </row>
    <row r="153" spans="1:2" x14ac:dyDescent="0.2">
      <c r="A153" s="360" t="s">
        <v>1218</v>
      </c>
      <c r="B153" s="349">
        <v>0.15</v>
      </c>
    </row>
    <row r="154" spans="1:2" ht="38.25" x14ac:dyDescent="0.2">
      <c r="A154" s="344" t="s">
        <v>1219</v>
      </c>
      <c r="B154" s="344"/>
    </row>
    <row r="155" spans="1:2" x14ac:dyDescent="0.2">
      <c r="A155" s="360" t="s">
        <v>1220</v>
      </c>
      <c r="B155" s="348">
        <v>0.05</v>
      </c>
    </row>
    <row r="156" spans="1:2" x14ac:dyDescent="0.2">
      <c r="A156" s="360" t="s">
        <v>1221</v>
      </c>
      <c r="B156" s="348">
        <v>0.15</v>
      </c>
    </row>
    <row r="157" spans="1:2" x14ac:dyDescent="0.2">
      <c r="A157" s="360" t="s">
        <v>1222</v>
      </c>
      <c r="B157" s="348">
        <v>0.2</v>
      </c>
    </row>
  </sheetData>
  <sheetProtection formatCells="0" formatColumns="0" formatRows="0" insertHyperlinks="0" deleteColumns="0" deleteRows="0" selectLockedCells="1" sort="0" autoFilter="0" pivotTables="0"/>
  <autoFilter ref="A4:B157"/>
  <mergeCells count="3">
    <mergeCell ref="A1:B1"/>
    <mergeCell ref="A2:B2"/>
    <mergeCell ref="A4:A5"/>
  </mergeCells>
  <pageMargins left="0.39370078740157483" right="0.39370078740157483" top="0.39370078740157483" bottom="0.39370078740157483" header="0.6692913385826772" footer="0.31496062992125984"/>
  <pageSetup paperSize="9" scale="70" orientation="landscape" r:id="rId1"/>
  <headerFooter alignWithMargins="0"/>
  <rowBreaks count="1" manualBreakCount="1">
    <brk id="122"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
  <sheetViews>
    <sheetView tabSelected="1" view="pageBreakPreview" zoomScale="90" zoomScaleNormal="100" zoomScaleSheetLayoutView="90" workbookViewId="0">
      <selection activeCell="B9" sqref="B9"/>
    </sheetView>
  </sheetViews>
  <sheetFormatPr defaultRowHeight="12.75" x14ac:dyDescent="0.2"/>
  <cols>
    <col min="1" max="1" width="87.5703125" style="378" customWidth="1"/>
    <col min="2" max="2" width="20.7109375" style="378" customWidth="1"/>
    <col min="3" max="16384" width="9.140625" style="365"/>
  </cols>
  <sheetData>
    <row r="1" spans="1:2" ht="15.75" x14ac:dyDescent="0.2">
      <c r="A1" s="481" t="s">
        <v>845</v>
      </c>
      <c r="B1" s="481"/>
    </row>
    <row r="2" spans="1:2" ht="33.75" customHeight="1" thickBot="1" x14ac:dyDescent="0.25">
      <c r="A2" s="482" t="s">
        <v>1223</v>
      </c>
      <c r="B2" s="482"/>
    </row>
    <row r="3" spans="1:2" ht="31.5" customHeight="1" x14ac:dyDescent="0.2">
      <c r="A3" s="483" t="s">
        <v>1224</v>
      </c>
      <c r="B3" s="366" t="s">
        <v>847</v>
      </c>
    </row>
    <row r="4" spans="1:2" ht="31.5" customHeight="1" thickBot="1" x14ac:dyDescent="0.25">
      <c r="A4" s="484"/>
      <c r="B4" s="367" t="s">
        <v>1225</v>
      </c>
    </row>
    <row r="5" spans="1:2" ht="28.5" customHeight="1" x14ac:dyDescent="0.2">
      <c r="A5" s="368" t="s">
        <v>1226</v>
      </c>
      <c r="B5" s="369"/>
    </row>
    <row r="6" spans="1:2" ht="22.5" customHeight="1" x14ac:dyDescent="0.2">
      <c r="A6" s="370" t="s">
        <v>1227</v>
      </c>
      <c r="B6" s="371">
        <v>0.3</v>
      </c>
    </row>
    <row r="7" spans="1:2" ht="20.25" customHeight="1" x14ac:dyDescent="0.2">
      <c r="A7" s="370" t="s">
        <v>1228</v>
      </c>
      <c r="B7" s="371">
        <v>0.4</v>
      </c>
    </row>
    <row r="8" spans="1:2" ht="27.75" customHeight="1" x14ac:dyDescent="0.2">
      <c r="A8" s="370" t="s">
        <v>1229</v>
      </c>
      <c r="B8" s="371">
        <v>0.4</v>
      </c>
    </row>
    <row r="9" spans="1:2" ht="20.25" customHeight="1" x14ac:dyDescent="0.2">
      <c r="A9" s="370" t="s">
        <v>1230</v>
      </c>
      <c r="B9" s="371">
        <v>0.4</v>
      </c>
    </row>
    <row r="10" spans="1:2" ht="22.5" customHeight="1" x14ac:dyDescent="0.2">
      <c r="A10" s="370" t="s">
        <v>1231</v>
      </c>
      <c r="B10" s="371">
        <v>0.4</v>
      </c>
    </row>
    <row r="11" spans="1:2" ht="43.5" customHeight="1" x14ac:dyDescent="0.2">
      <c r="A11" s="372" t="s">
        <v>1232</v>
      </c>
      <c r="B11" s="373"/>
    </row>
    <row r="12" spans="1:2" ht="33.75" customHeight="1" x14ac:dyDescent="0.2">
      <c r="A12" s="374" t="s">
        <v>1233</v>
      </c>
      <c r="B12" s="375"/>
    </row>
    <row r="13" spans="1:2" ht="18" customHeight="1" x14ac:dyDescent="0.2">
      <c r="A13" s="370" t="s">
        <v>1234</v>
      </c>
      <c r="B13" s="371">
        <v>0.5</v>
      </c>
    </row>
    <row r="14" spans="1:2" x14ac:dyDescent="0.2">
      <c r="A14" s="370" t="s">
        <v>1235</v>
      </c>
      <c r="B14" s="371">
        <v>0.7</v>
      </c>
    </row>
    <row r="15" spans="1:2" x14ac:dyDescent="0.2">
      <c r="A15" s="370" t="s">
        <v>1236</v>
      </c>
      <c r="B15" s="371">
        <v>0.5</v>
      </c>
    </row>
    <row r="16" spans="1:2" x14ac:dyDescent="0.2">
      <c r="A16" s="370" t="s">
        <v>1237</v>
      </c>
      <c r="B16" s="371">
        <v>0.5</v>
      </c>
    </row>
    <row r="17" spans="1:2" ht="18" customHeight="1" x14ac:dyDescent="0.2">
      <c r="A17" s="370" t="s">
        <v>1238</v>
      </c>
      <c r="B17" s="371">
        <v>0.7</v>
      </c>
    </row>
    <row r="18" spans="1:2" x14ac:dyDescent="0.2">
      <c r="A18" s="370" t="s">
        <v>1239</v>
      </c>
      <c r="B18" s="371">
        <v>0.5</v>
      </c>
    </row>
    <row r="19" spans="1:2" ht="19.5" customHeight="1" x14ac:dyDescent="0.2">
      <c r="A19" s="370" t="s">
        <v>1240</v>
      </c>
      <c r="B19" s="371">
        <v>0.5</v>
      </c>
    </row>
    <row r="20" spans="1:2" x14ac:dyDescent="0.2">
      <c r="A20" s="370" t="s">
        <v>1241</v>
      </c>
      <c r="B20" s="371">
        <v>0.5</v>
      </c>
    </row>
    <row r="21" spans="1:2" x14ac:dyDescent="0.2">
      <c r="A21" s="370" t="s">
        <v>1242</v>
      </c>
      <c r="B21" s="371">
        <v>0.5</v>
      </c>
    </row>
    <row r="22" spans="1:2" ht="18.75" customHeight="1" x14ac:dyDescent="0.2">
      <c r="A22" s="370" t="s">
        <v>1243</v>
      </c>
      <c r="B22" s="371">
        <v>0.5</v>
      </c>
    </row>
    <row r="23" spans="1:2" ht="33" customHeight="1" x14ac:dyDescent="0.2">
      <c r="A23" s="374" t="s">
        <v>1244</v>
      </c>
      <c r="B23" s="375"/>
    </row>
    <row r="24" spans="1:2" x14ac:dyDescent="0.2">
      <c r="A24" s="370" t="s">
        <v>1245</v>
      </c>
      <c r="B24" s="371">
        <v>0.5</v>
      </c>
    </row>
    <row r="25" spans="1:2" x14ac:dyDescent="0.2">
      <c r="A25" s="370" t="s">
        <v>1246</v>
      </c>
      <c r="B25" s="371">
        <v>0.5</v>
      </c>
    </row>
    <row r="26" spans="1:2" ht="29.25" customHeight="1" x14ac:dyDescent="0.2">
      <c r="A26" s="374" t="s">
        <v>1247</v>
      </c>
      <c r="B26" s="375"/>
    </row>
    <row r="27" spans="1:2" ht="15" customHeight="1" x14ac:dyDescent="0.2">
      <c r="A27" s="370" t="s">
        <v>1248</v>
      </c>
      <c r="B27" s="371">
        <v>0.5</v>
      </c>
    </row>
    <row r="28" spans="1:2" ht="17.25" customHeight="1" x14ac:dyDescent="0.2">
      <c r="A28" s="370" t="s">
        <v>1249</v>
      </c>
      <c r="B28" s="371">
        <v>0.5</v>
      </c>
    </row>
    <row r="29" spans="1:2" x14ac:dyDescent="0.2">
      <c r="A29" s="370" t="s">
        <v>1250</v>
      </c>
      <c r="B29" s="371">
        <v>0.5</v>
      </c>
    </row>
    <row r="30" spans="1:2" x14ac:dyDescent="0.2">
      <c r="A30" s="370" t="s">
        <v>1251</v>
      </c>
      <c r="B30" s="371">
        <v>0.5</v>
      </c>
    </row>
    <row r="31" spans="1:2" x14ac:dyDescent="0.2">
      <c r="A31" s="370" t="s">
        <v>1252</v>
      </c>
      <c r="B31" s="371">
        <v>0.5</v>
      </c>
    </row>
    <row r="32" spans="1:2" ht="17.25" customHeight="1" x14ac:dyDescent="0.2">
      <c r="A32" s="370" t="s">
        <v>1253</v>
      </c>
      <c r="B32" s="371">
        <v>0.5</v>
      </c>
    </row>
    <row r="33" spans="1:2" ht="14.25" customHeight="1" x14ac:dyDescent="0.2">
      <c r="A33" s="370" t="s">
        <v>1254</v>
      </c>
      <c r="B33" s="371">
        <v>0.4</v>
      </c>
    </row>
    <row r="34" spans="1:2" ht="17.25" customHeight="1" x14ac:dyDescent="0.2">
      <c r="A34" s="370" t="s">
        <v>1255</v>
      </c>
      <c r="B34" s="371">
        <v>0.5</v>
      </c>
    </row>
    <row r="35" spans="1:2" ht="27" customHeight="1" x14ac:dyDescent="0.2">
      <c r="A35" s="374" t="s">
        <v>1256</v>
      </c>
      <c r="B35" s="375"/>
    </row>
    <row r="36" spans="1:2" x14ac:dyDescent="0.2">
      <c r="A36" s="370" t="s">
        <v>1257</v>
      </c>
      <c r="B36" s="371">
        <v>0.5</v>
      </c>
    </row>
    <row r="37" spans="1:2" ht="17.25" customHeight="1" x14ac:dyDescent="0.2">
      <c r="A37" s="370" t="s">
        <v>1258</v>
      </c>
      <c r="B37" s="371">
        <v>0.6</v>
      </c>
    </row>
    <row r="38" spans="1:2" ht="27" customHeight="1" x14ac:dyDescent="0.2">
      <c r="A38" s="374" t="s">
        <v>1259</v>
      </c>
      <c r="B38" s="375"/>
    </row>
    <row r="39" spans="1:2" x14ac:dyDescent="0.2">
      <c r="A39" s="370" t="s">
        <v>1260</v>
      </c>
      <c r="B39" s="371">
        <v>0.8</v>
      </c>
    </row>
    <row r="40" spans="1:2" ht="16.5" customHeight="1" x14ac:dyDescent="0.2">
      <c r="A40" s="370" t="s">
        <v>1261</v>
      </c>
      <c r="B40" s="371">
        <v>0.4</v>
      </c>
    </row>
    <row r="41" spans="1:2" x14ac:dyDescent="0.2">
      <c r="A41" s="370" t="s">
        <v>1262</v>
      </c>
      <c r="B41" s="371">
        <v>0.3</v>
      </c>
    </row>
    <row r="42" spans="1:2" x14ac:dyDescent="0.2">
      <c r="A42" s="370" t="s">
        <v>1263</v>
      </c>
      <c r="B42" s="371">
        <v>0.3</v>
      </c>
    </row>
    <row r="43" spans="1:2" ht="30" customHeight="1" x14ac:dyDescent="0.2">
      <c r="A43" s="374" t="s">
        <v>1264</v>
      </c>
      <c r="B43" s="375"/>
    </row>
    <row r="44" spans="1:2" x14ac:dyDescent="0.2">
      <c r="A44" s="370" t="s">
        <v>1265</v>
      </c>
      <c r="B44" s="371">
        <v>0.4</v>
      </c>
    </row>
    <row r="45" spans="1:2" x14ac:dyDescent="0.2">
      <c r="A45" s="370" t="s">
        <v>1266</v>
      </c>
      <c r="B45" s="371">
        <v>0.75</v>
      </c>
    </row>
    <row r="46" spans="1:2" ht="16.5" customHeight="1" x14ac:dyDescent="0.2">
      <c r="A46" s="370" t="s">
        <v>1267</v>
      </c>
      <c r="B46" s="371">
        <v>0.25</v>
      </c>
    </row>
    <row r="47" spans="1:2" x14ac:dyDescent="0.2">
      <c r="A47" s="370" t="s">
        <v>1268</v>
      </c>
      <c r="B47" s="371">
        <v>0.7</v>
      </c>
    </row>
    <row r="48" spans="1:2" ht="18" customHeight="1" x14ac:dyDescent="0.2">
      <c r="A48" s="370" t="s">
        <v>1269</v>
      </c>
      <c r="B48" s="371">
        <v>0.25</v>
      </c>
    </row>
    <row r="49" spans="1:2" x14ac:dyDescent="0.2">
      <c r="A49" s="370" t="s">
        <v>1270</v>
      </c>
      <c r="B49" s="371">
        <v>0.4</v>
      </c>
    </row>
    <row r="50" spans="1:2" x14ac:dyDescent="0.2">
      <c r="A50" s="370" t="s">
        <v>1271</v>
      </c>
      <c r="B50" s="371">
        <v>0.4</v>
      </c>
    </row>
    <row r="51" spans="1:2" x14ac:dyDescent="0.2">
      <c r="A51" s="370" t="s">
        <v>1272</v>
      </c>
      <c r="B51" s="371">
        <v>0.2</v>
      </c>
    </row>
    <row r="52" spans="1:2" x14ac:dyDescent="0.2">
      <c r="A52" s="370" t="s">
        <v>1273</v>
      </c>
      <c r="B52" s="371">
        <v>0.6</v>
      </c>
    </row>
    <row r="53" spans="1:2" ht="17.25" customHeight="1" x14ac:dyDescent="0.2">
      <c r="A53" s="370" t="s">
        <v>1274</v>
      </c>
      <c r="B53" s="371">
        <v>0.3</v>
      </c>
    </row>
    <row r="54" spans="1:2" x14ac:dyDescent="0.2">
      <c r="A54" s="370" t="s">
        <v>1275</v>
      </c>
      <c r="B54" s="371">
        <v>0.5</v>
      </c>
    </row>
    <row r="55" spans="1:2" ht="27.75" customHeight="1" x14ac:dyDescent="0.2">
      <c r="A55" s="374" t="s">
        <v>1276</v>
      </c>
      <c r="B55" s="375"/>
    </row>
    <row r="56" spans="1:2" ht="26.25" customHeight="1" x14ac:dyDescent="0.2">
      <c r="A56" s="370" t="s">
        <v>1277</v>
      </c>
      <c r="B56" s="371">
        <v>0.7</v>
      </c>
    </row>
    <row r="57" spans="1:2" ht="30" customHeight="1" x14ac:dyDescent="0.2">
      <c r="A57" s="370" t="s">
        <v>1278</v>
      </c>
      <c r="B57" s="371">
        <v>0.7</v>
      </c>
    </row>
    <row r="58" spans="1:2" ht="33" customHeight="1" x14ac:dyDescent="0.2">
      <c r="A58" s="374" t="s">
        <v>1279</v>
      </c>
      <c r="B58" s="375"/>
    </row>
    <row r="59" spans="1:2" x14ac:dyDescent="0.2">
      <c r="A59" s="370" t="s">
        <v>1280</v>
      </c>
      <c r="B59" s="371">
        <v>0.3</v>
      </c>
    </row>
    <row r="60" spans="1:2" x14ac:dyDescent="0.2">
      <c r="A60" s="370" t="s">
        <v>1281</v>
      </c>
      <c r="B60" s="371">
        <v>0.7</v>
      </c>
    </row>
    <row r="61" spans="1:2" ht="37.5" customHeight="1" x14ac:dyDescent="0.2">
      <c r="A61" s="374" t="s">
        <v>1282</v>
      </c>
      <c r="B61" s="375"/>
    </row>
    <row r="62" spans="1:2" x14ac:dyDescent="0.2">
      <c r="A62" s="370" t="s">
        <v>1283</v>
      </c>
      <c r="B62" s="371">
        <v>0.3</v>
      </c>
    </row>
    <row r="63" spans="1:2" x14ac:dyDescent="0.2">
      <c r="A63" s="370" t="s">
        <v>1284</v>
      </c>
      <c r="B63" s="371">
        <v>0.4</v>
      </c>
    </row>
    <row r="64" spans="1:2" x14ac:dyDescent="0.2">
      <c r="A64" s="370" t="s">
        <v>1285</v>
      </c>
      <c r="B64" s="371">
        <v>0.3</v>
      </c>
    </row>
    <row r="65" spans="1:2" x14ac:dyDescent="0.2">
      <c r="A65" s="370" t="s">
        <v>1286</v>
      </c>
      <c r="B65" s="371">
        <v>0.3</v>
      </c>
    </row>
    <row r="66" spans="1:2" ht="35.25" customHeight="1" x14ac:dyDescent="0.2">
      <c r="A66" s="374" t="s">
        <v>1287</v>
      </c>
      <c r="B66" s="375"/>
    </row>
    <row r="67" spans="1:2" x14ac:dyDescent="0.2">
      <c r="A67" s="370" t="s">
        <v>1288</v>
      </c>
      <c r="B67" s="371">
        <v>0.4</v>
      </c>
    </row>
    <row r="68" spans="1:2" x14ac:dyDescent="0.2">
      <c r="A68" s="370" t="s">
        <v>1289</v>
      </c>
      <c r="B68" s="371">
        <v>0.4</v>
      </c>
    </row>
    <row r="69" spans="1:2" x14ac:dyDescent="0.2">
      <c r="A69" s="370" t="s">
        <v>1290</v>
      </c>
      <c r="B69" s="371">
        <v>0.4</v>
      </c>
    </row>
    <row r="70" spans="1:2" x14ac:dyDescent="0.2">
      <c r="A70" s="370" t="s">
        <v>1291</v>
      </c>
      <c r="B70" s="371">
        <v>0.4</v>
      </c>
    </row>
    <row r="71" spans="1:2" x14ac:dyDescent="0.2">
      <c r="A71" s="370" t="s">
        <v>1292</v>
      </c>
      <c r="B71" s="371">
        <v>0.5</v>
      </c>
    </row>
    <row r="72" spans="1:2" x14ac:dyDescent="0.2">
      <c r="A72" s="370" t="s">
        <v>1293</v>
      </c>
      <c r="B72" s="371">
        <v>0.5</v>
      </c>
    </row>
    <row r="73" spans="1:2" ht="28.5" customHeight="1" x14ac:dyDescent="0.2">
      <c r="A73" s="374" t="s">
        <v>1294</v>
      </c>
      <c r="B73" s="375"/>
    </row>
    <row r="74" spans="1:2" x14ac:dyDescent="0.2">
      <c r="A74" s="370" t="s">
        <v>1295</v>
      </c>
      <c r="B74" s="371">
        <v>0.2</v>
      </c>
    </row>
    <row r="75" spans="1:2" x14ac:dyDescent="0.2">
      <c r="A75" s="370" t="s">
        <v>1296</v>
      </c>
      <c r="B75" s="371">
        <v>0.3</v>
      </c>
    </row>
    <row r="76" spans="1:2" ht="25.5" x14ac:dyDescent="0.2">
      <c r="A76" s="370" t="s">
        <v>1297</v>
      </c>
      <c r="B76" s="371">
        <v>0.2</v>
      </c>
    </row>
    <row r="77" spans="1:2" x14ac:dyDescent="0.2">
      <c r="A77" s="370" t="s">
        <v>1298</v>
      </c>
      <c r="B77" s="371">
        <v>0.3</v>
      </c>
    </row>
    <row r="78" spans="1:2" x14ac:dyDescent="0.2">
      <c r="A78" s="370" t="s">
        <v>1299</v>
      </c>
      <c r="B78" s="371">
        <v>0.4</v>
      </c>
    </row>
    <row r="79" spans="1:2" ht="28.5" customHeight="1" x14ac:dyDescent="0.2">
      <c r="A79" s="374" t="s">
        <v>1300</v>
      </c>
      <c r="B79" s="375"/>
    </row>
    <row r="80" spans="1:2" x14ac:dyDescent="0.2">
      <c r="A80" s="370" t="s">
        <v>1301</v>
      </c>
      <c r="B80" s="371">
        <v>0.4</v>
      </c>
    </row>
    <row r="81" spans="1:2" x14ac:dyDescent="0.2">
      <c r="A81" s="370" t="s">
        <v>1302</v>
      </c>
      <c r="B81" s="371">
        <v>0.4</v>
      </c>
    </row>
    <row r="82" spans="1:2" x14ac:dyDescent="0.2">
      <c r="A82" s="370" t="s">
        <v>1303</v>
      </c>
      <c r="B82" s="371">
        <v>0.4</v>
      </c>
    </row>
    <row r="83" spans="1:2" ht="29.25" customHeight="1" x14ac:dyDescent="0.2">
      <c r="A83" s="374" t="s">
        <v>1304</v>
      </c>
      <c r="B83" s="375"/>
    </row>
    <row r="84" spans="1:2" x14ac:dyDescent="0.2">
      <c r="A84" s="370" t="s">
        <v>1305</v>
      </c>
      <c r="B84" s="371">
        <v>0.3</v>
      </c>
    </row>
    <row r="85" spans="1:2" x14ac:dyDescent="0.2">
      <c r="A85" s="370" t="s">
        <v>1306</v>
      </c>
      <c r="B85" s="371">
        <v>0.75</v>
      </c>
    </row>
    <row r="86" spans="1:2" x14ac:dyDescent="0.2">
      <c r="A86" s="370" t="s">
        <v>1307</v>
      </c>
      <c r="B86" s="371">
        <v>0.75</v>
      </c>
    </row>
    <row r="87" spans="1:2" ht="12.75" customHeight="1" x14ac:dyDescent="0.2">
      <c r="A87" s="370" t="s">
        <v>1308</v>
      </c>
      <c r="B87" s="371">
        <v>0.65</v>
      </c>
    </row>
    <row r="88" spans="1:2" ht="15" customHeight="1" x14ac:dyDescent="0.2">
      <c r="A88" s="370" t="s">
        <v>1309</v>
      </c>
      <c r="B88" s="371">
        <v>0.65</v>
      </c>
    </row>
    <row r="89" spans="1:2" x14ac:dyDescent="0.2">
      <c r="A89" s="370" t="s">
        <v>1310</v>
      </c>
      <c r="B89" s="371">
        <v>1</v>
      </c>
    </row>
    <row r="90" spans="1:2" x14ac:dyDescent="0.2">
      <c r="A90" s="370" t="s">
        <v>1311</v>
      </c>
      <c r="B90" s="371">
        <v>1</v>
      </c>
    </row>
    <row r="91" spans="1:2" ht="30" customHeight="1" x14ac:dyDescent="0.2">
      <c r="A91" s="374" t="s">
        <v>1312</v>
      </c>
      <c r="B91" s="375"/>
    </row>
    <row r="92" spans="1:2" x14ac:dyDescent="0.2">
      <c r="A92" s="370" t="s">
        <v>1313</v>
      </c>
      <c r="B92" s="371">
        <v>0.3</v>
      </c>
    </row>
    <row r="93" spans="1:2" x14ac:dyDescent="0.2">
      <c r="A93" s="370" t="s">
        <v>1314</v>
      </c>
      <c r="B93" s="371">
        <v>0.3</v>
      </c>
    </row>
    <row r="94" spans="1:2" x14ac:dyDescent="0.2">
      <c r="A94" s="370" t="s">
        <v>1315</v>
      </c>
      <c r="B94" s="371">
        <v>0.5</v>
      </c>
    </row>
    <row r="95" spans="1:2" ht="30" customHeight="1" x14ac:dyDescent="0.2">
      <c r="A95" s="374" t="s">
        <v>1316</v>
      </c>
      <c r="B95" s="375"/>
    </row>
    <row r="96" spans="1:2" x14ac:dyDescent="0.2">
      <c r="A96" s="370" t="s">
        <v>1317</v>
      </c>
      <c r="B96" s="371">
        <v>0.4</v>
      </c>
    </row>
    <row r="97" spans="1:2" x14ac:dyDescent="0.2">
      <c r="A97" s="370" t="s">
        <v>1318</v>
      </c>
      <c r="B97" s="371">
        <v>0.4</v>
      </c>
    </row>
    <row r="98" spans="1:2" x14ac:dyDescent="0.2">
      <c r="A98" s="370" t="s">
        <v>1319</v>
      </c>
      <c r="B98" s="371">
        <v>0.5</v>
      </c>
    </row>
    <row r="99" spans="1:2" ht="30.75" customHeight="1" x14ac:dyDescent="0.2">
      <c r="A99" s="376" t="s">
        <v>1320</v>
      </c>
      <c r="B99" s="377"/>
    </row>
  </sheetData>
  <sheetProtection formatCells="0" formatColumns="0" formatRows="0" deleteColumns="0" deleteRows="0" selectLockedCells="1" sort="0" autoFilter="0" pivotTables="0"/>
  <mergeCells count="3">
    <mergeCell ref="A1:B1"/>
    <mergeCell ref="A2:B2"/>
    <mergeCell ref="A3:A4"/>
  </mergeCells>
  <pageMargins left="0.39370078740157483" right="0.39370078740157483" top="0.39370078740157483" bottom="0.39370078740157483" header="0.31496062992125984" footer="0.31496062992125984"/>
  <pageSetup paperSize="9" scale="70" orientation="landscape" horizont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C000"/>
    <pageSetUpPr fitToPage="1"/>
  </sheetPr>
  <dimension ref="A1:BV1266"/>
  <sheetViews>
    <sheetView zoomScale="90" zoomScaleNormal="90" workbookViewId="0">
      <pane xSplit="2" ySplit="3" topLeftCell="C4" activePane="bottomRight" state="frozen"/>
      <selection pane="topRight" activeCell="C1" sqref="C1"/>
      <selection pane="bottomLeft" activeCell="A4" sqref="A4"/>
      <selection pane="bottomRight" activeCell="C57" sqref="C57"/>
    </sheetView>
  </sheetViews>
  <sheetFormatPr defaultColWidth="9.140625" defaultRowHeight="12.75" x14ac:dyDescent="0.25"/>
  <cols>
    <col min="1" max="1" width="4.7109375" style="12" customWidth="1"/>
    <col min="2" max="2" width="79.28515625" style="10" customWidth="1"/>
    <col min="3" max="3" width="76.85546875" style="11" customWidth="1"/>
    <col min="4" max="4" width="14.140625" style="12" customWidth="1"/>
    <col min="5" max="5" width="16" style="12" customWidth="1"/>
    <col min="6" max="16384" width="9.140625" style="12"/>
  </cols>
  <sheetData>
    <row r="1" spans="2:3" ht="20.25" thickBot="1" x14ac:dyDescent="0.3">
      <c r="C1" s="22"/>
    </row>
    <row r="2" spans="2:3" s="13" customFormat="1" ht="25.5" customHeight="1" thickBot="1" x14ac:dyDescent="0.3">
      <c r="B2" s="22"/>
      <c r="C2" s="72" t="s">
        <v>256</v>
      </c>
    </row>
    <row r="3" spans="2:3" s="13" customFormat="1" ht="32.25" customHeight="1" thickBot="1" x14ac:dyDescent="0.3">
      <c r="B3" s="69"/>
      <c r="C3" s="142"/>
    </row>
    <row r="4" spans="2:3" s="13" customFormat="1" ht="27.75" customHeight="1" thickTop="1" thickBot="1" x14ac:dyDescent="0.3">
      <c r="B4" s="80" t="s">
        <v>513</v>
      </c>
      <c r="C4" s="140"/>
    </row>
    <row r="5" spans="2:3" s="13" customFormat="1" ht="27.75" customHeight="1" thickBot="1" x14ac:dyDescent="0.3">
      <c r="B5" s="80" t="s">
        <v>514</v>
      </c>
      <c r="C5" s="140"/>
    </row>
    <row r="6" spans="2:3" s="13" customFormat="1" ht="27.75" customHeight="1" thickBot="1" x14ac:dyDescent="0.3">
      <c r="B6" s="80" t="s">
        <v>516</v>
      </c>
      <c r="C6" s="140"/>
    </row>
    <row r="7" spans="2:3" s="13" customFormat="1" ht="27.75" customHeight="1" thickBot="1" x14ac:dyDescent="0.3">
      <c r="B7" s="80" t="s">
        <v>515</v>
      </c>
      <c r="C7" s="140"/>
    </row>
    <row r="8" spans="2:3" s="13" customFormat="1" ht="27.75" customHeight="1" thickBot="1" x14ac:dyDescent="0.3">
      <c r="B8" s="80" t="s">
        <v>517</v>
      </c>
      <c r="C8" s="140"/>
    </row>
    <row r="9" spans="2:3" s="13" customFormat="1" ht="27.75" customHeight="1" thickBot="1" x14ac:dyDescent="0.3">
      <c r="B9" s="80" t="s">
        <v>232</v>
      </c>
      <c r="C9" s="140"/>
    </row>
    <row r="10" spans="2:3" s="13" customFormat="1" ht="27.75" customHeight="1" thickBot="1" x14ac:dyDescent="0.3">
      <c r="B10" s="80" t="s">
        <v>535</v>
      </c>
      <c r="C10" s="140"/>
    </row>
    <row r="11" spans="2:3" s="13" customFormat="1" ht="27.75" customHeight="1" thickBot="1" x14ac:dyDescent="0.3">
      <c r="B11" s="81" t="s">
        <v>536</v>
      </c>
      <c r="C11" s="140"/>
    </row>
    <row r="12" spans="2:3" s="13" customFormat="1" ht="27.75" customHeight="1" thickBot="1" x14ac:dyDescent="0.3">
      <c r="B12" s="81" t="s">
        <v>537</v>
      </c>
      <c r="C12" s="140"/>
    </row>
    <row r="13" spans="2:3" s="13" customFormat="1" ht="27.75" customHeight="1" thickBot="1" x14ac:dyDescent="0.3">
      <c r="B13" s="81" t="s">
        <v>538</v>
      </c>
      <c r="C13" s="140"/>
    </row>
    <row r="14" spans="2:3" s="13" customFormat="1" ht="27.75" customHeight="1" thickBot="1" x14ac:dyDescent="0.3">
      <c r="B14" s="80" t="s">
        <v>539</v>
      </c>
      <c r="C14" s="140"/>
    </row>
    <row r="15" spans="2:3" s="13" customFormat="1" ht="27.75" customHeight="1" thickBot="1" x14ac:dyDescent="0.3">
      <c r="B15" s="80" t="s">
        <v>518</v>
      </c>
      <c r="C15" s="140"/>
    </row>
    <row r="16" spans="2:3" s="13" customFormat="1" ht="27.75" customHeight="1" thickBot="1" x14ac:dyDescent="0.3">
      <c r="B16" s="80" t="s">
        <v>545</v>
      </c>
      <c r="C16" s="140"/>
    </row>
    <row r="17" spans="2:3" s="13" customFormat="1" ht="27.75" customHeight="1" thickBot="1" x14ac:dyDescent="0.3">
      <c r="B17" s="80" t="s">
        <v>519</v>
      </c>
      <c r="C17" s="140"/>
    </row>
    <row r="18" spans="2:3" s="13" customFormat="1" ht="27.75" customHeight="1" thickBot="1" x14ac:dyDescent="0.3">
      <c r="B18" s="80" t="s">
        <v>520</v>
      </c>
      <c r="C18" s="140"/>
    </row>
    <row r="19" spans="2:3" s="13" customFormat="1" ht="70.5" customHeight="1" thickBot="1" x14ac:dyDescent="0.3">
      <c r="B19" s="80" t="s">
        <v>531</v>
      </c>
      <c r="C19" s="140"/>
    </row>
    <row r="20" spans="2:3" s="13" customFormat="1" ht="27" customHeight="1" thickBot="1" x14ac:dyDescent="0.3">
      <c r="B20" s="80" t="s">
        <v>550</v>
      </c>
      <c r="C20" s="140"/>
    </row>
    <row r="21" spans="2:3" s="13" customFormat="1" ht="27.75" customHeight="1" thickBot="1" x14ac:dyDescent="0.3">
      <c r="B21" s="82" t="s">
        <v>547</v>
      </c>
      <c r="C21" s="141"/>
    </row>
    <row r="22" spans="2:3" s="13" customFormat="1" ht="27.75" customHeight="1" thickBot="1" x14ac:dyDescent="0.3">
      <c r="B22" s="82" t="s">
        <v>543</v>
      </c>
      <c r="C22" s="140"/>
    </row>
    <row r="23" spans="2:3" s="13" customFormat="1" ht="27.75" customHeight="1" thickBot="1" x14ac:dyDescent="0.3">
      <c r="B23" s="82" t="s">
        <v>546</v>
      </c>
      <c r="C23" s="141"/>
    </row>
    <row r="24" spans="2:3" s="13" customFormat="1" ht="27.75" customHeight="1" thickBot="1" x14ac:dyDescent="0.3">
      <c r="B24" s="82" t="s">
        <v>544</v>
      </c>
      <c r="C24" s="140"/>
    </row>
    <row r="25" spans="2:3" s="13" customFormat="1" ht="27.75" customHeight="1" thickBot="1" x14ac:dyDescent="0.3">
      <c r="B25" s="82" t="s">
        <v>548</v>
      </c>
      <c r="C25" s="140"/>
    </row>
    <row r="26" spans="2:3" s="13" customFormat="1" ht="27.75" customHeight="1" thickBot="1" x14ac:dyDescent="0.3">
      <c r="B26" s="80" t="s">
        <v>529</v>
      </c>
      <c r="C26" s="140"/>
    </row>
    <row r="27" spans="2:3" s="13" customFormat="1" ht="27.75" customHeight="1" thickBot="1" x14ac:dyDescent="0.3">
      <c r="B27" s="80" t="s">
        <v>530</v>
      </c>
      <c r="C27" s="140"/>
    </row>
    <row r="28" spans="2:3" s="13" customFormat="1" ht="27.75" customHeight="1" thickBot="1" x14ac:dyDescent="0.3">
      <c r="B28" s="80" t="s">
        <v>541</v>
      </c>
      <c r="C28" s="140"/>
    </row>
    <row r="29" spans="2:3" s="13" customFormat="1" ht="27.75" customHeight="1" thickBot="1" x14ac:dyDescent="0.3">
      <c r="B29" s="80" t="s">
        <v>508</v>
      </c>
      <c r="C29" s="243"/>
    </row>
    <row r="30" spans="2:3" s="13" customFormat="1" ht="57" customHeight="1" thickBot="1" x14ac:dyDescent="0.3">
      <c r="B30" s="80" t="s">
        <v>542</v>
      </c>
      <c r="C30" s="243"/>
    </row>
    <row r="31" spans="2:3" s="13" customFormat="1" ht="27.75" customHeight="1" thickBot="1" x14ac:dyDescent="0.3">
      <c r="B31" s="80" t="s">
        <v>509</v>
      </c>
      <c r="C31" s="243"/>
    </row>
    <row r="32" spans="2:3" s="13" customFormat="1" ht="27.75" customHeight="1" thickBot="1" x14ac:dyDescent="0.3">
      <c r="B32" s="81" t="s">
        <v>510</v>
      </c>
      <c r="C32" s="243"/>
    </row>
    <row r="33" spans="2:3" s="13" customFormat="1" ht="27.75" customHeight="1" thickBot="1" x14ac:dyDescent="0.3">
      <c r="B33" s="81" t="s">
        <v>511</v>
      </c>
      <c r="C33" s="243"/>
    </row>
    <row r="34" spans="2:3" s="13" customFormat="1" ht="75" customHeight="1" thickBot="1" x14ac:dyDescent="0.3">
      <c r="B34" s="80" t="s">
        <v>532</v>
      </c>
      <c r="C34" s="243"/>
    </row>
    <row r="35" spans="2:3" s="13" customFormat="1" ht="23.25" customHeight="1" thickBot="1" x14ac:dyDescent="0.3">
      <c r="B35" s="80" t="s">
        <v>527</v>
      </c>
      <c r="C35" s="243"/>
    </row>
    <row r="36" spans="2:3" s="13" customFormat="1" ht="23.25" customHeight="1" thickBot="1" x14ac:dyDescent="0.3">
      <c r="B36" s="80" t="s">
        <v>528</v>
      </c>
      <c r="C36" s="243"/>
    </row>
    <row r="37" spans="2:3" s="13" customFormat="1" ht="23.25" customHeight="1" thickBot="1" x14ac:dyDescent="0.3">
      <c r="B37" s="80" t="s">
        <v>525</v>
      </c>
      <c r="C37" s="243"/>
    </row>
    <row r="38" spans="2:3" s="13" customFormat="1" ht="23.25" customHeight="1" thickBot="1" x14ac:dyDescent="0.3">
      <c r="B38" s="80" t="s">
        <v>526</v>
      </c>
      <c r="C38" s="243"/>
    </row>
    <row r="39" spans="2:3" s="13" customFormat="1" ht="72.75" customHeight="1" thickBot="1" x14ac:dyDescent="0.3">
      <c r="B39" s="80" t="s">
        <v>523</v>
      </c>
      <c r="C39" s="243"/>
    </row>
    <row r="40" spans="2:3" s="13" customFormat="1" ht="63.75" customHeight="1" thickBot="1" x14ac:dyDescent="0.3">
      <c r="B40" s="80" t="s">
        <v>524</v>
      </c>
      <c r="C40" s="243"/>
    </row>
    <row r="41" spans="2:3" s="13" customFormat="1" ht="99.75" customHeight="1" thickBot="1" x14ac:dyDescent="0.3">
      <c r="B41" s="80" t="s">
        <v>533</v>
      </c>
      <c r="C41" s="243"/>
    </row>
    <row r="42" spans="2:3" s="13" customFormat="1" ht="105" customHeight="1" thickBot="1" x14ac:dyDescent="0.3">
      <c r="B42" s="80" t="s">
        <v>534</v>
      </c>
      <c r="C42" s="243"/>
    </row>
    <row r="43" spans="2:3" s="13" customFormat="1" ht="77.25" customHeight="1" thickBot="1" x14ac:dyDescent="0.3">
      <c r="B43" s="80" t="s">
        <v>512</v>
      </c>
      <c r="C43" s="243"/>
    </row>
    <row r="44" spans="2:3" s="13" customFormat="1" ht="27.75" customHeight="1" thickBot="1" x14ac:dyDescent="0.3">
      <c r="B44" s="83" t="s">
        <v>549</v>
      </c>
      <c r="C44" s="243"/>
    </row>
    <row r="45" spans="2:3" s="13" customFormat="1" ht="22.5" customHeight="1" thickBot="1" x14ac:dyDescent="0.3">
      <c r="B45" s="80" t="s">
        <v>507</v>
      </c>
      <c r="C45" s="243"/>
    </row>
    <row r="46" spans="2:3" s="13" customFormat="1" ht="60.75" customHeight="1" thickBot="1" x14ac:dyDescent="0.3">
      <c r="B46" s="80" t="s">
        <v>521</v>
      </c>
      <c r="C46" s="243"/>
    </row>
    <row r="47" spans="2:3" s="13" customFormat="1" ht="198" customHeight="1" thickBot="1" x14ac:dyDescent="0.3">
      <c r="B47" s="80" t="s">
        <v>522</v>
      </c>
      <c r="C47" s="243"/>
    </row>
    <row r="48" spans="2:3" s="13" customFormat="1" ht="27.75" customHeight="1" thickBot="1" x14ac:dyDescent="0.3">
      <c r="B48" s="80"/>
      <c r="C48" s="244"/>
    </row>
    <row r="49" spans="2:3" x14ac:dyDescent="0.25">
      <c r="B49" s="12"/>
      <c r="C49" s="18"/>
    </row>
    <row r="50" spans="2:3" x14ac:dyDescent="0.25">
      <c r="B50" s="12"/>
      <c r="C50" s="18"/>
    </row>
    <row r="51" spans="2:3" x14ac:dyDescent="0.25">
      <c r="B51" s="12"/>
      <c r="C51" s="18"/>
    </row>
    <row r="52" spans="2:3" x14ac:dyDescent="0.25">
      <c r="B52" s="12"/>
      <c r="C52" s="18"/>
    </row>
    <row r="53" spans="2:3" x14ac:dyDescent="0.25">
      <c r="B53" s="12"/>
      <c r="C53" s="18"/>
    </row>
    <row r="54" spans="2:3" x14ac:dyDescent="0.25">
      <c r="B54" s="12"/>
      <c r="C54" s="18"/>
    </row>
    <row r="55" spans="2:3" x14ac:dyDescent="0.25">
      <c r="B55" s="12"/>
      <c r="C55" s="18"/>
    </row>
    <row r="56" spans="2:3" x14ac:dyDescent="0.25">
      <c r="B56" s="12"/>
      <c r="C56" s="18"/>
    </row>
    <row r="57" spans="2:3" x14ac:dyDescent="0.25">
      <c r="B57" s="12"/>
      <c r="C57" s="18"/>
    </row>
    <row r="58" spans="2:3" x14ac:dyDescent="0.25">
      <c r="B58" s="12"/>
      <c r="C58" s="18"/>
    </row>
    <row r="59" spans="2:3" x14ac:dyDescent="0.25">
      <c r="B59" s="12"/>
      <c r="C59" s="18"/>
    </row>
    <row r="60" spans="2:3" x14ac:dyDescent="0.25">
      <c r="B60" s="12"/>
      <c r="C60" s="18"/>
    </row>
    <row r="61" spans="2:3" x14ac:dyDescent="0.25">
      <c r="B61" s="12"/>
      <c r="C61" s="18"/>
    </row>
    <row r="62" spans="2:3" x14ac:dyDescent="0.25">
      <c r="B62" s="12"/>
      <c r="C62" s="18"/>
    </row>
    <row r="63" spans="2:3" x14ac:dyDescent="0.25">
      <c r="B63" s="12"/>
      <c r="C63" s="18"/>
    </row>
    <row r="64" spans="2:3" x14ac:dyDescent="0.25">
      <c r="B64" s="12"/>
      <c r="C64" s="18"/>
    </row>
    <row r="65" spans="2:3" x14ac:dyDescent="0.25">
      <c r="B65" s="12"/>
      <c r="C65" s="18"/>
    </row>
    <row r="66" spans="2:3" x14ac:dyDescent="0.25">
      <c r="B66" s="12"/>
      <c r="C66" s="18"/>
    </row>
    <row r="67" spans="2:3" x14ac:dyDescent="0.25">
      <c r="B67" s="12"/>
      <c r="C67" s="18"/>
    </row>
    <row r="68" spans="2:3" x14ac:dyDescent="0.25">
      <c r="B68" s="12"/>
      <c r="C68" s="18"/>
    </row>
    <row r="69" spans="2:3" x14ac:dyDescent="0.25">
      <c r="B69" s="12"/>
      <c r="C69" s="18"/>
    </row>
    <row r="70" spans="2:3" x14ac:dyDescent="0.25">
      <c r="B70" s="12"/>
      <c r="C70" s="18"/>
    </row>
    <row r="71" spans="2:3" x14ac:dyDescent="0.25">
      <c r="B71" s="12"/>
      <c r="C71" s="18"/>
    </row>
    <row r="72" spans="2:3" x14ac:dyDescent="0.25">
      <c r="B72" s="12"/>
      <c r="C72" s="18"/>
    </row>
    <row r="73" spans="2:3" x14ac:dyDescent="0.25">
      <c r="B73" s="12"/>
      <c r="C73" s="18"/>
    </row>
    <row r="74" spans="2:3" x14ac:dyDescent="0.25">
      <c r="B74" s="12"/>
      <c r="C74" s="18"/>
    </row>
    <row r="75" spans="2:3" x14ac:dyDescent="0.25">
      <c r="B75" s="12"/>
      <c r="C75" s="18"/>
    </row>
    <row r="76" spans="2:3" x14ac:dyDescent="0.25">
      <c r="B76" s="12"/>
      <c r="C76" s="18"/>
    </row>
    <row r="77" spans="2:3" x14ac:dyDescent="0.25">
      <c r="B77" s="12"/>
      <c r="C77" s="18"/>
    </row>
    <row r="78" spans="2:3" x14ac:dyDescent="0.25">
      <c r="B78" s="12"/>
      <c r="C78" s="18"/>
    </row>
    <row r="79" spans="2:3" x14ac:dyDescent="0.25">
      <c r="B79" s="12"/>
      <c r="C79" s="18"/>
    </row>
    <row r="80" spans="2:3" x14ac:dyDescent="0.25">
      <c r="B80" s="12"/>
      <c r="C80" s="18"/>
    </row>
    <row r="81" spans="2:3" x14ac:dyDescent="0.25">
      <c r="B81" s="12"/>
      <c r="C81" s="18"/>
    </row>
    <row r="82" spans="2:3" x14ac:dyDescent="0.25">
      <c r="B82" s="12"/>
      <c r="C82" s="18"/>
    </row>
    <row r="83" spans="2:3" x14ac:dyDescent="0.25">
      <c r="B83" s="12"/>
      <c r="C83" s="18"/>
    </row>
    <row r="84" spans="2:3" x14ac:dyDescent="0.25">
      <c r="B84" s="12"/>
      <c r="C84" s="18"/>
    </row>
    <row r="85" spans="2:3" x14ac:dyDescent="0.25">
      <c r="B85" s="12"/>
      <c r="C85" s="18"/>
    </row>
    <row r="86" spans="2:3" x14ac:dyDescent="0.25">
      <c r="B86" s="12"/>
      <c r="C86" s="18"/>
    </row>
    <row r="87" spans="2:3" x14ac:dyDescent="0.25">
      <c r="B87" s="12"/>
      <c r="C87" s="18"/>
    </row>
    <row r="88" spans="2:3" x14ac:dyDescent="0.25">
      <c r="B88" s="12"/>
      <c r="C88" s="18"/>
    </row>
    <row r="89" spans="2:3" x14ac:dyDescent="0.25">
      <c r="B89" s="12"/>
      <c r="C89" s="18"/>
    </row>
    <row r="90" spans="2:3" x14ac:dyDescent="0.25">
      <c r="B90" s="12"/>
      <c r="C90" s="18"/>
    </row>
    <row r="91" spans="2:3" x14ac:dyDescent="0.25">
      <c r="B91" s="12"/>
      <c r="C91" s="18"/>
    </row>
    <row r="92" spans="2:3" x14ac:dyDescent="0.25">
      <c r="B92" s="12"/>
      <c r="C92" s="18"/>
    </row>
    <row r="93" spans="2:3" x14ac:dyDescent="0.25">
      <c r="B93" s="12"/>
      <c r="C93" s="18"/>
    </row>
    <row r="94" spans="2:3" x14ac:dyDescent="0.25">
      <c r="B94" s="12"/>
      <c r="C94" s="18"/>
    </row>
    <row r="95" spans="2:3" x14ac:dyDescent="0.25">
      <c r="B95" s="12"/>
      <c r="C95" s="18"/>
    </row>
    <row r="96" spans="2:3" x14ac:dyDescent="0.25">
      <c r="B96" s="12"/>
      <c r="C96" s="18"/>
    </row>
    <row r="97" spans="2:3" x14ac:dyDescent="0.25">
      <c r="B97" s="12"/>
      <c r="C97" s="18"/>
    </row>
    <row r="98" spans="2:3" x14ac:dyDescent="0.25">
      <c r="B98" s="12"/>
      <c r="C98" s="18"/>
    </row>
    <row r="99" spans="2:3" x14ac:dyDescent="0.25">
      <c r="B99" s="12"/>
      <c r="C99" s="18"/>
    </row>
    <row r="100" spans="2:3" x14ac:dyDescent="0.25">
      <c r="B100" s="12"/>
      <c r="C100" s="18"/>
    </row>
    <row r="101" spans="2:3" x14ac:dyDescent="0.25">
      <c r="B101" s="12"/>
      <c r="C101" s="18"/>
    </row>
    <row r="102" spans="2:3" x14ac:dyDescent="0.25">
      <c r="B102" s="12"/>
      <c r="C102" s="18"/>
    </row>
    <row r="103" spans="2:3" x14ac:dyDescent="0.25">
      <c r="B103" s="12"/>
      <c r="C103" s="18"/>
    </row>
    <row r="104" spans="2:3" x14ac:dyDescent="0.25">
      <c r="B104" s="12"/>
      <c r="C104" s="18"/>
    </row>
    <row r="105" spans="2:3" x14ac:dyDescent="0.25">
      <c r="B105" s="12"/>
      <c r="C105" s="18"/>
    </row>
    <row r="106" spans="2:3" x14ac:dyDescent="0.25">
      <c r="B106" s="12"/>
      <c r="C106" s="18"/>
    </row>
    <row r="107" spans="2:3" x14ac:dyDescent="0.25">
      <c r="B107" s="12"/>
      <c r="C107" s="18"/>
    </row>
    <row r="108" spans="2:3" x14ac:dyDescent="0.25">
      <c r="B108" s="12"/>
      <c r="C108" s="18"/>
    </row>
    <row r="109" spans="2:3" x14ac:dyDescent="0.25">
      <c r="B109" s="12"/>
      <c r="C109" s="18"/>
    </row>
    <row r="110" spans="2:3" x14ac:dyDescent="0.25">
      <c r="B110" s="12"/>
      <c r="C110" s="18"/>
    </row>
    <row r="111" spans="2:3" x14ac:dyDescent="0.25">
      <c r="B111" s="12"/>
      <c r="C111" s="18"/>
    </row>
    <row r="112" spans="2:3" x14ac:dyDescent="0.25">
      <c r="B112" s="12"/>
      <c r="C112" s="18"/>
    </row>
    <row r="113" spans="2:3" x14ac:dyDescent="0.25">
      <c r="B113" s="12"/>
      <c r="C113" s="18"/>
    </row>
    <row r="114" spans="2:3" x14ac:dyDescent="0.25">
      <c r="B114" s="12"/>
      <c r="C114" s="18"/>
    </row>
    <row r="115" spans="2:3" x14ac:dyDescent="0.25">
      <c r="B115" s="12"/>
      <c r="C115" s="18"/>
    </row>
    <row r="116" spans="2:3" x14ac:dyDescent="0.25">
      <c r="B116" s="12"/>
      <c r="C116" s="18"/>
    </row>
    <row r="117" spans="2:3" x14ac:dyDescent="0.25">
      <c r="B117" s="12"/>
      <c r="C117" s="18"/>
    </row>
    <row r="118" spans="2:3" x14ac:dyDescent="0.25">
      <c r="B118" s="12"/>
      <c r="C118" s="18"/>
    </row>
    <row r="119" spans="2:3" x14ac:dyDescent="0.25">
      <c r="B119" s="12"/>
      <c r="C119" s="18"/>
    </row>
    <row r="120" spans="2:3" x14ac:dyDescent="0.25">
      <c r="B120" s="12"/>
      <c r="C120" s="18"/>
    </row>
    <row r="121" spans="2:3" x14ac:dyDescent="0.25">
      <c r="B121" s="12"/>
      <c r="C121" s="18"/>
    </row>
    <row r="122" spans="2:3" x14ac:dyDescent="0.25">
      <c r="B122" s="12"/>
      <c r="C122" s="18"/>
    </row>
    <row r="123" spans="2:3" x14ac:dyDescent="0.25">
      <c r="B123" s="12"/>
      <c r="C123" s="18"/>
    </row>
    <row r="124" spans="2:3" x14ac:dyDescent="0.25">
      <c r="B124" s="12"/>
      <c r="C124" s="18"/>
    </row>
    <row r="125" spans="2:3" x14ac:dyDescent="0.25">
      <c r="B125" s="12"/>
      <c r="C125" s="18"/>
    </row>
    <row r="126" spans="2:3" x14ac:dyDescent="0.25">
      <c r="B126" s="12"/>
      <c r="C126" s="18"/>
    </row>
    <row r="127" spans="2:3" x14ac:dyDescent="0.25">
      <c r="B127" s="12"/>
      <c r="C127" s="18"/>
    </row>
    <row r="128" spans="2:3" x14ac:dyDescent="0.25">
      <c r="B128" s="12"/>
      <c r="C128" s="18"/>
    </row>
    <row r="129" spans="2:3" x14ac:dyDescent="0.25">
      <c r="B129" s="12"/>
      <c r="C129" s="18"/>
    </row>
    <row r="130" spans="2:3" x14ac:dyDescent="0.25">
      <c r="B130" s="12"/>
      <c r="C130" s="18"/>
    </row>
    <row r="131" spans="2:3" x14ac:dyDescent="0.25">
      <c r="B131" s="12"/>
      <c r="C131" s="18"/>
    </row>
    <row r="132" spans="2:3" x14ac:dyDescent="0.25">
      <c r="B132" s="12"/>
      <c r="C132" s="18"/>
    </row>
    <row r="133" spans="2:3" x14ac:dyDescent="0.25">
      <c r="B133" s="12"/>
      <c r="C133" s="18"/>
    </row>
    <row r="134" spans="2:3" x14ac:dyDescent="0.25">
      <c r="B134" s="12"/>
      <c r="C134" s="18"/>
    </row>
    <row r="135" spans="2:3" x14ac:dyDescent="0.25">
      <c r="B135" s="12"/>
      <c r="C135" s="18"/>
    </row>
    <row r="136" spans="2:3" x14ac:dyDescent="0.25">
      <c r="B136" s="12"/>
      <c r="C136" s="18"/>
    </row>
    <row r="137" spans="2:3" x14ac:dyDescent="0.25">
      <c r="B137" s="12"/>
      <c r="C137" s="18"/>
    </row>
    <row r="138" spans="2:3" x14ac:dyDescent="0.25">
      <c r="B138" s="12"/>
      <c r="C138" s="18"/>
    </row>
    <row r="139" spans="2:3" x14ac:dyDescent="0.25">
      <c r="B139" s="12"/>
      <c r="C139" s="18"/>
    </row>
    <row r="140" spans="2:3" x14ac:dyDescent="0.25">
      <c r="B140" s="12"/>
      <c r="C140" s="18"/>
    </row>
    <row r="141" spans="2:3" x14ac:dyDescent="0.25">
      <c r="B141" s="12"/>
      <c r="C141" s="18"/>
    </row>
    <row r="142" spans="2:3" x14ac:dyDescent="0.25">
      <c r="B142" s="12"/>
      <c r="C142" s="18"/>
    </row>
    <row r="143" spans="2:3" x14ac:dyDescent="0.25">
      <c r="B143" s="12"/>
      <c r="C143" s="18"/>
    </row>
    <row r="144" spans="2:3" x14ac:dyDescent="0.25">
      <c r="B144" s="12"/>
      <c r="C144" s="18"/>
    </row>
    <row r="145" spans="2:3" x14ac:dyDescent="0.25">
      <c r="B145" s="12"/>
      <c r="C145" s="18"/>
    </row>
    <row r="146" spans="2:3" x14ac:dyDescent="0.25">
      <c r="B146" s="12"/>
      <c r="C146" s="18"/>
    </row>
    <row r="147" spans="2:3" x14ac:dyDescent="0.25">
      <c r="B147" s="12"/>
      <c r="C147" s="18"/>
    </row>
    <row r="148" spans="2:3" x14ac:dyDescent="0.25">
      <c r="B148" s="12"/>
      <c r="C148" s="18"/>
    </row>
    <row r="149" spans="2:3" x14ac:dyDescent="0.25">
      <c r="B149" s="12"/>
      <c r="C149" s="18"/>
    </row>
    <row r="150" spans="2:3" x14ac:dyDescent="0.25">
      <c r="B150" s="12"/>
      <c r="C150" s="18"/>
    </row>
    <row r="151" spans="2:3" x14ac:dyDescent="0.25">
      <c r="B151" s="12"/>
      <c r="C151" s="18"/>
    </row>
    <row r="152" spans="2:3" x14ac:dyDescent="0.25">
      <c r="B152" s="12"/>
      <c r="C152" s="18"/>
    </row>
    <row r="153" spans="2:3" x14ac:dyDescent="0.25">
      <c r="B153" s="12"/>
      <c r="C153" s="18"/>
    </row>
    <row r="154" spans="2:3" x14ac:dyDescent="0.25">
      <c r="B154" s="12"/>
      <c r="C154" s="18"/>
    </row>
    <row r="155" spans="2:3" x14ac:dyDescent="0.25">
      <c r="B155" s="12"/>
      <c r="C155" s="18"/>
    </row>
    <row r="156" spans="2:3" x14ac:dyDescent="0.25">
      <c r="B156" s="12"/>
      <c r="C156" s="18"/>
    </row>
    <row r="157" spans="2:3" x14ac:dyDescent="0.25">
      <c r="B157" s="12"/>
      <c r="C157" s="18"/>
    </row>
    <row r="158" spans="2:3" x14ac:dyDescent="0.25">
      <c r="B158" s="12"/>
      <c r="C158" s="18"/>
    </row>
    <row r="159" spans="2:3" x14ac:dyDescent="0.25">
      <c r="B159" s="12"/>
      <c r="C159" s="18"/>
    </row>
    <row r="160" spans="2:3" x14ac:dyDescent="0.25">
      <c r="B160" s="12"/>
      <c r="C160" s="18"/>
    </row>
    <row r="161" spans="2:3" x14ac:dyDescent="0.25">
      <c r="B161" s="12"/>
      <c r="C161" s="18"/>
    </row>
    <row r="162" spans="2:3" x14ac:dyDescent="0.25">
      <c r="B162" s="12"/>
      <c r="C162" s="18"/>
    </row>
    <row r="163" spans="2:3" x14ac:dyDescent="0.25">
      <c r="B163" s="12"/>
      <c r="C163" s="18"/>
    </row>
    <row r="164" spans="2:3" x14ac:dyDescent="0.25">
      <c r="B164" s="12"/>
      <c r="C164" s="18"/>
    </row>
    <row r="165" spans="2:3" x14ac:dyDescent="0.25">
      <c r="B165" s="12"/>
      <c r="C165" s="18"/>
    </row>
    <row r="166" spans="2:3" x14ac:dyDescent="0.25">
      <c r="B166" s="12"/>
      <c r="C166" s="18"/>
    </row>
    <row r="167" spans="2:3" x14ac:dyDescent="0.25">
      <c r="B167" s="12"/>
      <c r="C167" s="18"/>
    </row>
    <row r="168" spans="2:3" x14ac:dyDescent="0.25">
      <c r="B168" s="12"/>
      <c r="C168" s="18"/>
    </row>
    <row r="169" spans="2:3" x14ac:dyDescent="0.25">
      <c r="B169" s="12"/>
      <c r="C169" s="18"/>
    </row>
    <row r="170" spans="2:3" x14ac:dyDescent="0.25">
      <c r="B170" s="12"/>
      <c r="C170" s="18"/>
    </row>
    <row r="171" spans="2:3" x14ac:dyDescent="0.25">
      <c r="B171" s="12"/>
      <c r="C171" s="18"/>
    </row>
    <row r="172" spans="2:3" x14ac:dyDescent="0.25">
      <c r="B172" s="12"/>
      <c r="C172" s="18"/>
    </row>
    <row r="173" spans="2:3" x14ac:dyDescent="0.25">
      <c r="B173" s="12"/>
      <c r="C173" s="18"/>
    </row>
    <row r="174" spans="2:3" x14ac:dyDescent="0.25">
      <c r="B174" s="12"/>
      <c r="C174" s="18"/>
    </row>
    <row r="175" spans="2:3" x14ac:dyDescent="0.25">
      <c r="B175" s="12"/>
      <c r="C175" s="18"/>
    </row>
    <row r="176" spans="2:3" x14ac:dyDescent="0.25">
      <c r="B176" s="12"/>
      <c r="C176" s="18"/>
    </row>
    <row r="177" spans="2:3" x14ac:dyDescent="0.25">
      <c r="B177" s="12"/>
      <c r="C177" s="18"/>
    </row>
    <row r="178" spans="2:3" x14ac:dyDescent="0.25">
      <c r="B178" s="12"/>
      <c r="C178" s="18"/>
    </row>
    <row r="179" spans="2:3" x14ac:dyDescent="0.25">
      <c r="B179" s="12"/>
      <c r="C179" s="18"/>
    </row>
    <row r="180" spans="2:3" x14ac:dyDescent="0.25">
      <c r="B180" s="12"/>
      <c r="C180" s="18"/>
    </row>
    <row r="181" spans="2:3" x14ac:dyDescent="0.25">
      <c r="B181" s="12"/>
      <c r="C181" s="18"/>
    </row>
    <row r="182" spans="2:3" x14ac:dyDescent="0.25">
      <c r="B182" s="12"/>
      <c r="C182" s="18"/>
    </row>
    <row r="183" spans="2:3" x14ac:dyDescent="0.25">
      <c r="B183" s="12"/>
      <c r="C183" s="18"/>
    </row>
    <row r="184" spans="2:3" x14ac:dyDescent="0.25">
      <c r="B184" s="12"/>
      <c r="C184" s="18"/>
    </row>
    <row r="185" spans="2:3" x14ac:dyDescent="0.25">
      <c r="B185" s="12"/>
      <c r="C185" s="18"/>
    </row>
    <row r="186" spans="2:3" x14ac:dyDescent="0.25">
      <c r="B186" s="12"/>
      <c r="C186" s="18"/>
    </row>
    <row r="187" spans="2:3" x14ac:dyDescent="0.25">
      <c r="B187" s="12"/>
      <c r="C187" s="18"/>
    </row>
    <row r="188" spans="2:3" x14ac:dyDescent="0.25">
      <c r="B188" s="12"/>
      <c r="C188" s="18"/>
    </row>
    <row r="189" spans="2:3" x14ac:dyDescent="0.25">
      <c r="B189" s="12"/>
      <c r="C189" s="18"/>
    </row>
    <row r="190" spans="2:3" x14ac:dyDescent="0.25">
      <c r="B190" s="12"/>
      <c r="C190" s="18"/>
    </row>
    <row r="191" spans="2:3" x14ac:dyDescent="0.25">
      <c r="B191" s="12"/>
      <c r="C191" s="18"/>
    </row>
    <row r="192" spans="2:3" x14ac:dyDescent="0.25">
      <c r="B192" s="12"/>
      <c r="C192" s="18"/>
    </row>
    <row r="193" spans="2:3" x14ac:dyDescent="0.25">
      <c r="B193" s="12"/>
      <c r="C193" s="18"/>
    </row>
    <row r="194" spans="2:3" x14ac:dyDescent="0.25">
      <c r="B194" s="12"/>
      <c r="C194" s="18"/>
    </row>
    <row r="195" spans="2:3" x14ac:dyDescent="0.25">
      <c r="B195" s="12"/>
      <c r="C195" s="18"/>
    </row>
    <row r="196" spans="2:3" x14ac:dyDescent="0.25">
      <c r="B196" s="12"/>
      <c r="C196" s="18"/>
    </row>
    <row r="197" spans="2:3" x14ac:dyDescent="0.25">
      <c r="B197" s="12"/>
      <c r="C197" s="18"/>
    </row>
    <row r="198" spans="2:3" x14ac:dyDescent="0.25">
      <c r="B198" s="12"/>
      <c r="C198" s="18"/>
    </row>
    <row r="199" spans="2:3" x14ac:dyDescent="0.25">
      <c r="B199" s="12"/>
      <c r="C199" s="18"/>
    </row>
    <row r="200" spans="2:3" x14ac:dyDescent="0.25">
      <c r="B200" s="12"/>
      <c r="C200" s="18"/>
    </row>
    <row r="201" spans="2:3" x14ac:dyDescent="0.25">
      <c r="B201" s="12"/>
      <c r="C201" s="18"/>
    </row>
    <row r="202" spans="2:3" x14ac:dyDescent="0.25">
      <c r="B202" s="12"/>
      <c r="C202" s="18"/>
    </row>
    <row r="203" spans="2:3" x14ac:dyDescent="0.25">
      <c r="B203" s="12"/>
      <c r="C203" s="18"/>
    </row>
    <row r="204" spans="2:3" x14ac:dyDescent="0.25">
      <c r="B204" s="12"/>
      <c r="C204" s="18"/>
    </row>
    <row r="205" spans="2:3" x14ac:dyDescent="0.25">
      <c r="B205" s="12"/>
      <c r="C205" s="18"/>
    </row>
    <row r="206" spans="2:3" x14ac:dyDescent="0.25">
      <c r="B206" s="12"/>
      <c r="C206" s="18"/>
    </row>
    <row r="207" spans="2:3" x14ac:dyDescent="0.25">
      <c r="B207" s="12"/>
      <c r="C207" s="18"/>
    </row>
    <row r="208" spans="2:3" x14ac:dyDescent="0.25">
      <c r="B208" s="12"/>
      <c r="C208" s="18"/>
    </row>
    <row r="209" spans="2:3" x14ac:dyDescent="0.25">
      <c r="B209" s="12"/>
      <c r="C209" s="18"/>
    </row>
    <row r="210" spans="2:3" x14ac:dyDescent="0.25">
      <c r="B210" s="12"/>
      <c r="C210" s="18"/>
    </row>
    <row r="211" spans="2:3" x14ac:dyDescent="0.25">
      <c r="B211" s="12"/>
      <c r="C211" s="18"/>
    </row>
    <row r="212" spans="2:3" x14ac:dyDescent="0.25">
      <c r="B212" s="12"/>
      <c r="C212" s="18"/>
    </row>
    <row r="213" spans="2:3" x14ac:dyDescent="0.25">
      <c r="B213" s="12"/>
      <c r="C213" s="18"/>
    </row>
    <row r="214" spans="2:3" x14ac:dyDescent="0.25">
      <c r="B214" s="12"/>
      <c r="C214" s="18"/>
    </row>
    <row r="215" spans="2:3" x14ac:dyDescent="0.25">
      <c r="B215" s="12"/>
      <c r="C215" s="18"/>
    </row>
    <row r="216" spans="2:3" x14ac:dyDescent="0.25">
      <c r="B216" s="12"/>
      <c r="C216" s="18"/>
    </row>
    <row r="217" spans="2:3" x14ac:dyDescent="0.25">
      <c r="B217" s="12"/>
      <c r="C217" s="18"/>
    </row>
    <row r="218" spans="2:3" x14ac:dyDescent="0.25">
      <c r="B218" s="12"/>
      <c r="C218" s="18"/>
    </row>
    <row r="219" spans="2:3" x14ac:dyDescent="0.25">
      <c r="B219" s="12"/>
      <c r="C219" s="18"/>
    </row>
    <row r="220" spans="2:3" x14ac:dyDescent="0.25">
      <c r="B220" s="12"/>
      <c r="C220" s="18"/>
    </row>
    <row r="221" spans="2:3" x14ac:dyDescent="0.25">
      <c r="B221" s="12"/>
      <c r="C221" s="18"/>
    </row>
    <row r="222" spans="2:3" x14ac:dyDescent="0.25">
      <c r="B222" s="12"/>
      <c r="C222" s="18"/>
    </row>
    <row r="223" spans="2:3" x14ac:dyDescent="0.25">
      <c r="B223" s="12"/>
      <c r="C223" s="18"/>
    </row>
    <row r="224" spans="2:3" x14ac:dyDescent="0.25">
      <c r="B224" s="12"/>
      <c r="C224" s="18"/>
    </row>
    <row r="225" spans="2:3" x14ac:dyDescent="0.25">
      <c r="B225" s="12"/>
      <c r="C225" s="18"/>
    </row>
    <row r="226" spans="2:3" x14ac:dyDescent="0.25">
      <c r="B226" s="12"/>
      <c r="C226" s="18"/>
    </row>
    <row r="227" spans="2:3" x14ac:dyDescent="0.25">
      <c r="B227" s="12"/>
      <c r="C227" s="18"/>
    </row>
    <row r="228" spans="2:3" x14ac:dyDescent="0.25">
      <c r="B228" s="12"/>
      <c r="C228" s="18"/>
    </row>
    <row r="229" spans="2:3" x14ac:dyDescent="0.25">
      <c r="B229" s="12"/>
      <c r="C229" s="18"/>
    </row>
    <row r="230" spans="2:3" x14ac:dyDescent="0.25">
      <c r="B230" s="12"/>
      <c r="C230" s="18"/>
    </row>
    <row r="231" spans="2:3" x14ac:dyDescent="0.25">
      <c r="B231" s="12"/>
      <c r="C231" s="18"/>
    </row>
    <row r="232" spans="2:3" x14ac:dyDescent="0.25">
      <c r="B232" s="12"/>
      <c r="C232" s="18"/>
    </row>
    <row r="233" spans="2:3" x14ac:dyDescent="0.25">
      <c r="B233" s="12"/>
      <c r="C233" s="18"/>
    </row>
    <row r="234" spans="2:3" x14ac:dyDescent="0.25">
      <c r="B234" s="12"/>
      <c r="C234" s="18"/>
    </row>
    <row r="235" spans="2:3" x14ac:dyDescent="0.25">
      <c r="B235" s="12"/>
      <c r="C235" s="18"/>
    </row>
    <row r="236" spans="2:3" x14ac:dyDescent="0.25">
      <c r="B236" s="12"/>
      <c r="C236" s="18"/>
    </row>
    <row r="237" spans="2:3" x14ac:dyDescent="0.25">
      <c r="B237" s="12"/>
      <c r="C237" s="18"/>
    </row>
    <row r="238" spans="2:3" x14ac:dyDescent="0.25">
      <c r="B238" s="12"/>
      <c r="C238" s="18"/>
    </row>
    <row r="239" spans="2:3" x14ac:dyDescent="0.25">
      <c r="B239" s="12"/>
      <c r="C239" s="18"/>
    </row>
    <row r="240" spans="2:3" x14ac:dyDescent="0.25">
      <c r="B240" s="12"/>
      <c r="C240" s="18"/>
    </row>
    <row r="241" spans="2:3" x14ac:dyDescent="0.25">
      <c r="B241" s="12"/>
      <c r="C241" s="18"/>
    </row>
    <row r="242" spans="2:3" x14ac:dyDescent="0.25">
      <c r="B242" s="12"/>
      <c r="C242" s="18"/>
    </row>
    <row r="243" spans="2:3" x14ac:dyDescent="0.25">
      <c r="B243" s="12"/>
      <c r="C243" s="18"/>
    </row>
    <row r="244" spans="2:3" x14ac:dyDescent="0.25">
      <c r="B244" s="12"/>
      <c r="C244" s="18"/>
    </row>
    <row r="245" spans="2:3" x14ac:dyDescent="0.25">
      <c r="B245" s="12"/>
      <c r="C245" s="18"/>
    </row>
    <row r="246" spans="2:3" x14ac:dyDescent="0.25">
      <c r="B246" s="12"/>
      <c r="C246" s="18"/>
    </row>
    <row r="247" spans="2:3" x14ac:dyDescent="0.25">
      <c r="B247" s="12"/>
      <c r="C247" s="18"/>
    </row>
    <row r="248" spans="2:3" x14ac:dyDescent="0.25">
      <c r="B248" s="12"/>
      <c r="C248" s="18"/>
    </row>
    <row r="249" spans="2:3" x14ac:dyDescent="0.25">
      <c r="B249" s="12"/>
      <c r="C249" s="18"/>
    </row>
    <row r="250" spans="2:3" x14ac:dyDescent="0.25">
      <c r="B250" s="12"/>
      <c r="C250" s="18"/>
    </row>
    <row r="251" spans="2:3" x14ac:dyDescent="0.25">
      <c r="B251" s="12"/>
      <c r="C251" s="18"/>
    </row>
    <row r="252" spans="2:3" x14ac:dyDescent="0.25">
      <c r="B252" s="12"/>
      <c r="C252" s="18"/>
    </row>
    <row r="253" spans="2:3" x14ac:dyDescent="0.25">
      <c r="B253" s="12"/>
      <c r="C253" s="18"/>
    </row>
    <row r="254" spans="2:3" x14ac:dyDescent="0.25">
      <c r="B254" s="12"/>
      <c r="C254" s="18"/>
    </row>
    <row r="255" spans="2:3" x14ac:dyDescent="0.25">
      <c r="B255" s="12"/>
      <c r="C255" s="18"/>
    </row>
    <row r="256" spans="2:3" x14ac:dyDescent="0.25">
      <c r="B256" s="12"/>
      <c r="C256" s="18"/>
    </row>
    <row r="257" spans="2:3" x14ac:dyDescent="0.25">
      <c r="B257" s="12"/>
      <c r="C257" s="18"/>
    </row>
    <row r="258" spans="2:3" x14ac:dyDescent="0.25">
      <c r="B258" s="12"/>
      <c r="C258" s="18"/>
    </row>
    <row r="259" spans="2:3" x14ac:dyDescent="0.25">
      <c r="B259" s="12"/>
      <c r="C259" s="18"/>
    </row>
    <row r="260" spans="2:3" x14ac:dyDescent="0.25">
      <c r="B260" s="12"/>
      <c r="C260" s="18"/>
    </row>
    <row r="261" spans="2:3" x14ac:dyDescent="0.25">
      <c r="B261" s="12"/>
      <c r="C261" s="18"/>
    </row>
    <row r="262" spans="2:3" x14ac:dyDescent="0.25">
      <c r="B262" s="12"/>
      <c r="C262" s="18"/>
    </row>
    <row r="263" spans="2:3" x14ac:dyDescent="0.25">
      <c r="B263" s="12"/>
      <c r="C263" s="18"/>
    </row>
    <row r="264" spans="2:3" x14ac:dyDescent="0.25">
      <c r="B264" s="12"/>
      <c r="C264" s="18"/>
    </row>
    <row r="265" spans="2:3" x14ac:dyDescent="0.25">
      <c r="B265" s="12"/>
      <c r="C265" s="18"/>
    </row>
    <row r="266" spans="2:3" x14ac:dyDescent="0.25">
      <c r="B266" s="12"/>
      <c r="C266" s="18"/>
    </row>
    <row r="267" spans="2:3" x14ac:dyDescent="0.25">
      <c r="B267" s="12"/>
      <c r="C267" s="18"/>
    </row>
    <row r="268" spans="2:3" x14ac:dyDescent="0.25">
      <c r="B268" s="12"/>
      <c r="C268" s="18"/>
    </row>
    <row r="269" spans="2:3" x14ac:dyDescent="0.25">
      <c r="B269" s="12"/>
      <c r="C269" s="18"/>
    </row>
    <row r="270" spans="2:3" x14ac:dyDescent="0.25">
      <c r="B270" s="12"/>
      <c r="C270" s="18"/>
    </row>
    <row r="271" spans="2:3" x14ac:dyDescent="0.25">
      <c r="B271" s="12"/>
      <c r="C271" s="18"/>
    </row>
    <row r="272" spans="2:3" x14ac:dyDescent="0.25">
      <c r="B272" s="12"/>
      <c r="C272" s="18"/>
    </row>
    <row r="273" spans="2:3" x14ac:dyDescent="0.25">
      <c r="B273" s="12"/>
      <c r="C273" s="18"/>
    </row>
    <row r="274" spans="2:3" x14ac:dyDescent="0.25">
      <c r="B274" s="12"/>
      <c r="C274" s="18"/>
    </row>
    <row r="275" spans="2:3" x14ac:dyDescent="0.25">
      <c r="B275" s="12"/>
      <c r="C275" s="18"/>
    </row>
    <row r="276" spans="2:3" x14ac:dyDescent="0.25">
      <c r="B276" s="12"/>
      <c r="C276" s="18"/>
    </row>
    <row r="277" spans="2:3" x14ac:dyDescent="0.25">
      <c r="B277" s="12"/>
      <c r="C277" s="18"/>
    </row>
    <row r="278" spans="2:3" x14ac:dyDescent="0.25">
      <c r="B278" s="12"/>
      <c r="C278" s="18"/>
    </row>
    <row r="279" spans="2:3" x14ac:dyDescent="0.25">
      <c r="B279" s="12"/>
      <c r="C279" s="18"/>
    </row>
    <row r="280" spans="2:3" x14ac:dyDescent="0.25">
      <c r="B280" s="12"/>
      <c r="C280" s="18"/>
    </row>
    <row r="281" spans="2:3" x14ac:dyDescent="0.25">
      <c r="B281" s="12"/>
      <c r="C281" s="18"/>
    </row>
    <row r="282" spans="2:3" x14ac:dyDescent="0.25">
      <c r="B282" s="12"/>
      <c r="C282" s="18"/>
    </row>
    <row r="283" spans="2:3" x14ac:dyDescent="0.25">
      <c r="B283" s="12"/>
      <c r="C283" s="18"/>
    </row>
    <row r="284" spans="2:3" x14ac:dyDescent="0.25">
      <c r="B284" s="12"/>
      <c r="C284" s="18"/>
    </row>
    <row r="285" spans="2:3" x14ac:dyDescent="0.25">
      <c r="B285" s="12"/>
      <c r="C285" s="18"/>
    </row>
    <row r="286" spans="2:3" x14ac:dyDescent="0.25">
      <c r="B286" s="12"/>
      <c r="C286" s="18"/>
    </row>
    <row r="287" spans="2:3" x14ac:dyDescent="0.25">
      <c r="B287" s="12"/>
      <c r="C287" s="18"/>
    </row>
    <row r="288" spans="2:3" x14ac:dyDescent="0.25">
      <c r="B288" s="12"/>
      <c r="C288" s="18"/>
    </row>
    <row r="289" spans="2:3" x14ac:dyDescent="0.25">
      <c r="B289" s="12"/>
      <c r="C289" s="18"/>
    </row>
    <row r="290" spans="2:3" x14ac:dyDescent="0.25">
      <c r="B290" s="12"/>
      <c r="C290" s="18"/>
    </row>
    <row r="291" spans="2:3" x14ac:dyDescent="0.25">
      <c r="B291" s="12"/>
      <c r="C291" s="18"/>
    </row>
    <row r="292" spans="2:3" x14ac:dyDescent="0.25">
      <c r="B292" s="12"/>
      <c r="C292" s="18"/>
    </row>
    <row r="293" spans="2:3" x14ac:dyDescent="0.25">
      <c r="B293" s="12"/>
      <c r="C293" s="18"/>
    </row>
    <row r="294" spans="2:3" x14ac:dyDescent="0.25">
      <c r="B294" s="12"/>
      <c r="C294" s="18"/>
    </row>
    <row r="295" spans="2:3" x14ac:dyDescent="0.25">
      <c r="B295" s="12"/>
      <c r="C295" s="18"/>
    </row>
    <row r="296" spans="2:3" x14ac:dyDescent="0.25">
      <c r="B296" s="12"/>
      <c r="C296" s="18"/>
    </row>
    <row r="297" spans="2:3" x14ac:dyDescent="0.25">
      <c r="B297" s="12"/>
      <c r="C297" s="18"/>
    </row>
    <row r="298" spans="2:3" x14ac:dyDescent="0.25">
      <c r="B298" s="12"/>
      <c r="C298" s="18"/>
    </row>
    <row r="299" spans="2:3" x14ac:dyDescent="0.25">
      <c r="B299" s="12"/>
      <c r="C299" s="18"/>
    </row>
    <row r="300" spans="2:3" x14ac:dyDescent="0.25">
      <c r="B300" s="12"/>
      <c r="C300" s="18"/>
    </row>
    <row r="301" spans="2:3" x14ac:dyDescent="0.25">
      <c r="B301" s="12"/>
      <c r="C301" s="18"/>
    </row>
    <row r="302" spans="2:3" x14ac:dyDescent="0.25">
      <c r="B302" s="12"/>
      <c r="C302" s="18"/>
    </row>
    <row r="303" spans="2:3" x14ac:dyDescent="0.25">
      <c r="B303" s="12"/>
      <c r="C303" s="18"/>
    </row>
    <row r="304" spans="2:3" x14ac:dyDescent="0.25">
      <c r="B304" s="12"/>
      <c r="C304" s="18"/>
    </row>
    <row r="305" spans="2:3" x14ac:dyDescent="0.25">
      <c r="B305" s="12"/>
      <c r="C305" s="18"/>
    </row>
    <row r="306" spans="2:3" x14ac:dyDescent="0.25">
      <c r="B306" s="12"/>
      <c r="C306" s="18"/>
    </row>
    <row r="307" spans="2:3" x14ac:dyDescent="0.25">
      <c r="B307" s="12"/>
      <c r="C307" s="18"/>
    </row>
    <row r="308" spans="2:3" x14ac:dyDescent="0.25">
      <c r="B308" s="12"/>
      <c r="C308" s="18"/>
    </row>
    <row r="309" spans="2:3" x14ac:dyDescent="0.25">
      <c r="B309" s="12"/>
      <c r="C309" s="18"/>
    </row>
    <row r="310" spans="2:3" x14ac:dyDescent="0.25">
      <c r="B310" s="12"/>
      <c r="C310" s="18"/>
    </row>
    <row r="311" spans="2:3" x14ac:dyDescent="0.25">
      <c r="B311" s="12"/>
      <c r="C311" s="18"/>
    </row>
    <row r="312" spans="2:3" x14ac:dyDescent="0.25">
      <c r="B312" s="12"/>
      <c r="C312" s="18"/>
    </row>
    <row r="313" spans="2:3" x14ac:dyDescent="0.25">
      <c r="B313" s="12"/>
      <c r="C313" s="18"/>
    </row>
    <row r="314" spans="2:3" x14ac:dyDescent="0.25">
      <c r="B314" s="12"/>
      <c r="C314" s="18"/>
    </row>
    <row r="315" spans="2:3" x14ac:dyDescent="0.25">
      <c r="B315" s="12"/>
      <c r="C315" s="18"/>
    </row>
    <row r="316" spans="2:3" x14ac:dyDescent="0.25">
      <c r="B316" s="12"/>
      <c r="C316" s="18"/>
    </row>
    <row r="317" spans="2:3" x14ac:dyDescent="0.25">
      <c r="B317" s="12"/>
      <c r="C317" s="18"/>
    </row>
    <row r="318" spans="2:3" x14ac:dyDescent="0.25">
      <c r="B318" s="12"/>
      <c r="C318" s="18"/>
    </row>
    <row r="319" spans="2:3" x14ac:dyDescent="0.25">
      <c r="B319" s="12"/>
      <c r="C319" s="18"/>
    </row>
    <row r="320" spans="2:3" x14ac:dyDescent="0.25">
      <c r="B320" s="12"/>
      <c r="C320" s="18"/>
    </row>
    <row r="321" spans="2:3" x14ac:dyDescent="0.25">
      <c r="B321" s="12"/>
      <c r="C321" s="18"/>
    </row>
    <row r="322" spans="2:3" x14ac:dyDescent="0.25">
      <c r="B322" s="12"/>
      <c r="C322" s="18"/>
    </row>
    <row r="323" spans="2:3" x14ac:dyDescent="0.25">
      <c r="B323" s="12"/>
      <c r="C323" s="18"/>
    </row>
    <row r="324" spans="2:3" x14ac:dyDescent="0.25">
      <c r="B324" s="12"/>
      <c r="C324" s="18"/>
    </row>
    <row r="325" spans="2:3" x14ac:dyDescent="0.25">
      <c r="B325" s="12"/>
      <c r="C325" s="18"/>
    </row>
    <row r="326" spans="2:3" x14ac:dyDescent="0.25">
      <c r="B326" s="12"/>
      <c r="C326" s="18"/>
    </row>
    <row r="327" spans="2:3" x14ac:dyDescent="0.25">
      <c r="B327" s="12"/>
      <c r="C327" s="18"/>
    </row>
    <row r="328" spans="2:3" x14ac:dyDescent="0.25">
      <c r="B328" s="12"/>
      <c r="C328" s="18"/>
    </row>
    <row r="329" spans="2:3" x14ac:dyDescent="0.25">
      <c r="B329" s="12"/>
      <c r="C329" s="18"/>
    </row>
    <row r="330" spans="2:3" x14ac:dyDescent="0.25">
      <c r="B330" s="12"/>
      <c r="C330" s="18"/>
    </row>
    <row r="331" spans="2:3" x14ac:dyDescent="0.25">
      <c r="B331" s="12"/>
      <c r="C331" s="18"/>
    </row>
    <row r="332" spans="2:3" x14ac:dyDescent="0.25">
      <c r="B332" s="12"/>
      <c r="C332" s="18"/>
    </row>
    <row r="333" spans="2:3" x14ac:dyDescent="0.25">
      <c r="B333" s="12"/>
      <c r="C333" s="18"/>
    </row>
    <row r="334" spans="2:3" x14ac:dyDescent="0.25">
      <c r="B334" s="12"/>
      <c r="C334" s="18"/>
    </row>
    <row r="335" spans="2:3" x14ac:dyDescent="0.25">
      <c r="B335" s="12"/>
      <c r="C335" s="18"/>
    </row>
    <row r="336" spans="2:3" x14ac:dyDescent="0.25">
      <c r="B336" s="12"/>
      <c r="C336" s="18"/>
    </row>
    <row r="337" spans="2:3" x14ac:dyDescent="0.25">
      <c r="B337" s="12"/>
      <c r="C337" s="18"/>
    </row>
    <row r="338" spans="2:3" x14ac:dyDescent="0.25">
      <c r="B338" s="12"/>
      <c r="C338" s="18"/>
    </row>
    <row r="339" spans="2:3" x14ac:dyDescent="0.25">
      <c r="B339" s="12"/>
      <c r="C339" s="18"/>
    </row>
    <row r="340" spans="2:3" x14ac:dyDescent="0.25">
      <c r="B340" s="12"/>
      <c r="C340" s="18"/>
    </row>
    <row r="341" spans="2:3" x14ac:dyDescent="0.25">
      <c r="B341" s="12"/>
      <c r="C341" s="18"/>
    </row>
    <row r="342" spans="2:3" x14ac:dyDescent="0.25">
      <c r="B342" s="12"/>
      <c r="C342" s="18"/>
    </row>
    <row r="343" spans="2:3" x14ac:dyDescent="0.25">
      <c r="B343" s="12"/>
      <c r="C343" s="18"/>
    </row>
    <row r="344" spans="2:3" x14ac:dyDescent="0.25">
      <c r="B344" s="12"/>
      <c r="C344" s="18"/>
    </row>
    <row r="345" spans="2:3" x14ac:dyDescent="0.25">
      <c r="B345" s="12"/>
      <c r="C345" s="18"/>
    </row>
    <row r="346" spans="2:3" x14ac:dyDescent="0.25">
      <c r="B346" s="12"/>
      <c r="C346" s="18"/>
    </row>
    <row r="347" spans="2:3" x14ac:dyDescent="0.25">
      <c r="B347" s="12"/>
      <c r="C347" s="18"/>
    </row>
    <row r="348" spans="2:3" x14ac:dyDescent="0.25">
      <c r="B348" s="12"/>
      <c r="C348" s="18"/>
    </row>
    <row r="349" spans="2:3" x14ac:dyDescent="0.25">
      <c r="B349" s="12"/>
      <c r="C349" s="18"/>
    </row>
    <row r="350" spans="2:3" x14ac:dyDescent="0.25">
      <c r="B350" s="12"/>
      <c r="C350" s="18"/>
    </row>
    <row r="351" spans="2:3" x14ac:dyDescent="0.25">
      <c r="B351" s="12"/>
      <c r="C351" s="18"/>
    </row>
    <row r="352" spans="2:3" x14ac:dyDescent="0.25">
      <c r="B352" s="12"/>
      <c r="C352" s="18"/>
    </row>
    <row r="353" spans="2:3" x14ac:dyDescent="0.25">
      <c r="B353" s="12"/>
      <c r="C353" s="18"/>
    </row>
    <row r="354" spans="2:3" x14ac:dyDescent="0.25">
      <c r="B354" s="12"/>
      <c r="C354" s="18"/>
    </row>
    <row r="355" spans="2:3" x14ac:dyDescent="0.25">
      <c r="B355" s="12"/>
      <c r="C355" s="18"/>
    </row>
    <row r="356" spans="2:3" x14ac:dyDescent="0.25">
      <c r="B356" s="12"/>
      <c r="C356" s="18"/>
    </row>
    <row r="357" spans="2:3" x14ac:dyDescent="0.25">
      <c r="B357" s="12"/>
      <c r="C357" s="18"/>
    </row>
    <row r="358" spans="2:3" x14ac:dyDescent="0.25">
      <c r="B358" s="12"/>
      <c r="C358" s="18"/>
    </row>
    <row r="359" spans="2:3" x14ac:dyDescent="0.25">
      <c r="B359" s="12"/>
      <c r="C359" s="18"/>
    </row>
    <row r="360" spans="2:3" x14ac:dyDescent="0.25">
      <c r="B360" s="12"/>
      <c r="C360" s="18"/>
    </row>
    <row r="361" spans="2:3" x14ac:dyDescent="0.25">
      <c r="B361" s="12"/>
      <c r="C361" s="18"/>
    </row>
    <row r="362" spans="2:3" x14ac:dyDescent="0.25">
      <c r="B362" s="12"/>
      <c r="C362" s="18"/>
    </row>
    <row r="363" spans="2:3" x14ac:dyDescent="0.25">
      <c r="B363" s="12"/>
      <c r="C363" s="18"/>
    </row>
    <row r="364" spans="2:3" x14ac:dyDescent="0.25">
      <c r="B364" s="12"/>
      <c r="C364" s="18"/>
    </row>
    <row r="365" spans="2:3" x14ac:dyDescent="0.25">
      <c r="B365" s="12"/>
      <c r="C365" s="18"/>
    </row>
    <row r="366" spans="2:3" x14ac:dyDescent="0.25">
      <c r="B366" s="12"/>
      <c r="C366" s="18"/>
    </row>
    <row r="367" spans="2:3" x14ac:dyDescent="0.25">
      <c r="B367" s="12"/>
      <c r="C367" s="18"/>
    </row>
    <row r="368" spans="2:3" x14ac:dyDescent="0.25">
      <c r="B368" s="12"/>
      <c r="C368" s="18"/>
    </row>
    <row r="369" spans="2:3" x14ac:dyDescent="0.25">
      <c r="B369" s="12"/>
      <c r="C369" s="18"/>
    </row>
    <row r="370" spans="2:3" x14ac:dyDescent="0.25">
      <c r="B370" s="12"/>
      <c r="C370" s="18"/>
    </row>
    <row r="371" spans="2:3" x14ac:dyDescent="0.25">
      <c r="B371" s="12"/>
      <c r="C371" s="18"/>
    </row>
    <row r="372" spans="2:3" x14ac:dyDescent="0.25">
      <c r="B372" s="12"/>
      <c r="C372" s="18"/>
    </row>
    <row r="373" spans="2:3" x14ac:dyDescent="0.25">
      <c r="B373" s="12"/>
      <c r="C373" s="18"/>
    </row>
    <row r="374" spans="2:3" x14ac:dyDescent="0.25">
      <c r="B374" s="12"/>
      <c r="C374" s="18"/>
    </row>
    <row r="375" spans="2:3" x14ac:dyDescent="0.25">
      <c r="B375" s="12"/>
      <c r="C375" s="18"/>
    </row>
    <row r="376" spans="2:3" x14ac:dyDescent="0.25">
      <c r="B376" s="12"/>
      <c r="C376" s="18"/>
    </row>
    <row r="377" spans="2:3" x14ac:dyDescent="0.25">
      <c r="B377" s="12"/>
      <c r="C377" s="18"/>
    </row>
    <row r="378" spans="2:3" x14ac:dyDescent="0.25">
      <c r="B378" s="12"/>
      <c r="C378" s="18"/>
    </row>
    <row r="379" spans="2:3" x14ac:dyDescent="0.25">
      <c r="B379" s="12"/>
      <c r="C379" s="18"/>
    </row>
    <row r="380" spans="2:3" x14ac:dyDescent="0.25">
      <c r="B380" s="12"/>
      <c r="C380" s="18"/>
    </row>
    <row r="381" spans="2:3" x14ac:dyDescent="0.25">
      <c r="B381" s="12"/>
      <c r="C381" s="18"/>
    </row>
    <row r="382" spans="2:3" x14ac:dyDescent="0.25">
      <c r="B382" s="12"/>
      <c r="C382" s="18"/>
    </row>
    <row r="383" spans="2:3" x14ac:dyDescent="0.25">
      <c r="B383" s="12"/>
      <c r="C383" s="18"/>
    </row>
    <row r="384" spans="2:3" x14ac:dyDescent="0.25">
      <c r="B384" s="12"/>
      <c r="C384" s="18"/>
    </row>
    <row r="385" spans="2:3" x14ac:dyDescent="0.25">
      <c r="B385" s="12"/>
      <c r="C385" s="18"/>
    </row>
    <row r="386" spans="2:3" x14ac:dyDescent="0.25">
      <c r="B386" s="12"/>
      <c r="C386" s="18"/>
    </row>
    <row r="387" spans="2:3" x14ac:dyDescent="0.25">
      <c r="B387" s="12"/>
      <c r="C387" s="18"/>
    </row>
    <row r="388" spans="2:3" x14ac:dyDescent="0.25">
      <c r="B388" s="12"/>
      <c r="C388" s="18"/>
    </row>
    <row r="389" spans="2:3" x14ac:dyDescent="0.25">
      <c r="B389" s="12"/>
      <c r="C389" s="18"/>
    </row>
    <row r="390" spans="2:3" x14ac:dyDescent="0.25">
      <c r="B390" s="12"/>
      <c r="C390" s="18"/>
    </row>
    <row r="391" spans="2:3" x14ac:dyDescent="0.25">
      <c r="B391" s="12"/>
      <c r="C391" s="18"/>
    </row>
    <row r="392" spans="2:3" x14ac:dyDescent="0.25">
      <c r="B392" s="12"/>
      <c r="C392" s="18"/>
    </row>
    <row r="393" spans="2:3" x14ac:dyDescent="0.25">
      <c r="B393" s="12"/>
      <c r="C393" s="18"/>
    </row>
    <row r="394" spans="2:3" x14ac:dyDescent="0.25">
      <c r="B394" s="12"/>
      <c r="C394" s="18"/>
    </row>
    <row r="395" spans="2:3" x14ac:dyDescent="0.25">
      <c r="B395" s="12"/>
      <c r="C395" s="18"/>
    </row>
    <row r="396" spans="2:3" x14ac:dyDescent="0.25">
      <c r="B396" s="12"/>
      <c r="C396" s="18"/>
    </row>
    <row r="397" spans="2:3" x14ac:dyDescent="0.25">
      <c r="B397" s="12"/>
      <c r="C397" s="18"/>
    </row>
    <row r="398" spans="2:3" x14ac:dyDescent="0.25">
      <c r="B398" s="12"/>
      <c r="C398" s="18"/>
    </row>
    <row r="399" spans="2:3" x14ac:dyDescent="0.25">
      <c r="B399" s="12"/>
      <c r="C399" s="18"/>
    </row>
    <row r="400" spans="2:3" x14ac:dyDescent="0.25">
      <c r="B400" s="12"/>
      <c r="C400" s="18"/>
    </row>
    <row r="401" spans="2:3" x14ac:dyDescent="0.25">
      <c r="B401" s="12"/>
      <c r="C401" s="18"/>
    </row>
    <row r="402" spans="2:3" x14ac:dyDescent="0.25">
      <c r="B402" s="12"/>
      <c r="C402" s="18"/>
    </row>
    <row r="403" spans="2:3" x14ac:dyDescent="0.25">
      <c r="B403" s="12"/>
      <c r="C403" s="18"/>
    </row>
    <row r="404" spans="2:3" x14ac:dyDescent="0.25">
      <c r="B404" s="12"/>
      <c r="C404" s="18"/>
    </row>
    <row r="405" spans="2:3" x14ac:dyDescent="0.25">
      <c r="B405" s="12"/>
      <c r="C405" s="18"/>
    </row>
    <row r="406" spans="2:3" x14ac:dyDescent="0.25">
      <c r="B406" s="12"/>
      <c r="C406" s="18"/>
    </row>
    <row r="407" spans="2:3" x14ac:dyDescent="0.25">
      <c r="B407" s="12"/>
      <c r="C407" s="18"/>
    </row>
    <row r="408" spans="2:3" x14ac:dyDescent="0.25">
      <c r="B408" s="12"/>
      <c r="C408" s="18"/>
    </row>
    <row r="409" spans="2:3" x14ac:dyDescent="0.25">
      <c r="B409" s="12"/>
      <c r="C409" s="18"/>
    </row>
    <row r="410" spans="2:3" x14ac:dyDescent="0.25">
      <c r="B410" s="12"/>
      <c r="C410" s="18"/>
    </row>
    <row r="411" spans="2:3" x14ac:dyDescent="0.25">
      <c r="B411" s="12"/>
      <c r="C411" s="18"/>
    </row>
    <row r="412" spans="2:3" x14ac:dyDescent="0.25">
      <c r="B412" s="12"/>
      <c r="C412" s="18"/>
    </row>
    <row r="413" spans="2:3" x14ac:dyDescent="0.25">
      <c r="B413" s="12"/>
      <c r="C413" s="18"/>
    </row>
    <row r="414" spans="2:3" x14ac:dyDescent="0.25">
      <c r="B414" s="12"/>
      <c r="C414" s="18"/>
    </row>
    <row r="415" spans="2:3" x14ac:dyDescent="0.25">
      <c r="B415" s="12"/>
      <c r="C415" s="18"/>
    </row>
    <row r="416" spans="2:3" x14ac:dyDescent="0.25">
      <c r="B416" s="12"/>
      <c r="C416" s="18"/>
    </row>
    <row r="417" spans="2:3" x14ac:dyDescent="0.25">
      <c r="B417" s="12"/>
      <c r="C417" s="18"/>
    </row>
    <row r="418" spans="2:3" x14ac:dyDescent="0.25">
      <c r="B418" s="12"/>
      <c r="C418" s="18"/>
    </row>
    <row r="419" spans="2:3" x14ac:dyDescent="0.25">
      <c r="B419" s="12"/>
      <c r="C419" s="18"/>
    </row>
    <row r="420" spans="2:3" x14ac:dyDescent="0.25">
      <c r="B420" s="12"/>
      <c r="C420" s="18"/>
    </row>
    <row r="421" spans="2:3" x14ac:dyDescent="0.25">
      <c r="B421" s="12"/>
      <c r="C421" s="18"/>
    </row>
    <row r="422" spans="2:3" x14ac:dyDescent="0.25">
      <c r="B422" s="12"/>
      <c r="C422" s="18"/>
    </row>
    <row r="423" spans="2:3" x14ac:dyDescent="0.25">
      <c r="B423" s="12"/>
      <c r="C423" s="18"/>
    </row>
    <row r="424" spans="2:3" x14ac:dyDescent="0.25">
      <c r="B424" s="12"/>
      <c r="C424" s="18"/>
    </row>
    <row r="425" spans="2:3" x14ac:dyDescent="0.25">
      <c r="B425" s="12"/>
      <c r="C425" s="18"/>
    </row>
    <row r="426" spans="2:3" x14ac:dyDescent="0.25">
      <c r="B426" s="12"/>
      <c r="C426" s="18"/>
    </row>
    <row r="427" spans="2:3" x14ac:dyDescent="0.25">
      <c r="B427" s="12"/>
      <c r="C427" s="18"/>
    </row>
    <row r="428" spans="2:3" x14ac:dyDescent="0.25">
      <c r="B428" s="12"/>
      <c r="C428" s="18"/>
    </row>
    <row r="429" spans="2:3" x14ac:dyDescent="0.25">
      <c r="B429" s="12"/>
      <c r="C429" s="18"/>
    </row>
    <row r="430" spans="2:3" x14ac:dyDescent="0.25">
      <c r="B430" s="12"/>
      <c r="C430" s="18"/>
    </row>
    <row r="431" spans="2:3" x14ac:dyDescent="0.25">
      <c r="B431" s="12"/>
      <c r="C431" s="18"/>
    </row>
    <row r="432" spans="2:3" x14ac:dyDescent="0.25">
      <c r="B432" s="12"/>
      <c r="C432" s="18"/>
    </row>
    <row r="433" spans="2:3" x14ac:dyDescent="0.25">
      <c r="B433" s="12"/>
      <c r="C433" s="18"/>
    </row>
    <row r="434" spans="2:3" x14ac:dyDescent="0.25">
      <c r="B434" s="12"/>
      <c r="C434" s="18"/>
    </row>
    <row r="435" spans="2:3" x14ac:dyDescent="0.25">
      <c r="B435" s="12"/>
      <c r="C435" s="18"/>
    </row>
    <row r="436" spans="2:3" x14ac:dyDescent="0.25">
      <c r="B436" s="12"/>
      <c r="C436" s="18"/>
    </row>
    <row r="437" spans="2:3" x14ac:dyDescent="0.25">
      <c r="B437" s="12"/>
      <c r="C437" s="18"/>
    </row>
    <row r="438" spans="2:3" x14ac:dyDescent="0.25">
      <c r="B438" s="12"/>
      <c r="C438" s="18"/>
    </row>
    <row r="439" spans="2:3" x14ac:dyDescent="0.25">
      <c r="B439" s="12"/>
      <c r="C439" s="18"/>
    </row>
    <row r="440" spans="2:3" x14ac:dyDescent="0.25">
      <c r="B440" s="12"/>
      <c r="C440" s="18"/>
    </row>
    <row r="441" spans="2:3" x14ac:dyDescent="0.25">
      <c r="B441" s="12"/>
      <c r="C441" s="18"/>
    </row>
    <row r="442" spans="2:3" x14ac:dyDescent="0.25">
      <c r="B442" s="12"/>
      <c r="C442" s="18"/>
    </row>
    <row r="443" spans="2:3" x14ac:dyDescent="0.25">
      <c r="B443" s="12"/>
      <c r="C443" s="18"/>
    </row>
    <row r="444" spans="2:3" x14ac:dyDescent="0.25">
      <c r="B444" s="12"/>
      <c r="C444" s="18"/>
    </row>
    <row r="445" spans="2:3" x14ac:dyDescent="0.25">
      <c r="B445" s="12"/>
      <c r="C445" s="18"/>
    </row>
    <row r="446" spans="2:3" x14ac:dyDescent="0.25">
      <c r="B446" s="12"/>
      <c r="C446" s="18"/>
    </row>
    <row r="447" spans="2:3" x14ac:dyDescent="0.25">
      <c r="B447" s="12"/>
      <c r="C447" s="18"/>
    </row>
    <row r="448" spans="2:3" x14ac:dyDescent="0.25">
      <c r="B448" s="12"/>
      <c r="C448" s="18"/>
    </row>
    <row r="449" spans="2:3" x14ac:dyDescent="0.25">
      <c r="B449" s="12"/>
      <c r="C449" s="18"/>
    </row>
    <row r="450" spans="2:3" x14ac:dyDescent="0.25">
      <c r="B450" s="12"/>
      <c r="C450" s="18"/>
    </row>
    <row r="451" spans="2:3" x14ac:dyDescent="0.25">
      <c r="B451" s="12"/>
      <c r="C451" s="18"/>
    </row>
    <row r="452" spans="2:3" x14ac:dyDescent="0.25">
      <c r="B452" s="12"/>
      <c r="C452" s="18"/>
    </row>
    <row r="453" spans="2:3" x14ac:dyDescent="0.25">
      <c r="B453" s="12"/>
      <c r="C453" s="18"/>
    </row>
    <row r="454" spans="2:3" x14ac:dyDescent="0.25">
      <c r="B454" s="12"/>
      <c r="C454" s="18"/>
    </row>
    <row r="455" spans="2:3" x14ac:dyDescent="0.25">
      <c r="B455" s="12"/>
      <c r="C455" s="18"/>
    </row>
    <row r="456" spans="2:3" x14ac:dyDescent="0.25">
      <c r="B456" s="12"/>
      <c r="C456" s="18"/>
    </row>
    <row r="457" spans="2:3" x14ac:dyDescent="0.25">
      <c r="B457" s="12"/>
      <c r="C457" s="18"/>
    </row>
    <row r="458" spans="2:3" x14ac:dyDescent="0.25">
      <c r="B458" s="12"/>
      <c r="C458" s="18"/>
    </row>
    <row r="459" spans="2:3" x14ac:dyDescent="0.25">
      <c r="B459" s="12"/>
      <c r="C459" s="18"/>
    </row>
    <row r="460" spans="2:3" x14ac:dyDescent="0.25">
      <c r="B460" s="12"/>
      <c r="C460" s="18"/>
    </row>
    <row r="461" spans="2:3" x14ac:dyDescent="0.25">
      <c r="B461" s="12"/>
      <c r="C461" s="18"/>
    </row>
    <row r="462" spans="2:3" x14ac:dyDescent="0.25">
      <c r="B462" s="12"/>
      <c r="C462" s="18"/>
    </row>
    <row r="463" spans="2:3" x14ac:dyDescent="0.25">
      <c r="B463" s="12"/>
      <c r="C463" s="18"/>
    </row>
    <row r="464" spans="2:3" x14ac:dyDescent="0.25">
      <c r="B464" s="12"/>
      <c r="C464" s="18"/>
    </row>
    <row r="465" spans="2:3" x14ac:dyDescent="0.25">
      <c r="B465" s="12"/>
      <c r="C465" s="18"/>
    </row>
    <row r="466" spans="2:3" x14ac:dyDescent="0.25">
      <c r="B466" s="12"/>
      <c r="C466" s="18"/>
    </row>
    <row r="467" spans="2:3" x14ac:dyDescent="0.25">
      <c r="B467" s="12"/>
      <c r="C467" s="18"/>
    </row>
    <row r="468" spans="2:3" x14ac:dyDescent="0.25">
      <c r="B468" s="12"/>
      <c r="C468" s="18"/>
    </row>
    <row r="469" spans="2:3" x14ac:dyDescent="0.25">
      <c r="B469" s="12"/>
      <c r="C469" s="18"/>
    </row>
    <row r="470" spans="2:3" x14ac:dyDescent="0.25">
      <c r="B470" s="12"/>
      <c r="C470" s="18"/>
    </row>
    <row r="471" spans="2:3" x14ac:dyDescent="0.25">
      <c r="B471" s="12"/>
      <c r="C471" s="18"/>
    </row>
    <row r="472" spans="2:3" x14ac:dyDescent="0.25">
      <c r="B472" s="12"/>
      <c r="C472" s="18"/>
    </row>
    <row r="473" spans="2:3" x14ac:dyDescent="0.25">
      <c r="B473" s="12"/>
      <c r="C473" s="18"/>
    </row>
    <row r="474" spans="2:3" x14ac:dyDescent="0.25">
      <c r="B474" s="12"/>
      <c r="C474" s="18"/>
    </row>
    <row r="475" spans="2:3" x14ac:dyDescent="0.25">
      <c r="B475" s="12"/>
      <c r="C475" s="18"/>
    </row>
    <row r="476" spans="2:3" x14ac:dyDescent="0.25">
      <c r="B476" s="12"/>
      <c r="C476" s="18"/>
    </row>
    <row r="477" spans="2:3" x14ac:dyDescent="0.25">
      <c r="B477" s="12"/>
      <c r="C477" s="18"/>
    </row>
    <row r="478" spans="2:3" x14ac:dyDescent="0.25">
      <c r="B478" s="12"/>
      <c r="C478" s="18"/>
    </row>
    <row r="479" spans="2:3" x14ac:dyDescent="0.25">
      <c r="B479" s="12"/>
      <c r="C479" s="18"/>
    </row>
    <row r="480" spans="2:3" x14ac:dyDescent="0.25">
      <c r="B480" s="12"/>
      <c r="C480" s="18"/>
    </row>
    <row r="481" spans="2:3" x14ac:dyDescent="0.25">
      <c r="B481" s="12"/>
      <c r="C481" s="18"/>
    </row>
    <row r="482" spans="2:3" x14ac:dyDescent="0.25">
      <c r="B482" s="12"/>
      <c r="C482" s="18"/>
    </row>
    <row r="483" spans="2:3" x14ac:dyDescent="0.25">
      <c r="B483" s="12"/>
      <c r="C483" s="18"/>
    </row>
    <row r="484" spans="2:3" x14ac:dyDescent="0.25">
      <c r="B484" s="12"/>
      <c r="C484" s="18"/>
    </row>
    <row r="485" spans="2:3" x14ac:dyDescent="0.25">
      <c r="B485" s="12"/>
      <c r="C485" s="18"/>
    </row>
    <row r="486" spans="2:3" x14ac:dyDescent="0.25">
      <c r="B486" s="12"/>
      <c r="C486" s="18"/>
    </row>
    <row r="487" spans="2:3" x14ac:dyDescent="0.25">
      <c r="B487" s="12"/>
      <c r="C487" s="18"/>
    </row>
    <row r="488" spans="2:3" x14ac:dyDescent="0.25">
      <c r="B488" s="12"/>
      <c r="C488" s="18"/>
    </row>
    <row r="489" spans="2:3" x14ac:dyDescent="0.25">
      <c r="B489" s="12"/>
      <c r="C489" s="18"/>
    </row>
    <row r="490" spans="2:3" x14ac:dyDescent="0.25">
      <c r="B490" s="12"/>
      <c r="C490" s="18"/>
    </row>
    <row r="491" spans="2:3" x14ac:dyDescent="0.25">
      <c r="B491" s="12"/>
      <c r="C491" s="18"/>
    </row>
    <row r="492" spans="2:3" x14ac:dyDescent="0.25">
      <c r="B492" s="12"/>
      <c r="C492" s="18"/>
    </row>
    <row r="493" spans="2:3" x14ac:dyDescent="0.25">
      <c r="B493" s="12"/>
      <c r="C493" s="18"/>
    </row>
    <row r="494" spans="2:3" x14ac:dyDescent="0.25">
      <c r="B494" s="12"/>
      <c r="C494" s="18"/>
    </row>
    <row r="495" spans="2:3" x14ac:dyDescent="0.25">
      <c r="B495" s="12"/>
      <c r="C495" s="18"/>
    </row>
    <row r="496" spans="2:3" x14ac:dyDescent="0.25">
      <c r="B496" s="12"/>
      <c r="C496" s="18"/>
    </row>
    <row r="497" spans="2:3" x14ac:dyDescent="0.25">
      <c r="B497" s="12"/>
      <c r="C497" s="18"/>
    </row>
    <row r="498" spans="2:3" x14ac:dyDescent="0.25">
      <c r="B498" s="12"/>
      <c r="C498" s="18"/>
    </row>
    <row r="499" spans="2:3" x14ac:dyDescent="0.25">
      <c r="B499" s="12"/>
      <c r="C499" s="18"/>
    </row>
    <row r="500" spans="2:3" x14ac:dyDescent="0.25">
      <c r="B500" s="12"/>
      <c r="C500" s="18"/>
    </row>
    <row r="501" spans="2:3" x14ac:dyDescent="0.25">
      <c r="B501" s="12"/>
      <c r="C501" s="18"/>
    </row>
    <row r="502" spans="2:3" x14ac:dyDescent="0.25">
      <c r="B502" s="12"/>
      <c r="C502" s="18"/>
    </row>
    <row r="503" spans="2:3" x14ac:dyDescent="0.25">
      <c r="B503" s="12"/>
      <c r="C503" s="18"/>
    </row>
    <row r="504" spans="2:3" x14ac:dyDescent="0.25">
      <c r="B504" s="12"/>
      <c r="C504" s="18"/>
    </row>
    <row r="505" spans="2:3" x14ac:dyDescent="0.25">
      <c r="B505" s="12"/>
      <c r="C505" s="18"/>
    </row>
    <row r="506" spans="2:3" x14ac:dyDescent="0.25">
      <c r="B506" s="12"/>
    </row>
    <row r="519" spans="1:74" s="11" customFormat="1" x14ac:dyDescent="0.25">
      <c r="A519" s="12"/>
      <c r="B519" s="10"/>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row>
    <row r="520" spans="1:74" s="11" customFormat="1" x14ac:dyDescent="0.25">
      <c r="A520" s="12"/>
      <c r="B520" s="10"/>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row>
    <row r="521" spans="1:74" s="11" customFormat="1" x14ac:dyDescent="0.25">
      <c r="A521" s="12"/>
      <c r="B521" s="10"/>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row>
    <row r="522" spans="1:74" s="11" customFormat="1" x14ac:dyDescent="0.25">
      <c r="A522" s="12"/>
      <c r="B522" s="10"/>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row>
    <row r="523" spans="1:74" s="11" customFormat="1" x14ac:dyDescent="0.25">
      <c r="A523" s="12"/>
      <c r="B523" s="10"/>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row>
    <row r="524" spans="1:74" s="11" customFormat="1" x14ac:dyDescent="0.25">
      <c r="A524" s="12"/>
      <c r="B524" s="10"/>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row>
    <row r="525" spans="1:74" s="11" customFormat="1" x14ac:dyDescent="0.25">
      <c r="A525" s="12"/>
      <c r="B525" s="10"/>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row>
    <row r="526" spans="1:74" s="11" customFormat="1" x14ac:dyDescent="0.25">
      <c r="A526" s="12"/>
      <c r="B526" s="10"/>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row>
    <row r="527" spans="1:74" s="11" customFormat="1" x14ac:dyDescent="0.25">
      <c r="A527" s="12"/>
      <c r="B527" s="10"/>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row>
    <row r="528" spans="1:74" s="11" customFormat="1" x14ac:dyDescent="0.25">
      <c r="A528" s="12"/>
      <c r="B528" s="10"/>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row>
    <row r="529" spans="1:74" s="11" customFormat="1" x14ac:dyDescent="0.25">
      <c r="A529" s="12"/>
      <c r="B529" s="10"/>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row>
    <row r="530" spans="1:74" s="11" customFormat="1" x14ac:dyDescent="0.25">
      <c r="A530" s="12"/>
      <c r="B530" s="10"/>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row>
    <row r="531" spans="1:74" s="11" customFormat="1" x14ac:dyDescent="0.25">
      <c r="A531" s="12"/>
      <c r="B531" s="10"/>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row>
    <row r="532" spans="1:74" s="11" customFormat="1" x14ac:dyDescent="0.25">
      <c r="A532" s="12"/>
      <c r="B532" s="10"/>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row>
    <row r="533" spans="1:74" s="11" customFormat="1" x14ac:dyDescent="0.25">
      <c r="A533" s="12"/>
      <c r="B533" s="10"/>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row>
    <row r="534" spans="1:74" s="11" customFormat="1" x14ac:dyDescent="0.25">
      <c r="A534" s="12"/>
      <c r="B534" s="10"/>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row>
    <row r="535" spans="1:74" s="11" customFormat="1" x14ac:dyDescent="0.25">
      <c r="A535" s="12"/>
      <c r="B535" s="10"/>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row>
    <row r="536" spans="1:74" s="11" customFormat="1" x14ac:dyDescent="0.25">
      <c r="A536" s="12"/>
      <c r="B536" s="10"/>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row>
    <row r="537" spans="1:74" s="11" customFormat="1" x14ac:dyDescent="0.25">
      <c r="A537" s="12"/>
      <c r="B537" s="10"/>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row>
    <row r="538" spans="1:74" s="11" customFormat="1" x14ac:dyDescent="0.25">
      <c r="A538" s="12"/>
      <c r="B538" s="10"/>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row>
    <row r="539" spans="1:74" s="11" customFormat="1" x14ac:dyDescent="0.25">
      <c r="A539" s="12"/>
      <c r="B539" s="10"/>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row>
    <row r="540" spans="1:74" s="11" customFormat="1" x14ac:dyDescent="0.25">
      <c r="A540" s="12"/>
      <c r="B540" s="10"/>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row>
    <row r="541" spans="1:74" s="11" customFormat="1" x14ac:dyDescent="0.25">
      <c r="A541" s="12"/>
      <c r="B541" s="10"/>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row>
    <row r="542" spans="1:74" s="11" customFormat="1" x14ac:dyDescent="0.25">
      <c r="A542" s="12"/>
      <c r="B542" s="10"/>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row>
    <row r="543" spans="1:74" s="11" customFormat="1" x14ac:dyDescent="0.25">
      <c r="A543" s="12"/>
      <c r="B543" s="10"/>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row>
    <row r="544" spans="1:74" s="11" customFormat="1" x14ac:dyDescent="0.25">
      <c r="A544" s="12"/>
      <c r="B544" s="10"/>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row>
    <row r="545" spans="1:74" s="11" customFormat="1" x14ac:dyDescent="0.25">
      <c r="A545" s="12"/>
      <c r="B545" s="10"/>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row>
    <row r="546" spans="1:74" s="11" customFormat="1" x14ac:dyDescent="0.25">
      <c r="A546" s="12"/>
      <c r="B546" s="10"/>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row>
    <row r="547" spans="1:74" s="11" customFormat="1" x14ac:dyDescent="0.25">
      <c r="A547" s="12"/>
      <c r="B547" s="10"/>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row>
    <row r="548" spans="1:74" s="11" customFormat="1" x14ac:dyDescent="0.25">
      <c r="A548" s="12"/>
      <c r="B548" s="10"/>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row>
    <row r="549" spans="1:74" s="11" customFormat="1" x14ac:dyDescent="0.25">
      <c r="A549" s="12"/>
      <c r="B549" s="10"/>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row>
    <row r="550" spans="1:74" s="11" customFormat="1" x14ac:dyDescent="0.25">
      <c r="A550" s="12"/>
      <c r="B550" s="10"/>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row>
    <row r="551" spans="1:74" s="11" customFormat="1" x14ac:dyDescent="0.25">
      <c r="A551" s="12"/>
      <c r="B551" s="10"/>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row>
    <row r="552" spans="1:74" s="11" customFormat="1" x14ac:dyDescent="0.25">
      <c r="A552" s="12"/>
      <c r="B552" s="10"/>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row>
    <row r="553" spans="1:74" s="11" customFormat="1" x14ac:dyDescent="0.25">
      <c r="A553" s="12"/>
      <c r="B553" s="10"/>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row>
    <row r="554" spans="1:74" s="11" customFormat="1" x14ac:dyDescent="0.25">
      <c r="A554" s="12"/>
      <c r="B554" s="10"/>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row>
    <row r="555" spans="1:74" s="11" customFormat="1" x14ac:dyDescent="0.25">
      <c r="A555" s="12"/>
      <c r="B555" s="10"/>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row>
    <row r="556" spans="1:74" s="11" customFormat="1" x14ac:dyDescent="0.25">
      <c r="A556" s="12"/>
      <c r="B556" s="10"/>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row>
    <row r="557" spans="1:74" s="11" customFormat="1" x14ac:dyDescent="0.25">
      <c r="A557" s="12"/>
      <c r="B557" s="10"/>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row>
    <row r="558" spans="1:74" s="11" customFormat="1" x14ac:dyDescent="0.25">
      <c r="A558" s="12"/>
      <c r="B558" s="10"/>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row>
    <row r="559" spans="1:74" s="11" customFormat="1" x14ac:dyDescent="0.25">
      <c r="A559" s="12"/>
      <c r="B559" s="10"/>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row>
    <row r="560" spans="1:74" s="11" customFormat="1" x14ac:dyDescent="0.25">
      <c r="A560" s="12"/>
      <c r="B560" s="10"/>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row>
    <row r="561" spans="1:74" s="11" customFormat="1" x14ac:dyDescent="0.25">
      <c r="A561" s="12"/>
      <c r="B561" s="10"/>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row>
    <row r="562" spans="1:74" s="11" customFormat="1" x14ac:dyDescent="0.25">
      <c r="A562" s="12"/>
      <c r="B562" s="10"/>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row>
    <row r="563" spans="1:74" s="11" customFormat="1" x14ac:dyDescent="0.25">
      <c r="A563" s="12"/>
      <c r="B563" s="10"/>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row>
    <row r="564" spans="1:74" s="11" customFormat="1" x14ac:dyDescent="0.25">
      <c r="A564" s="12"/>
      <c r="B564" s="10"/>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row>
    <row r="565" spans="1:74" s="11" customFormat="1" x14ac:dyDescent="0.25">
      <c r="A565" s="12"/>
      <c r="B565" s="10"/>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row>
    <row r="566" spans="1:74" s="11" customFormat="1" x14ac:dyDescent="0.25">
      <c r="A566" s="12"/>
      <c r="B566" s="10"/>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row>
    <row r="567" spans="1:74" s="11" customFormat="1" x14ac:dyDescent="0.25">
      <c r="A567" s="12"/>
      <c r="B567" s="10"/>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row>
    <row r="568" spans="1:74" s="11" customFormat="1" x14ac:dyDescent="0.25">
      <c r="A568" s="12"/>
      <c r="B568" s="10"/>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row>
    <row r="569" spans="1:74" s="11" customFormat="1" x14ac:dyDescent="0.25">
      <c r="A569" s="12"/>
      <c r="B569" s="10"/>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row>
    <row r="570" spans="1:74" s="11" customFormat="1" x14ac:dyDescent="0.25">
      <c r="A570" s="12"/>
      <c r="B570" s="10"/>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row>
    <row r="571" spans="1:74" s="11" customFormat="1" x14ac:dyDescent="0.25">
      <c r="A571" s="12"/>
      <c r="B571" s="10"/>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row>
    <row r="572" spans="1:74" s="11" customFormat="1" x14ac:dyDescent="0.25">
      <c r="A572" s="12"/>
      <c r="B572" s="10"/>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row>
    <row r="573" spans="1:74" s="11" customFormat="1" x14ac:dyDescent="0.25">
      <c r="A573" s="12"/>
      <c r="B573" s="10"/>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row>
    <row r="574" spans="1:74" s="11" customFormat="1" x14ac:dyDescent="0.25">
      <c r="A574" s="12"/>
      <c r="B574" s="10"/>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row>
    <row r="575" spans="1:74" s="11" customFormat="1" x14ac:dyDescent="0.25">
      <c r="A575" s="12"/>
      <c r="B575" s="10"/>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row>
    <row r="576" spans="1:74" s="11" customFormat="1" x14ac:dyDescent="0.25">
      <c r="A576" s="12"/>
      <c r="B576" s="10"/>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row>
    <row r="577" spans="1:74" s="11" customFormat="1" x14ac:dyDescent="0.25">
      <c r="A577" s="12"/>
      <c r="B577" s="10"/>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row>
    <row r="578" spans="1:74" s="11" customFormat="1" x14ac:dyDescent="0.25">
      <c r="A578" s="12"/>
      <c r="B578" s="10"/>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row>
    <row r="579" spans="1:74" s="11" customFormat="1" x14ac:dyDescent="0.25">
      <c r="A579" s="12"/>
      <c r="B579" s="10"/>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row>
    <row r="580" spans="1:74" s="11" customFormat="1" x14ac:dyDescent="0.25">
      <c r="A580" s="12"/>
      <c r="B580" s="10"/>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row>
    <row r="581" spans="1:74" s="11" customFormat="1" x14ac:dyDescent="0.25">
      <c r="A581" s="12"/>
      <c r="B581" s="10"/>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row>
    <row r="582" spans="1:74" s="11" customFormat="1" x14ac:dyDescent="0.25">
      <c r="A582" s="12"/>
      <c r="B582" s="10"/>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row>
    <row r="583" spans="1:74" s="11" customFormat="1" x14ac:dyDescent="0.25">
      <c r="A583" s="12"/>
      <c r="B583" s="10"/>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row>
    <row r="584" spans="1:74" s="11" customFormat="1" x14ac:dyDescent="0.25">
      <c r="A584" s="12"/>
      <c r="B584" s="10"/>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row>
    <row r="585" spans="1:74" s="11" customFormat="1" x14ac:dyDescent="0.25">
      <c r="A585" s="12"/>
      <c r="B585" s="10"/>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row>
    <row r="586" spans="1:74" s="11" customFormat="1" x14ac:dyDescent="0.25">
      <c r="A586" s="12"/>
      <c r="B586" s="10"/>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row>
    <row r="587" spans="1:74" s="11" customFormat="1" x14ac:dyDescent="0.25">
      <c r="A587" s="12"/>
      <c r="B587" s="10"/>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row>
    <row r="588" spans="1:74" s="11" customFormat="1" x14ac:dyDescent="0.25">
      <c r="A588" s="12"/>
      <c r="B588" s="10"/>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row>
    <row r="589" spans="1:74" s="11" customFormat="1" x14ac:dyDescent="0.25">
      <c r="A589" s="12"/>
      <c r="B589" s="10"/>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row>
    <row r="590" spans="1:74" s="11" customFormat="1" x14ac:dyDescent="0.25">
      <c r="A590" s="12"/>
      <c r="B590" s="10"/>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row>
    <row r="591" spans="1:74" s="11" customFormat="1" x14ac:dyDescent="0.25">
      <c r="A591" s="12"/>
      <c r="B591" s="10"/>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row>
    <row r="592" spans="1:74" s="11" customFormat="1" x14ac:dyDescent="0.25">
      <c r="A592" s="12"/>
      <c r="B592" s="10"/>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row>
    <row r="593" spans="1:74" s="11" customFormat="1" x14ac:dyDescent="0.25">
      <c r="A593" s="12"/>
      <c r="B593" s="10"/>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row>
    <row r="594" spans="1:74" s="11" customFormat="1" x14ac:dyDescent="0.25">
      <c r="A594" s="12"/>
      <c r="B594" s="10"/>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row>
    <row r="595" spans="1:74" s="11" customFormat="1" x14ac:dyDescent="0.25">
      <c r="A595" s="12"/>
      <c r="B595" s="10"/>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row>
    <row r="596" spans="1:74" s="11" customFormat="1" x14ac:dyDescent="0.25">
      <c r="A596" s="12"/>
      <c r="B596" s="10"/>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row>
    <row r="597" spans="1:74" s="11" customFormat="1" x14ac:dyDescent="0.25">
      <c r="A597" s="12"/>
      <c r="B597" s="10"/>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row>
    <row r="598" spans="1:74" s="11" customFormat="1" x14ac:dyDescent="0.25">
      <c r="A598" s="12"/>
      <c r="B598" s="10"/>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row>
    <row r="599" spans="1:74" s="11" customFormat="1" x14ac:dyDescent="0.25">
      <c r="A599" s="12"/>
      <c r="B599" s="10"/>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row>
    <row r="600" spans="1:74" s="11" customFormat="1" x14ac:dyDescent="0.25">
      <c r="A600" s="12"/>
      <c r="B600" s="10"/>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row>
    <row r="601" spans="1:74" s="11" customFormat="1" x14ac:dyDescent="0.25">
      <c r="A601" s="12"/>
      <c r="B601" s="10"/>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row>
    <row r="602" spans="1:74" s="11" customFormat="1" x14ac:dyDescent="0.25">
      <c r="A602" s="12"/>
      <c r="B602" s="10"/>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row>
    <row r="603" spans="1:74" s="11" customFormat="1" x14ac:dyDescent="0.25">
      <c r="A603" s="12"/>
      <c r="B603" s="10"/>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row>
    <row r="604" spans="1:74" s="11" customFormat="1" x14ac:dyDescent="0.25">
      <c r="A604" s="12"/>
      <c r="B604" s="10"/>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row>
    <row r="605" spans="1:74" s="11" customFormat="1" x14ac:dyDescent="0.25">
      <c r="A605" s="12"/>
      <c r="B605" s="10"/>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row>
    <row r="606" spans="1:74" s="11" customFormat="1" x14ac:dyDescent="0.25">
      <c r="A606" s="12"/>
      <c r="B606" s="10"/>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row>
    <row r="607" spans="1:74" s="11" customFormat="1" x14ac:dyDescent="0.25">
      <c r="A607" s="12"/>
      <c r="B607" s="10"/>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row>
    <row r="608" spans="1:74" s="11" customFormat="1" x14ac:dyDescent="0.25">
      <c r="A608" s="12"/>
      <c r="B608" s="10"/>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row>
    <row r="609" spans="1:74" s="11" customFormat="1" x14ac:dyDescent="0.25">
      <c r="A609" s="12"/>
      <c r="B609" s="10"/>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row>
    <row r="610" spans="1:74" s="11" customFormat="1" x14ac:dyDescent="0.25">
      <c r="A610" s="12"/>
      <c r="B610" s="10"/>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row>
    <row r="611" spans="1:74" s="11" customFormat="1" x14ac:dyDescent="0.25">
      <c r="A611" s="12"/>
      <c r="B611" s="10"/>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row>
    <row r="612" spans="1:74" s="11" customFormat="1" x14ac:dyDescent="0.25">
      <c r="A612" s="12"/>
      <c r="B612" s="10"/>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row>
    <row r="613" spans="1:74" s="11" customFormat="1" x14ac:dyDescent="0.25">
      <c r="A613" s="12"/>
      <c r="B613" s="10"/>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row>
    <row r="614" spans="1:74" s="11" customFormat="1" x14ac:dyDescent="0.25">
      <c r="A614" s="12"/>
      <c r="B614" s="10"/>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row>
    <row r="615" spans="1:74" s="11" customFormat="1" x14ac:dyDescent="0.25">
      <c r="A615" s="12"/>
      <c r="B615" s="10"/>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row>
    <row r="616" spans="1:74" s="11" customFormat="1" x14ac:dyDescent="0.25">
      <c r="A616" s="12"/>
      <c r="B616" s="10"/>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row>
    <row r="617" spans="1:74" s="11" customFormat="1" x14ac:dyDescent="0.25">
      <c r="A617" s="12"/>
      <c r="B617" s="10"/>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row>
    <row r="618" spans="1:74" s="11" customFormat="1" x14ac:dyDescent="0.25">
      <c r="A618" s="12"/>
      <c r="B618" s="10"/>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row>
    <row r="619" spans="1:74" s="11" customFormat="1" x14ac:dyDescent="0.25">
      <c r="A619" s="12"/>
      <c r="B619" s="10"/>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row>
    <row r="620" spans="1:74" s="11" customFormat="1" x14ac:dyDescent="0.25">
      <c r="A620" s="12"/>
      <c r="B620" s="10"/>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row>
    <row r="621" spans="1:74" s="11" customFormat="1" x14ac:dyDescent="0.25">
      <c r="A621" s="12"/>
      <c r="B621" s="10"/>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row>
    <row r="622" spans="1:74" s="11" customFormat="1" x14ac:dyDescent="0.25">
      <c r="A622" s="12"/>
      <c r="B622" s="10"/>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row>
    <row r="623" spans="1:74" s="11" customFormat="1" x14ac:dyDescent="0.25">
      <c r="A623" s="12"/>
      <c r="B623" s="10"/>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row>
    <row r="624" spans="1:74" s="11" customFormat="1" x14ac:dyDescent="0.25">
      <c r="A624" s="12"/>
      <c r="B624" s="10"/>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row>
    <row r="625" spans="1:74" s="11" customFormat="1" x14ac:dyDescent="0.25">
      <c r="A625" s="12"/>
      <c r="B625" s="10"/>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row>
    <row r="626" spans="1:74" s="11" customFormat="1" x14ac:dyDescent="0.25">
      <c r="A626" s="12"/>
      <c r="B626" s="10"/>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row>
    <row r="627" spans="1:74" s="11" customFormat="1" x14ac:dyDescent="0.25">
      <c r="A627" s="12"/>
      <c r="B627" s="10"/>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row>
    <row r="628" spans="1:74" s="11" customFormat="1" x14ac:dyDescent="0.25">
      <c r="A628" s="12"/>
      <c r="B628" s="10"/>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row>
    <row r="629" spans="1:74" s="11" customFormat="1" x14ac:dyDescent="0.25">
      <c r="A629" s="12"/>
      <c r="B629" s="10"/>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row>
    <row r="630" spans="1:74" s="11" customFormat="1" x14ac:dyDescent="0.25">
      <c r="A630" s="12"/>
      <c r="B630" s="10"/>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row>
    <row r="631" spans="1:74" s="11" customFormat="1" x14ac:dyDescent="0.25">
      <c r="A631" s="12"/>
      <c r="B631" s="10"/>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row>
    <row r="632" spans="1:74" s="11" customFormat="1" x14ac:dyDescent="0.25">
      <c r="A632" s="12"/>
      <c r="B632" s="10"/>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row>
    <row r="633" spans="1:74" s="11" customFormat="1" x14ac:dyDescent="0.25">
      <c r="A633" s="12"/>
      <c r="B633" s="10"/>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row>
    <row r="634" spans="1:74" s="11" customFormat="1" x14ac:dyDescent="0.25">
      <c r="A634" s="12"/>
      <c r="B634" s="10"/>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row>
    <row r="635" spans="1:74" s="11" customFormat="1" x14ac:dyDescent="0.25">
      <c r="A635" s="12"/>
      <c r="B635" s="10"/>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row>
    <row r="636" spans="1:74" s="11" customFormat="1" x14ac:dyDescent="0.25">
      <c r="A636" s="12"/>
      <c r="B636" s="10"/>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row>
    <row r="637" spans="1:74" s="11" customFormat="1" x14ac:dyDescent="0.25">
      <c r="A637" s="12"/>
      <c r="B637" s="10"/>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row>
    <row r="638" spans="1:74" s="11" customFormat="1" x14ac:dyDescent="0.25">
      <c r="A638" s="12"/>
      <c r="B638" s="10"/>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row>
    <row r="639" spans="1:74" s="11" customFormat="1" x14ac:dyDescent="0.25">
      <c r="A639" s="12"/>
      <c r="B639" s="10"/>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row>
    <row r="640" spans="1:74" s="11" customFormat="1" x14ac:dyDescent="0.25">
      <c r="A640" s="12"/>
      <c r="B640" s="10"/>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row>
    <row r="641" spans="1:74" s="11" customFormat="1" x14ac:dyDescent="0.25">
      <c r="A641" s="12"/>
      <c r="B641" s="10"/>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row>
    <row r="642" spans="1:74" s="11" customFormat="1" x14ac:dyDescent="0.25">
      <c r="A642" s="12"/>
      <c r="B642" s="10"/>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row>
    <row r="643" spans="1:74" s="11" customFormat="1" x14ac:dyDescent="0.25">
      <c r="A643" s="12"/>
      <c r="B643" s="10"/>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row>
    <row r="644" spans="1:74" s="11" customFormat="1" x14ac:dyDescent="0.25">
      <c r="A644" s="12"/>
      <c r="B644" s="10"/>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row>
    <row r="645" spans="1:74" s="11" customFormat="1" x14ac:dyDescent="0.25">
      <c r="A645" s="12"/>
      <c r="B645" s="10"/>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row>
    <row r="646" spans="1:74" s="11" customFormat="1" x14ac:dyDescent="0.25">
      <c r="A646" s="12"/>
      <c r="B646" s="10"/>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row>
    <row r="647" spans="1:74" s="11" customFormat="1" x14ac:dyDescent="0.25">
      <c r="A647" s="12"/>
      <c r="B647" s="10"/>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row>
    <row r="648" spans="1:74" s="11" customFormat="1" x14ac:dyDescent="0.25">
      <c r="A648" s="12"/>
      <c r="B648" s="10"/>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row>
    <row r="649" spans="1:74" s="11" customFormat="1" x14ac:dyDescent="0.25">
      <c r="A649" s="12"/>
      <c r="B649" s="10"/>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row>
    <row r="650" spans="1:74" s="11" customFormat="1" x14ac:dyDescent="0.25">
      <c r="A650" s="12"/>
      <c r="B650" s="10"/>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row>
    <row r="651" spans="1:74" s="11" customFormat="1" x14ac:dyDescent="0.25">
      <c r="A651" s="12"/>
      <c r="B651" s="10"/>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row>
    <row r="652" spans="1:74" s="11" customFormat="1" x14ac:dyDescent="0.25">
      <c r="A652" s="12"/>
      <c r="B652" s="10"/>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row>
    <row r="653" spans="1:74" s="11" customFormat="1" x14ac:dyDescent="0.25">
      <c r="A653" s="12"/>
      <c r="B653" s="10"/>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row>
    <row r="654" spans="1:74" s="11" customFormat="1" x14ac:dyDescent="0.25">
      <c r="A654" s="12"/>
      <c r="B654" s="10"/>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row>
    <row r="655" spans="1:74" s="11" customFormat="1" x14ac:dyDescent="0.25">
      <c r="A655" s="12"/>
      <c r="B655" s="10"/>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row>
    <row r="656" spans="1:74" s="11" customFormat="1" x14ac:dyDescent="0.25">
      <c r="A656" s="12"/>
      <c r="B656" s="10"/>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row>
    <row r="657" spans="1:74" s="11" customFormat="1" x14ac:dyDescent="0.25">
      <c r="A657" s="12"/>
      <c r="B657" s="10"/>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row>
    <row r="658" spans="1:74" s="11" customFormat="1" x14ac:dyDescent="0.25">
      <c r="A658" s="12"/>
      <c r="B658" s="10"/>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row>
    <row r="659" spans="1:74" s="11" customFormat="1" x14ac:dyDescent="0.25">
      <c r="A659" s="12"/>
      <c r="B659" s="10"/>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row>
    <row r="660" spans="1:74" s="11" customFormat="1" x14ac:dyDescent="0.25">
      <c r="A660" s="12"/>
      <c r="B660" s="10"/>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row>
    <row r="661" spans="1:74" s="11" customFormat="1" x14ac:dyDescent="0.25">
      <c r="A661" s="12"/>
      <c r="B661" s="10"/>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row>
    <row r="662" spans="1:74" s="11" customFormat="1" x14ac:dyDescent="0.25">
      <c r="A662" s="12"/>
      <c r="B662" s="10"/>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row>
    <row r="663" spans="1:74" s="11" customFormat="1" x14ac:dyDescent="0.25">
      <c r="A663" s="12"/>
      <c r="B663" s="10"/>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row>
    <row r="664" spans="1:74" s="11" customFormat="1" x14ac:dyDescent="0.25">
      <c r="A664" s="12"/>
      <c r="B664" s="10"/>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row>
    <row r="665" spans="1:74" s="11" customFormat="1" x14ac:dyDescent="0.25">
      <c r="A665" s="12"/>
      <c r="B665" s="10"/>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row>
    <row r="666" spans="1:74" s="11" customFormat="1" x14ac:dyDescent="0.25">
      <c r="A666" s="12"/>
      <c r="B666" s="10"/>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row>
    <row r="667" spans="1:74" s="11" customFormat="1" x14ac:dyDescent="0.25">
      <c r="A667" s="12"/>
      <c r="B667" s="10"/>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row>
    <row r="668" spans="1:74" s="11" customFormat="1" x14ac:dyDescent="0.25">
      <c r="A668" s="12"/>
      <c r="B668" s="10"/>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row>
    <row r="669" spans="1:74" s="11" customFormat="1" x14ac:dyDescent="0.25">
      <c r="A669" s="12"/>
      <c r="B669" s="10"/>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row>
    <row r="670" spans="1:74" s="11" customFormat="1" x14ac:dyDescent="0.25">
      <c r="A670" s="12"/>
      <c r="B670" s="10"/>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row>
    <row r="671" spans="1:74" s="11" customFormat="1" x14ac:dyDescent="0.25">
      <c r="A671" s="12"/>
      <c r="B671" s="10"/>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row>
    <row r="672" spans="1:74" s="11" customFormat="1" x14ac:dyDescent="0.25">
      <c r="A672" s="12"/>
      <c r="B672" s="10"/>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row>
    <row r="673" spans="1:74" s="11" customFormat="1" x14ac:dyDescent="0.25">
      <c r="A673" s="12"/>
      <c r="B673" s="10"/>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row>
    <row r="674" spans="1:74" s="11" customFormat="1" x14ac:dyDescent="0.25">
      <c r="A674" s="12"/>
      <c r="B674" s="10"/>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row>
    <row r="675" spans="1:74" s="11" customFormat="1" x14ac:dyDescent="0.25">
      <c r="A675" s="12"/>
      <c r="B675" s="10"/>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row>
    <row r="676" spans="1:74" s="11" customFormat="1" x14ac:dyDescent="0.25">
      <c r="A676" s="12"/>
      <c r="B676" s="10"/>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row>
    <row r="677" spans="1:74" s="11" customFormat="1" x14ac:dyDescent="0.25">
      <c r="A677" s="12"/>
      <c r="B677" s="10"/>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row>
    <row r="678" spans="1:74" s="11" customFormat="1" x14ac:dyDescent="0.25">
      <c r="A678" s="12"/>
      <c r="B678" s="10"/>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row>
    <row r="679" spans="1:74" s="11" customFormat="1" x14ac:dyDescent="0.25">
      <c r="A679" s="12"/>
      <c r="B679" s="10"/>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row>
    <row r="680" spans="1:74" s="11" customFormat="1" x14ac:dyDescent="0.25">
      <c r="A680" s="12"/>
      <c r="B680" s="10"/>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row>
    <row r="681" spans="1:74" s="11" customFormat="1" x14ac:dyDescent="0.25">
      <c r="A681" s="12"/>
      <c r="B681" s="10"/>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row>
    <row r="682" spans="1:74" s="11" customFormat="1" x14ac:dyDescent="0.25">
      <c r="A682" s="12"/>
      <c r="B682" s="10"/>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row>
    <row r="683" spans="1:74" s="11" customFormat="1" x14ac:dyDescent="0.25">
      <c r="A683" s="12"/>
      <c r="B683" s="10"/>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row>
    <row r="684" spans="1:74" s="11" customFormat="1" x14ac:dyDescent="0.25">
      <c r="A684" s="12"/>
      <c r="B684" s="10"/>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row>
    <row r="685" spans="1:74" s="11" customFormat="1" x14ac:dyDescent="0.25">
      <c r="A685" s="12"/>
      <c r="B685" s="10"/>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row>
    <row r="686" spans="1:74" s="11" customFormat="1" x14ac:dyDescent="0.25">
      <c r="A686" s="12"/>
      <c r="B686" s="10"/>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row>
    <row r="687" spans="1:74" s="11" customFormat="1" x14ac:dyDescent="0.25">
      <c r="A687" s="12"/>
      <c r="B687" s="10"/>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row>
    <row r="688" spans="1:74" s="11" customFormat="1" x14ac:dyDescent="0.25">
      <c r="A688" s="12"/>
      <c r="B688" s="10"/>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row>
    <row r="689" spans="1:74" s="11" customFormat="1" x14ac:dyDescent="0.25">
      <c r="A689" s="12"/>
      <c r="B689" s="10"/>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row>
    <row r="690" spans="1:74" s="11" customFormat="1" x14ac:dyDescent="0.25">
      <c r="A690" s="12"/>
      <c r="B690" s="10"/>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row>
    <row r="691" spans="1:74" s="11" customFormat="1" x14ac:dyDescent="0.25">
      <c r="A691" s="12"/>
      <c r="B691" s="10"/>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row>
    <row r="692" spans="1:74" s="11" customFormat="1" x14ac:dyDescent="0.25">
      <c r="A692" s="12"/>
      <c r="B692" s="10"/>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row>
    <row r="693" spans="1:74" s="11" customFormat="1" x14ac:dyDescent="0.25">
      <c r="A693" s="12"/>
      <c r="B693" s="10"/>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row>
    <row r="694" spans="1:74" s="11" customFormat="1" x14ac:dyDescent="0.25">
      <c r="A694" s="12"/>
      <c r="B694" s="10"/>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row>
    <row r="695" spans="1:74" s="11" customFormat="1" x14ac:dyDescent="0.25">
      <c r="A695" s="12"/>
      <c r="B695" s="10"/>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row>
    <row r="696" spans="1:74" s="11" customFormat="1" x14ac:dyDescent="0.25">
      <c r="A696" s="12"/>
      <c r="B696" s="10"/>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row>
    <row r="697" spans="1:74" s="11" customFormat="1" x14ac:dyDescent="0.25">
      <c r="A697" s="12"/>
      <c r="B697" s="10"/>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row>
    <row r="698" spans="1:74" s="11" customFormat="1" x14ac:dyDescent="0.25">
      <c r="A698" s="12"/>
      <c r="B698" s="10"/>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row>
    <row r="699" spans="1:74" s="11" customFormat="1" x14ac:dyDescent="0.25">
      <c r="A699" s="12"/>
      <c r="B699" s="10"/>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row>
    <row r="700" spans="1:74" s="11" customFormat="1" x14ac:dyDescent="0.25">
      <c r="A700" s="12"/>
      <c r="B700" s="10"/>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row>
    <row r="701" spans="1:74" s="11" customFormat="1" x14ac:dyDescent="0.25">
      <c r="A701" s="12"/>
      <c r="B701" s="10"/>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row>
    <row r="702" spans="1:74" s="11" customFormat="1" x14ac:dyDescent="0.25">
      <c r="A702" s="12"/>
      <c r="B702" s="10"/>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row>
    <row r="703" spans="1:74" s="11" customFormat="1" x14ac:dyDescent="0.25">
      <c r="A703" s="12"/>
      <c r="B703" s="10"/>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row>
    <row r="704" spans="1:74" s="11" customFormat="1" x14ac:dyDescent="0.25">
      <c r="A704" s="12"/>
      <c r="B704" s="10"/>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row>
    <row r="705" spans="1:74" s="11" customFormat="1" x14ac:dyDescent="0.25">
      <c r="A705" s="12"/>
      <c r="B705" s="10"/>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row>
    <row r="706" spans="1:74" s="11" customFormat="1" x14ac:dyDescent="0.25">
      <c r="A706" s="12"/>
      <c r="B706" s="10"/>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row>
    <row r="707" spans="1:74" s="11" customFormat="1" x14ac:dyDescent="0.25">
      <c r="A707" s="12"/>
      <c r="B707" s="10"/>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row>
    <row r="708" spans="1:74" s="11" customFormat="1" x14ac:dyDescent="0.25">
      <c r="A708" s="12"/>
      <c r="B708" s="10"/>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row>
    <row r="709" spans="1:74" s="11" customFormat="1" x14ac:dyDescent="0.25">
      <c r="A709" s="12"/>
      <c r="B709" s="10"/>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row>
    <row r="710" spans="1:74" s="11" customFormat="1" x14ac:dyDescent="0.25">
      <c r="A710" s="12"/>
      <c r="B710" s="10"/>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row>
    <row r="711" spans="1:74" s="11" customFormat="1" x14ac:dyDescent="0.25">
      <c r="A711" s="12"/>
      <c r="B711" s="10"/>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row>
    <row r="712" spans="1:74" s="11" customFormat="1" x14ac:dyDescent="0.25">
      <c r="A712" s="12"/>
      <c r="B712" s="10"/>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row>
    <row r="713" spans="1:74" s="11" customFormat="1" x14ac:dyDescent="0.25">
      <c r="A713" s="12"/>
      <c r="B713" s="10"/>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row>
    <row r="714" spans="1:74" s="11" customFormat="1" x14ac:dyDescent="0.25">
      <c r="A714" s="12"/>
      <c r="B714" s="10"/>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row>
    <row r="715" spans="1:74" s="11" customFormat="1" x14ac:dyDescent="0.25">
      <c r="A715" s="12"/>
      <c r="B715" s="10"/>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row>
    <row r="716" spans="1:74" s="11" customFormat="1" x14ac:dyDescent="0.25">
      <c r="A716" s="12"/>
      <c r="B716" s="10"/>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row>
    <row r="717" spans="1:74" s="11" customFormat="1" x14ac:dyDescent="0.25">
      <c r="A717" s="12"/>
      <c r="B717" s="10"/>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row>
    <row r="718" spans="1:74" s="11" customFormat="1" x14ac:dyDescent="0.25">
      <c r="A718" s="12"/>
      <c r="B718" s="10"/>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row>
    <row r="719" spans="1:74" s="11" customFormat="1" x14ac:dyDescent="0.25">
      <c r="A719" s="12"/>
      <c r="B719" s="10"/>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row>
    <row r="720" spans="1:74" s="11" customFormat="1" x14ac:dyDescent="0.25">
      <c r="A720" s="12"/>
      <c r="B720" s="10"/>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row>
    <row r="721" spans="1:74" s="11" customFormat="1" x14ac:dyDescent="0.25">
      <c r="A721" s="12"/>
      <c r="B721" s="10"/>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row>
    <row r="722" spans="1:74" s="11" customFormat="1" x14ac:dyDescent="0.25">
      <c r="A722" s="12"/>
      <c r="B722" s="10"/>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row>
    <row r="723" spans="1:74" s="11" customFormat="1" x14ac:dyDescent="0.25">
      <c r="A723" s="12"/>
      <c r="B723" s="10"/>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row>
    <row r="724" spans="1:74" s="11" customFormat="1" x14ac:dyDescent="0.25">
      <c r="A724" s="12"/>
      <c r="B724" s="10"/>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row>
    <row r="725" spans="1:74" s="11" customFormat="1" x14ac:dyDescent="0.25">
      <c r="A725" s="12"/>
      <c r="B725" s="10"/>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row>
    <row r="726" spans="1:74" s="11" customFormat="1" x14ac:dyDescent="0.25">
      <c r="A726" s="12"/>
      <c r="B726" s="10"/>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row>
    <row r="727" spans="1:74" s="11" customFormat="1" x14ac:dyDescent="0.25">
      <c r="A727" s="12"/>
      <c r="B727" s="10"/>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row>
    <row r="728" spans="1:74" s="11" customFormat="1" x14ac:dyDescent="0.25">
      <c r="A728" s="12"/>
      <c r="B728" s="10"/>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row>
    <row r="729" spans="1:74" s="11" customFormat="1" x14ac:dyDescent="0.25">
      <c r="A729" s="12"/>
      <c r="B729" s="10"/>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row>
    <row r="730" spans="1:74" s="11" customFormat="1" x14ac:dyDescent="0.25">
      <c r="A730" s="12"/>
      <c r="B730" s="10"/>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row>
    <row r="731" spans="1:74" s="11" customFormat="1" x14ac:dyDescent="0.25">
      <c r="A731" s="12"/>
      <c r="B731" s="10"/>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row>
    <row r="732" spans="1:74" s="11" customFormat="1" x14ac:dyDescent="0.25">
      <c r="A732" s="12"/>
      <c r="B732" s="10"/>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row>
    <row r="733" spans="1:74" s="11" customFormat="1" x14ac:dyDescent="0.25">
      <c r="A733" s="12"/>
      <c r="B733" s="10"/>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row>
    <row r="734" spans="1:74" s="11" customFormat="1" x14ac:dyDescent="0.25">
      <c r="A734" s="12"/>
      <c r="B734" s="10"/>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row>
    <row r="735" spans="1:74" s="11" customFormat="1" x14ac:dyDescent="0.25">
      <c r="A735" s="12"/>
      <c r="B735" s="10"/>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row>
    <row r="736" spans="1:74" s="11" customFormat="1" x14ac:dyDescent="0.25">
      <c r="A736" s="12"/>
      <c r="B736" s="10"/>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row>
    <row r="737" spans="1:74" s="11" customFormat="1" x14ac:dyDescent="0.25">
      <c r="A737" s="12"/>
      <c r="B737" s="10"/>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row>
    <row r="738" spans="1:74" s="11" customFormat="1" x14ac:dyDescent="0.25">
      <c r="A738" s="12"/>
      <c r="B738" s="10"/>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row>
    <row r="739" spans="1:74" s="11" customFormat="1" x14ac:dyDescent="0.25">
      <c r="A739" s="12"/>
      <c r="B739" s="10"/>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row>
    <row r="740" spans="1:74" s="11" customFormat="1" x14ac:dyDescent="0.25">
      <c r="A740" s="12"/>
      <c r="B740" s="10"/>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row>
    <row r="741" spans="1:74" s="11" customFormat="1" x14ac:dyDescent="0.25">
      <c r="A741" s="12"/>
      <c r="B741" s="10"/>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row>
    <row r="742" spans="1:74" s="11" customFormat="1" x14ac:dyDescent="0.25">
      <c r="A742" s="12"/>
      <c r="B742" s="10"/>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row>
    <row r="743" spans="1:74" s="11" customFormat="1" x14ac:dyDescent="0.25">
      <c r="A743" s="12"/>
      <c r="B743" s="10"/>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row>
    <row r="744" spans="1:74" s="11" customFormat="1" x14ac:dyDescent="0.25">
      <c r="A744" s="12"/>
      <c r="B744" s="10"/>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row>
    <row r="745" spans="1:74" s="11" customFormat="1" x14ac:dyDescent="0.25">
      <c r="A745" s="12"/>
      <c r="B745" s="10"/>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row>
    <row r="746" spans="1:74" s="11" customFormat="1" x14ac:dyDescent="0.25">
      <c r="A746" s="12"/>
      <c r="B746" s="10"/>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row>
    <row r="747" spans="1:74" s="11" customFormat="1" x14ac:dyDescent="0.25">
      <c r="A747" s="12"/>
      <c r="B747" s="10"/>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row>
    <row r="748" spans="1:74" s="11" customFormat="1" x14ac:dyDescent="0.25">
      <c r="A748" s="12"/>
      <c r="B748" s="10"/>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row>
    <row r="749" spans="1:74" s="11" customFormat="1" x14ac:dyDescent="0.25">
      <c r="A749" s="12"/>
      <c r="B749" s="10"/>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row>
    <row r="750" spans="1:74" s="11" customFormat="1" x14ac:dyDescent="0.25">
      <c r="A750" s="12"/>
      <c r="B750" s="10"/>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row>
    <row r="751" spans="1:74" s="11" customFormat="1" x14ac:dyDescent="0.25">
      <c r="A751" s="12"/>
      <c r="B751" s="10"/>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row>
    <row r="752" spans="1:74" s="11" customFormat="1" x14ac:dyDescent="0.25">
      <c r="A752" s="12"/>
      <c r="B752" s="10"/>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row>
    <row r="753" spans="1:74" s="11" customFormat="1" x14ac:dyDescent="0.25">
      <c r="A753" s="12"/>
      <c r="B753" s="10"/>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row>
    <row r="754" spans="1:74" s="11" customFormat="1" x14ac:dyDescent="0.25">
      <c r="A754" s="12"/>
      <c r="B754" s="10"/>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row>
    <row r="755" spans="1:74" s="11" customFormat="1" x14ac:dyDescent="0.25">
      <c r="A755" s="12"/>
      <c r="B755" s="10"/>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row>
    <row r="756" spans="1:74" s="11" customFormat="1" x14ac:dyDescent="0.25">
      <c r="A756" s="12"/>
      <c r="B756" s="10"/>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row>
    <row r="757" spans="1:74" s="11" customFormat="1" x14ac:dyDescent="0.25">
      <c r="A757" s="12"/>
      <c r="B757" s="10"/>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row>
    <row r="758" spans="1:74" s="11" customFormat="1" x14ac:dyDescent="0.25">
      <c r="A758" s="12"/>
      <c r="B758" s="10"/>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row>
    <row r="759" spans="1:74" s="11" customFormat="1" x14ac:dyDescent="0.25">
      <c r="A759" s="12"/>
      <c r="B759" s="10"/>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row>
    <row r="760" spans="1:74" s="11" customFormat="1" x14ac:dyDescent="0.25">
      <c r="A760" s="12"/>
      <c r="B760" s="10"/>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row>
    <row r="761" spans="1:74" s="11" customFormat="1" x14ac:dyDescent="0.25">
      <c r="A761" s="12"/>
      <c r="B761" s="10"/>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row>
    <row r="762" spans="1:74" s="11" customFormat="1" x14ac:dyDescent="0.25">
      <c r="A762" s="12"/>
      <c r="B762" s="10"/>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row>
    <row r="763" spans="1:74" s="11" customFormat="1" x14ac:dyDescent="0.25">
      <c r="A763" s="12"/>
      <c r="B763" s="10"/>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row>
    <row r="764" spans="1:74" s="11" customFormat="1" x14ac:dyDescent="0.25">
      <c r="A764" s="12"/>
      <c r="B764" s="10"/>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row>
    <row r="765" spans="1:74" s="11" customFormat="1" x14ac:dyDescent="0.25">
      <c r="A765" s="12"/>
      <c r="B765" s="10"/>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row>
    <row r="766" spans="1:74" s="11" customFormat="1" x14ac:dyDescent="0.25">
      <c r="A766" s="12"/>
      <c r="B766" s="10"/>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row>
    <row r="767" spans="1:74" s="11" customFormat="1" x14ac:dyDescent="0.25">
      <c r="A767" s="12"/>
      <c r="B767" s="10"/>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row>
    <row r="768" spans="1:74" s="11" customFormat="1" x14ac:dyDescent="0.25">
      <c r="A768" s="12"/>
      <c r="B768" s="10"/>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row>
    <row r="769" spans="1:74" s="11" customFormat="1" x14ac:dyDescent="0.25">
      <c r="A769" s="12"/>
      <c r="B769" s="10"/>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row>
    <row r="770" spans="1:74" s="11" customFormat="1" x14ac:dyDescent="0.25">
      <c r="A770" s="12"/>
      <c r="B770" s="10"/>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row>
    <row r="771" spans="1:74" s="11" customFormat="1" x14ac:dyDescent="0.25">
      <c r="A771" s="12"/>
      <c r="B771" s="10"/>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row>
    <row r="772" spans="1:74" s="11" customFormat="1" x14ac:dyDescent="0.25">
      <c r="A772" s="12"/>
      <c r="B772" s="10"/>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row>
    <row r="773" spans="1:74" s="11" customFormat="1" x14ac:dyDescent="0.25">
      <c r="A773" s="12"/>
      <c r="B773" s="10"/>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row>
    <row r="774" spans="1:74" s="11" customFormat="1" x14ac:dyDescent="0.25">
      <c r="A774" s="12"/>
      <c r="B774" s="10"/>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row>
    <row r="775" spans="1:74" s="11" customFormat="1" x14ac:dyDescent="0.25">
      <c r="A775" s="12"/>
      <c r="B775" s="10"/>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row>
    <row r="776" spans="1:74" s="11" customFormat="1" x14ac:dyDescent="0.25">
      <c r="A776" s="12"/>
      <c r="B776" s="10"/>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row>
    <row r="777" spans="1:74" s="11" customFormat="1" x14ac:dyDescent="0.25">
      <c r="A777" s="12"/>
      <c r="B777" s="10"/>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row>
    <row r="778" spans="1:74" s="11" customFormat="1" x14ac:dyDescent="0.25">
      <c r="A778" s="12"/>
      <c r="B778" s="10"/>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row>
    <row r="779" spans="1:74" s="11" customFormat="1" x14ac:dyDescent="0.25">
      <c r="A779" s="12"/>
      <c r="B779" s="10"/>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row>
    <row r="780" spans="1:74" s="11" customFormat="1" x14ac:dyDescent="0.25">
      <c r="A780" s="12"/>
      <c r="B780" s="10"/>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row>
    <row r="781" spans="1:74" s="11" customFormat="1" x14ac:dyDescent="0.25">
      <c r="A781" s="12"/>
      <c r="B781" s="10"/>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row>
    <row r="782" spans="1:74" s="11" customFormat="1" x14ac:dyDescent="0.25">
      <c r="A782" s="12"/>
      <c r="B782" s="10"/>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row>
    <row r="783" spans="1:74" s="11" customFormat="1" x14ac:dyDescent="0.25">
      <c r="A783" s="12"/>
      <c r="B783" s="10"/>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row>
    <row r="784" spans="1:74" s="11" customFormat="1" x14ac:dyDescent="0.25">
      <c r="A784" s="12"/>
      <c r="B784" s="10"/>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row>
    <row r="785" spans="1:74" s="11" customFormat="1" x14ac:dyDescent="0.25">
      <c r="A785" s="12"/>
      <c r="B785" s="10"/>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row>
    <row r="786" spans="1:74" s="11" customFormat="1" x14ac:dyDescent="0.25">
      <c r="A786" s="12"/>
      <c r="B786" s="10"/>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row>
    <row r="787" spans="1:74" s="11" customFormat="1" x14ac:dyDescent="0.25">
      <c r="A787" s="12"/>
      <c r="B787" s="10"/>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row>
    <row r="788" spans="1:74" s="11" customFormat="1" x14ac:dyDescent="0.25">
      <c r="A788" s="12"/>
      <c r="B788" s="10"/>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row>
    <row r="789" spans="1:74" s="11" customFormat="1" x14ac:dyDescent="0.25">
      <c r="A789" s="12"/>
      <c r="B789" s="10"/>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row>
    <row r="790" spans="1:74" s="11" customFormat="1" x14ac:dyDescent="0.25">
      <c r="A790" s="12"/>
      <c r="B790" s="10"/>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row>
    <row r="791" spans="1:74" s="11" customFormat="1" x14ac:dyDescent="0.25">
      <c r="A791" s="12"/>
      <c r="B791" s="10"/>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row>
    <row r="792" spans="1:74" s="11" customFormat="1" x14ac:dyDescent="0.25">
      <c r="A792" s="12"/>
      <c r="B792" s="10"/>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row>
    <row r="793" spans="1:74" s="11" customFormat="1" x14ac:dyDescent="0.25">
      <c r="A793" s="12"/>
      <c r="B793" s="10"/>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row>
    <row r="794" spans="1:74" s="11" customFormat="1" x14ac:dyDescent="0.25">
      <c r="A794" s="12"/>
      <c r="B794" s="10"/>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row>
    <row r="795" spans="1:74" s="11" customFormat="1" x14ac:dyDescent="0.25">
      <c r="A795" s="12"/>
      <c r="B795" s="10"/>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row>
    <row r="796" spans="1:74" s="11" customFormat="1" x14ac:dyDescent="0.25">
      <c r="A796" s="12"/>
      <c r="B796" s="10"/>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row>
    <row r="797" spans="1:74" s="11" customFormat="1" x14ac:dyDescent="0.25">
      <c r="A797" s="12"/>
      <c r="B797" s="10"/>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row>
    <row r="798" spans="1:74" s="11" customFormat="1" x14ac:dyDescent="0.25">
      <c r="A798" s="12"/>
      <c r="B798" s="10"/>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row>
    <row r="799" spans="1:74" s="11" customFormat="1" x14ac:dyDescent="0.25">
      <c r="A799" s="12"/>
      <c r="B799" s="10"/>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row>
    <row r="800" spans="1:74" s="11" customFormat="1" x14ac:dyDescent="0.25">
      <c r="A800" s="12"/>
      <c r="B800" s="10"/>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row>
    <row r="801" spans="1:74" s="11" customFormat="1" x14ac:dyDescent="0.25">
      <c r="A801" s="12"/>
      <c r="B801" s="10"/>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row>
    <row r="802" spans="1:74" s="11" customFormat="1" x14ac:dyDescent="0.25">
      <c r="A802" s="12"/>
      <c r="B802" s="10"/>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row>
    <row r="803" spans="1:74" s="11" customFormat="1" x14ac:dyDescent="0.25">
      <c r="A803" s="12"/>
      <c r="B803" s="10"/>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row>
    <row r="804" spans="1:74" s="11" customFormat="1" x14ac:dyDescent="0.25">
      <c r="A804" s="12"/>
      <c r="B804" s="10"/>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row>
    <row r="805" spans="1:74" s="11" customFormat="1" x14ac:dyDescent="0.25">
      <c r="A805" s="12"/>
      <c r="B805" s="10"/>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row>
    <row r="806" spans="1:74" s="11" customFormat="1" x14ac:dyDescent="0.25">
      <c r="A806" s="12"/>
      <c r="B806" s="10"/>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row>
    <row r="807" spans="1:74" s="11" customFormat="1" x14ac:dyDescent="0.25">
      <c r="A807" s="12"/>
      <c r="B807" s="10"/>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row>
    <row r="808" spans="1:74" s="11" customFormat="1" x14ac:dyDescent="0.25">
      <c r="A808" s="12"/>
      <c r="B808" s="10"/>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row>
    <row r="809" spans="1:74" s="11" customFormat="1" x14ac:dyDescent="0.25">
      <c r="A809" s="12"/>
      <c r="B809" s="10"/>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row>
    <row r="810" spans="1:74" s="11" customFormat="1" x14ac:dyDescent="0.25">
      <c r="A810" s="12"/>
      <c r="B810" s="10"/>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row>
    <row r="811" spans="1:74" s="11" customFormat="1" x14ac:dyDescent="0.25">
      <c r="A811" s="12"/>
      <c r="B811" s="10"/>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row>
    <row r="812" spans="1:74" s="11" customFormat="1" x14ac:dyDescent="0.25">
      <c r="A812" s="12"/>
      <c r="B812" s="10"/>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row>
    <row r="813" spans="1:74" s="11" customFormat="1" x14ac:dyDescent="0.25">
      <c r="A813" s="12"/>
      <c r="B813" s="10"/>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row>
    <row r="814" spans="1:74" s="11" customFormat="1" x14ac:dyDescent="0.25">
      <c r="A814" s="12"/>
      <c r="B814" s="10"/>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row>
    <row r="815" spans="1:74" s="11" customFormat="1" x14ac:dyDescent="0.25">
      <c r="A815" s="12"/>
      <c r="B815" s="10"/>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row>
    <row r="816" spans="1:74" s="11" customFormat="1" x14ac:dyDescent="0.25">
      <c r="A816" s="12"/>
      <c r="B816" s="10"/>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row>
    <row r="817" spans="1:74" s="11" customFormat="1" x14ac:dyDescent="0.25">
      <c r="A817" s="12"/>
      <c r="B817" s="10"/>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row>
    <row r="818" spans="1:74" s="11" customFormat="1" x14ac:dyDescent="0.25">
      <c r="A818" s="12"/>
      <c r="B818" s="10"/>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row>
    <row r="819" spans="1:74" s="11" customFormat="1" x14ac:dyDescent="0.25">
      <c r="A819" s="12"/>
      <c r="B819" s="1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row>
    <row r="820" spans="1:74" s="11" customFormat="1" x14ac:dyDescent="0.25">
      <c r="A820" s="12"/>
      <c r="B820" s="10"/>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row>
    <row r="821" spans="1:74" s="11" customFormat="1" x14ac:dyDescent="0.25">
      <c r="A821" s="12"/>
      <c r="B821" s="10"/>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row>
    <row r="822" spans="1:74" s="11" customFormat="1" x14ac:dyDescent="0.25">
      <c r="A822" s="12"/>
      <c r="B822" s="10"/>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row>
    <row r="823" spans="1:74" s="11" customFormat="1" x14ac:dyDescent="0.25">
      <c r="A823" s="12"/>
      <c r="B823" s="1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row>
    <row r="824" spans="1:74" s="11" customFormat="1" x14ac:dyDescent="0.25">
      <c r="A824" s="12"/>
      <c r="B824" s="10"/>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row>
    <row r="825" spans="1:74" s="11" customFormat="1" x14ac:dyDescent="0.25">
      <c r="A825" s="12"/>
      <c r="B825" s="10"/>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row>
    <row r="826" spans="1:74" s="11" customFormat="1" x14ac:dyDescent="0.25">
      <c r="A826" s="12"/>
      <c r="B826" s="10"/>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row>
    <row r="827" spans="1:74" s="11" customFormat="1" x14ac:dyDescent="0.25">
      <c r="A827" s="12"/>
      <c r="B827" s="10"/>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row>
    <row r="828" spans="1:74" s="11" customFormat="1" x14ac:dyDescent="0.25">
      <c r="A828" s="12"/>
      <c r="B828" s="10"/>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row>
    <row r="829" spans="1:74" s="11" customFormat="1" x14ac:dyDescent="0.25">
      <c r="A829" s="12"/>
      <c r="B829" s="10"/>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row>
    <row r="830" spans="1:74" s="11" customFormat="1" x14ac:dyDescent="0.25">
      <c r="A830" s="12"/>
      <c r="B830" s="10"/>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row>
    <row r="831" spans="1:74" s="11" customFormat="1" x14ac:dyDescent="0.25">
      <c r="A831" s="12"/>
      <c r="B831" s="10"/>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row>
    <row r="832" spans="1:74" s="11" customFormat="1" x14ac:dyDescent="0.25">
      <c r="A832" s="12"/>
      <c r="B832" s="10"/>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row>
    <row r="833" spans="1:74" s="11" customFormat="1" x14ac:dyDescent="0.25">
      <c r="A833" s="12"/>
      <c r="B833" s="10"/>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row>
    <row r="834" spans="1:74" s="11" customFormat="1" x14ac:dyDescent="0.25">
      <c r="A834" s="12"/>
      <c r="B834" s="10"/>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row>
    <row r="835" spans="1:74" s="11" customFormat="1" x14ac:dyDescent="0.25">
      <c r="A835" s="12"/>
      <c r="B835" s="10"/>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row>
    <row r="836" spans="1:74" s="11" customFormat="1" x14ac:dyDescent="0.25">
      <c r="A836" s="12"/>
      <c r="B836" s="10"/>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row>
    <row r="837" spans="1:74" s="11" customFormat="1" x14ac:dyDescent="0.25">
      <c r="A837" s="12"/>
      <c r="B837" s="1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row>
    <row r="838" spans="1:74" s="11" customFormat="1" x14ac:dyDescent="0.25">
      <c r="A838" s="12"/>
      <c r="B838" s="10"/>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row>
    <row r="839" spans="1:74" s="11" customFormat="1" x14ac:dyDescent="0.25">
      <c r="A839" s="12"/>
      <c r="B839" s="10"/>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row>
    <row r="840" spans="1:74" s="11" customFormat="1" x14ac:dyDescent="0.25">
      <c r="A840" s="12"/>
      <c r="B840" s="10"/>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row>
    <row r="841" spans="1:74" s="11" customFormat="1" x14ac:dyDescent="0.25">
      <c r="A841" s="12"/>
      <c r="B841" s="10"/>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row>
    <row r="842" spans="1:74" s="11" customFormat="1" x14ac:dyDescent="0.25">
      <c r="A842" s="12"/>
      <c r="B842" s="10"/>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row>
    <row r="843" spans="1:74" s="11" customFormat="1" x14ac:dyDescent="0.25">
      <c r="A843" s="12"/>
      <c r="B843" s="10"/>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row>
    <row r="844" spans="1:74" s="11" customFormat="1" x14ac:dyDescent="0.25">
      <c r="A844" s="12"/>
      <c r="B844" s="10"/>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row>
    <row r="845" spans="1:74" s="11" customFormat="1" x14ac:dyDescent="0.25">
      <c r="A845" s="12"/>
      <c r="B845" s="10"/>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row>
    <row r="846" spans="1:74" s="11" customFormat="1" x14ac:dyDescent="0.25">
      <c r="A846" s="12"/>
      <c r="B846" s="10"/>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row>
    <row r="847" spans="1:74" s="11" customFormat="1" x14ac:dyDescent="0.25">
      <c r="A847" s="12"/>
      <c r="B847" s="10"/>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row>
    <row r="848" spans="1:74" s="11" customFormat="1" x14ac:dyDescent="0.25">
      <c r="A848" s="12"/>
      <c r="B848" s="10"/>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row>
    <row r="849" spans="1:74" s="11" customFormat="1" x14ac:dyDescent="0.25">
      <c r="A849" s="12"/>
      <c r="B849" s="10"/>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row>
    <row r="850" spans="1:74" s="11" customFormat="1" x14ac:dyDescent="0.25">
      <c r="A850" s="12"/>
      <c r="B850" s="10"/>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row>
    <row r="851" spans="1:74" s="11" customFormat="1" x14ac:dyDescent="0.25">
      <c r="A851" s="12"/>
      <c r="B851" s="10"/>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row>
    <row r="852" spans="1:74" s="11" customFormat="1" x14ac:dyDescent="0.25">
      <c r="A852" s="12"/>
      <c r="B852" s="10"/>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row>
    <row r="853" spans="1:74" s="11" customFormat="1" x14ac:dyDescent="0.25">
      <c r="A853" s="12"/>
      <c r="B853" s="10"/>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row>
    <row r="854" spans="1:74" s="11" customFormat="1" x14ac:dyDescent="0.25">
      <c r="A854" s="12"/>
      <c r="B854" s="10"/>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row>
    <row r="855" spans="1:74" s="11" customFormat="1" x14ac:dyDescent="0.25">
      <c r="A855" s="12"/>
      <c r="B855" s="10"/>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row>
    <row r="856" spans="1:74" s="11" customFormat="1" x14ac:dyDescent="0.25">
      <c r="A856" s="12"/>
      <c r="B856" s="10"/>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row>
    <row r="857" spans="1:74" s="11" customFormat="1" x14ac:dyDescent="0.25">
      <c r="A857" s="12"/>
      <c r="B857" s="10"/>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row>
    <row r="858" spans="1:74" s="11" customFormat="1" x14ac:dyDescent="0.25">
      <c r="A858" s="12"/>
      <c r="B858" s="10"/>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row>
    <row r="859" spans="1:74" s="11" customFormat="1" x14ac:dyDescent="0.25">
      <c r="A859" s="12"/>
      <c r="B859" s="10"/>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row>
    <row r="860" spans="1:74" s="11" customFormat="1" x14ac:dyDescent="0.25">
      <c r="A860" s="12"/>
      <c r="B860" s="10"/>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row>
    <row r="861" spans="1:74" s="11" customFormat="1" x14ac:dyDescent="0.25">
      <c r="A861" s="12"/>
      <c r="B861" s="10"/>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row>
    <row r="862" spans="1:74" s="11" customFormat="1" x14ac:dyDescent="0.25">
      <c r="A862" s="12"/>
      <c r="B862" s="10"/>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row>
    <row r="863" spans="1:74" s="11" customFormat="1" x14ac:dyDescent="0.25">
      <c r="A863" s="12"/>
      <c r="B863" s="10"/>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row>
    <row r="864" spans="1:74" s="11" customFormat="1" x14ac:dyDescent="0.25">
      <c r="A864" s="12"/>
      <c r="B864" s="10"/>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row>
    <row r="865" spans="1:74" s="11" customFormat="1" x14ac:dyDescent="0.25">
      <c r="A865" s="12"/>
      <c r="B865" s="10"/>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row>
    <row r="866" spans="1:74" s="11" customFormat="1" x14ac:dyDescent="0.25">
      <c r="A866" s="12"/>
      <c r="B866" s="10"/>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row>
    <row r="867" spans="1:74" s="11" customFormat="1" x14ac:dyDescent="0.25">
      <c r="A867" s="12"/>
      <c r="B867" s="10"/>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row>
    <row r="868" spans="1:74" s="11" customFormat="1" x14ac:dyDescent="0.25">
      <c r="A868" s="12"/>
      <c r="B868" s="10"/>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row>
    <row r="869" spans="1:74" s="11" customFormat="1" x14ac:dyDescent="0.25">
      <c r="A869" s="12"/>
      <c r="B869" s="10"/>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row>
    <row r="870" spans="1:74" s="11" customFormat="1" x14ac:dyDescent="0.25">
      <c r="A870" s="12"/>
      <c r="B870" s="10"/>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row>
    <row r="871" spans="1:74" s="11" customFormat="1" x14ac:dyDescent="0.25">
      <c r="A871" s="12"/>
      <c r="B871" s="10"/>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row>
    <row r="872" spans="1:74" s="11" customFormat="1" x14ac:dyDescent="0.25">
      <c r="A872" s="12"/>
      <c r="B872" s="10"/>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row>
    <row r="873" spans="1:74" s="11" customFormat="1" x14ac:dyDescent="0.25">
      <c r="A873" s="12"/>
      <c r="B873" s="10"/>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row>
    <row r="874" spans="1:74" s="11" customFormat="1" x14ac:dyDescent="0.25">
      <c r="A874" s="12"/>
      <c r="B874" s="10"/>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row>
    <row r="875" spans="1:74" s="11" customFormat="1" x14ac:dyDescent="0.25">
      <c r="A875" s="12"/>
      <c r="B875" s="10"/>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row>
    <row r="876" spans="1:74" s="11" customFormat="1" x14ac:dyDescent="0.25">
      <c r="A876" s="12"/>
      <c r="B876" s="10"/>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row>
    <row r="877" spans="1:74" s="11" customFormat="1" x14ac:dyDescent="0.25">
      <c r="A877" s="12"/>
      <c r="B877" s="10"/>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row>
    <row r="878" spans="1:74" s="11" customFormat="1" x14ac:dyDescent="0.25">
      <c r="A878" s="12"/>
      <c r="B878" s="10"/>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row>
    <row r="879" spans="1:74" s="11" customFormat="1" x14ac:dyDescent="0.25">
      <c r="A879" s="12"/>
      <c r="B879" s="10"/>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row>
    <row r="880" spans="1:74" s="11" customFormat="1" x14ac:dyDescent="0.25">
      <c r="A880" s="12"/>
      <c r="B880" s="10"/>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row>
    <row r="881" spans="1:74" s="11" customFormat="1" x14ac:dyDescent="0.25">
      <c r="A881" s="12"/>
      <c r="B881" s="10"/>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row>
    <row r="882" spans="1:74" s="11" customFormat="1" x14ac:dyDescent="0.25">
      <c r="A882" s="12"/>
      <c r="B882" s="10"/>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row>
    <row r="883" spans="1:74" s="11" customFormat="1" x14ac:dyDescent="0.25">
      <c r="A883" s="12"/>
      <c r="B883" s="10"/>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row>
    <row r="884" spans="1:74" s="11" customFormat="1" x14ac:dyDescent="0.25">
      <c r="A884" s="12"/>
      <c r="B884" s="10"/>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row>
    <row r="885" spans="1:74" s="11" customFormat="1" x14ac:dyDescent="0.25">
      <c r="A885" s="12"/>
      <c r="B885" s="10"/>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row>
    <row r="886" spans="1:74" s="11" customFormat="1" x14ac:dyDescent="0.25">
      <c r="A886" s="12"/>
      <c r="B886" s="10"/>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row>
    <row r="887" spans="1:74" s="11" customFormat="1" x14ac:dyDescent="0.25">
      <c r="A887" s="12"/>
      <c r="B887" s="10"/>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row>
    <row r="888" spans="1:74" s="11" customFormat="1" x14ac:dyDescent="0.25">
      <c r="A888" s="12"/>
      <c r="B888" s="10"/>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row>
    <row r="889" spans="1:74" s="11" customFormat="1" x14ac:dyDescent="0.25">
      <c r="A889" s="12"/>
      <c r="B889" s="10"/>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row>
    <row r="890" spans="1:74" s="11" customFormat="1" x14ac:dyDescent="0.25">
      <c r="A890" s="12"/>
      <c r="B890" s="10"/>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row>
    <row r="891" spans="1:74" s="11" customFormat="1" x14ac:dyDescent="0.25">
      <c r="A891" s="12"/>
      <c r="B891" s="10"/>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row>
    <row r="892" spans="1:74" s="11" customFormat="1" x14ac:dyDescent="0.25">
      <c r="A892" s="12"/>
      <c r="B892" s="10"/>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row>
    <row r="893" spans="1:74" s="11" customFormat="1" x14ac:dyDescent="0.25">
      <c r="A893" s="12"/>
      <c r="B893" s="10"/>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row>
    <row r="894" spans="1:74" s="11" customFormat="1" x14ac:dyDescent="0.25">
      <c r="A894" s="12"/>
      <c r="B894" s="10"/>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row>
    <row r="895" spans="1:74" s="11" customFormat="1" x14ac:dyDescent="0.25">
      <c r="A895" s="12"/>
      <c r="B895" s="10"/>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row>
    <row r="896" spans="1:74" s="11" customFormat="1" x14ac:dyDescent="0.25">
      <c r="A896" s="12"/>
      <c r="B896" s="10"/>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row>
    <row r="897" spans="1:74" s="11" customFormat="1" x14ac:dyDescent="0.25">
      <c r="A897" s="12"/>
      <c r="B897" s="10"/>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row>
    <row r="898" spans="1:74" s="11" customFormat="1" x14ac:dyDescent="0.25">
      <c r="A898" s="12"/>
      <c r="B898" s="10"/>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row>
    <row r="899" spans="1:74" s="11" customFormat="1" x14ac:dyDescent="0.25">
      <c r="A899" s="12"/>
      <c r="B899" s="10"/>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row>
    <row r="900" spans="1:74" s="11" customFormat="1" x14ac:dyDescent="0.25">
      <c r="A900" s="12"/>
      <c r="B900" s="10"/>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row>
    <row r="901" spans="1:74" s="11" customFormat="1" x14ac:dyDescent="0.25">
      <c r="A901" s="12"/>
      <c r="B901" s="10"/>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row>
    <row r="902" spans="1:74" s="11" customFormat="1" x14ac:dyDescent="0.25">
      <c r="A902" s="12"/>
      <c r="B902" s="10"/>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row>
    <row r="903" spans="1:74" s="11" customFormat="1" x14ac:dyDescent="0.25">
      <c r="A903" s="12"/>
      <c r="B903" s="10"/>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row>
    <row r="904" spans="1:74" s="11" customFormat="1" x14ac:dyDescent="0.25">
      <c r="A904" s="12"/>
      <c r="B904" s="10"/>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row>
    <row r="905" spans="1:74" s="11" customFormat="1" x14ac:dyDescent="0.25">
      <c r="A905" s="12"/>
      <c r="B905" s="10"/>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row>
    <row r="906" spans="1:74" s="11" customFormat="1" x14ac:dyDescent="0.25">
      <c r="A906" s="12"/>
      <c r="B906" s="10"/>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row>
    <row r="907" spans="1:74" s="11" customFormat="1" x14ac:dyDescent="0.25">
      <c r="A907" s="12"/>
      <c r="B907" s="10"/>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row>
    <row r="908" spans="1:74" s="11" customFormat="1" x14ac:dyDescent="0.25">
      <c r="A908" s="12"/>
      <c r="B908" s="10"/>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row>
    <row r="909" spans="1:74" s="11" customFormat="1" x14ac:dyDescent="0.25">
      <c r="A909" s="12"/>
      <c r="B909" s="10"/>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row>
    <row r="910" spans="1:74" s="11" customFormat="1" x14ac:dyDescent="0.25">
      <c r="A910" s="12"/>
      <c r="B910" s="10"/>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row>
    <row r="911" spans="1:74" s="11" customFormat="1" x14ac:dyDescent="0.25">
      <c r="A911" s="12"/>
      <c r="B911" s="10"/>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row>
    <row r="912" spans="1:74" s="11" customFormat="1" x14ac:dyDescent="0.25">
      <c r="A912" s="12"/>
      <c r="B912" s="10"/>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row>
    <row r="913" spans="1:74" s="11" customFormat="1" x14ac:dyDescent="0.25">
      <c r="A913" s="12"/>
      <c r="B913" s="10"/>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row>
    <row r="914" spans="1:74" s="11" customFormat="1" x14ac:dyDescent="0.25">
      <c r="A914" s="12"/>
      <c r="B914" s="10"/>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row>
    <row r="915" spans="1:74" s="11" customFormat="1" x14ac:dyDescent="0.25">
      <c r="A915" s="12"/>
      <c r="B915" s="10"/>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row>
    <row r="916" spans="1:74" s="11" customFormat="1" x14ac:dyDescent="0.25">
      <c r="A916" s="12"/>
      <c r="B916" s="10"/>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row>
    <row r="917" spans="1:74" s="11" customFormat="1" x14ac:dyDescent="0.25">
      <c r="A917" s="12"/>
      <c r="B917" s="10"/>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row>
    <row r="918" spans="1:74" s="11" customFormat="1" x14ac:dyDescent="0.25">
      <c r="A918" s="12"/>
      <c r="B918" s="10"/>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row>
    <row r="919" spans="1:74" s="11" customFormat="1" x14ac:dyDescent="0.25">
      <c r="A919" s="12"/>
      <c r="B919" s="10"/>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row>
    <row r="920" spans="1:74" s="11" customFormat="1" x14ac:dyDescent="0.25">
      <c r="A920" s="12"/>
      <c r="B920" s="10"/>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row>
    <row r="921" spans="1:74" s="11" customFormat="1" x14ac:dyDescent="0.25">
      <c r="A921" s="12"/>
      <c r="B921" s="10"/>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row>
    <row r="922" spans="1:74" s="11" customFormat="1" x14ac:dyDescent="0.25">
      <c r="A922" s="12"/>
      <c r="B922" s="10"/>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row>
    <row r="923" spans="1:74" s="11" customFormat="1" x14ac:dyDescent="0.25">
      <c r="A923" s="12"/>
      <c r="B923" s="10"/>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row>
    <row r="924" spans="1:74" s="11" customFormat="1" x14ac:dyDescent="0.25">
      <c r="A924" s="12"/>
      <c r="B924" s="10"/>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row>
    <row r="925" spans="1:74" s="11" customFormat="1" x14ac:dyDescent="0.25">
      <c r="A925" s="12"/>
      <c r="B925" s="10"/>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row>
    <row r="926" spans="1:74" s="11" customFormat="1" x14ac:dyDescent="0.25">
      <c r="A926" s="12"/>
      <c r="B926" s="10"/>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row>
    <row r="927" spans="1:74" s="11" customFormat="1" x14ac:dyDescent="0.25">
      <c r="A927" s="12"/>
      <c r="B927" s="10"/>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row>
    <row r="928" spans="1:74" s="11" customFormat="1" x14ac:dyDescent="0.25">
      <c r="A928" s="12"/>
      <c r="B928" s="10"/>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row>
    <row r="929" spans="1:74" s="11" customFormat="1" x14ac:dyDescent="0.25">
      <c r="A929" s="12"/>
      <c r="B929" s="10"/>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row>
    <row r="930" spans="1:74" s="11" customFormat="1" x14ac:dyDescent="0.25">
      <c r="A930" s="12"/>
      <c r="B930" s="10"/>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row>
    <row r="931" spans="1:74" s="11" customFormat="1" x14ac:dyDescent="0.25">
      <c r="A931" s="12"/>
      <c r="B931" s="10"/>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row>
    <row r="932" spans="1:74" s="11" customFormat="1" x14ac:dyDescent="0.25">
      <c r="A932" s="12"/>
      <c r="B932" s="10"/>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row>
    <row r="933" spans="1:74" s="11" customFormat="1" x14ac:dyDescent="0.25">
      <c r="A933" s="12"/>
      <c r="B933" s="10"/>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row>
    <row r="934" spans="1:74" s="11" customFormat="1" x14ac:dyDescent="0.25">
      <c r="A934" s="12"/>
      <c r="B934" s="10"/>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row>
    <row r="935" spans="1:74" s="11" customFormat="1" x14ac:dyDescent="0.25">
      <c r="A935" s="12"/>
      <c r="B935" s="10"/>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row>
    <row r="936" spans="1:74" s="11" customFormat="1" x14ac:dyDescent="0.25">
      <c r="A936" s="12"/>
      <c r="B936" s="10"/>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row>
    <row r="937" spans="1:74" s="11" customFormat="1" x14ac:dyDescent="0.25">
      <c r="A937" s="12"/>
      <c r="B937" s="10"/>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row>
    <row r="938" spans="1:74" s="11" customFormat="1" x14ac:dyDescent="0.25">
      <c r="A938" s="12"/>
      <c r="B938" s="10"/>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row>
    <row r="939" spans="1:74" s="11" customFormat="1" x14ac:dyDescent="0.25">
      <c r="A939" s="12"/>
      <c r="B939" s="10"/>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row>
    <row r="940" spans="1:74" s="11" customFormat="1" x14ac:dyDescent="0.25">
      <c r="A940" s="12"/>
      <c r="B940" s="10"/>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row>
    <row r="941" spans="1:74" s="11" customFormat="1" x14ac:dyDescent="0.25">
      <c r="A941" s="12"/>
      <c r="B941" s="10"/>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row>
    <row r="942" spans="1:74" s="11" customFormat="1" x14ac:dyDescent="0.25">
      <c r="A942" s="12"/>
      <c r="B942" s="10"/>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row>
    <row r="943" spans="1:74" s="11" customFormat="1" x14ac:dyDescent="0.25">
      <c r="A943" s="12"/>
      <c r="B943" s="10"/>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row>
    <row r="944" spans="1:74" s="11" customFormat="1" x14ac:dyDescent="0.25">
      <c r="A944" s="12"/>
      <c r="B944" s="10"/>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row>
    <row r="945" spans="1:74" s="11" customFormat="1" x14ac:dyDescent="0.25">
      <c r="A945" s="12"/>
      <c r="B945" s="10"/>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row>
    <row r="946" spans="1:74" s="11" customFormat="1" x14ac:dyDescent="0.25">
      <c r="A946" s="12"/>
      <c r="B946" s="10"/>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row>
    <row r="947" spans="1:74" s="11" customFormat="1" x14ac:dyDescent="0.25">
      <c r="A947" s="12"/>
      <c r="B947" s="10"/>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row>
    <row r="948" spans="1:74" s="11" customFormat="1" x14ac:dyDescent="0.25">
      <c r="A948" s="12"/>
      <c r="B948" s="10"/>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row>
    <row r="949" spans="1:74" s="11" customFormat="1" x14ac:dyDescent="0.25">
      <c r="A949" s="12"/>
      <c r="B949" s="10"/>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row>
    <row r="950" spans="1:74" s="11" customFormat="1" x14ac:dyDescent="0.25">
      <c r="A950" s="12"/>
      <c r="B950" s="10"/>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row>
    <row r="951" spans="1:74" s="11" customFormat="1" x14ac:dyDescent="0.25">
      <c r="A951" s="12"/>
      <c r="B951" s="10"/>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row>
    <row r="952" spans="1:74" s="11" customFormat="1" x14ac:dyDescent="0.25">
      <c r="A952" s="12"/>
      <c r="B952" s="10"/>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row>
    <row r="953" spans="1:74" s="11" customFormat="1" x14ac:dyDescent="0.25">
      <c r="A953" s="12"/>
      <c r="B953" s="10"/>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row>
    <row r="954" spans="1:74" s="11" customFormat="1" x14ac:dyDescent="0.25">
      <c r="A954" s="12"/>
      <c r="B954" s="10"/>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row>
    <row r="955" spans="1:74" s="11" customFormat="1" x14ac:dyDescent="0.25">
      <c r="A955" s="12"/>
      <c r="B955" s="10"/>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row>
    <row r="956" spans="1:74" s="11" customFormat="1" x14ac:dyDescent="0.25">
      <c r="A956" s="12"/>
      <c r="B956" s="10"/>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row>
    <row r="957" spans="1:74" s="11" customFormat="1" x14ac:dyDescent="0.25">
      <c r="A957" s="12"/>
      <c r="B957" s="10"/>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row>
    <row r="958" spans="1:74" s="11" customFormat="1" x14ac:dyDescent="0.25">
      <c r="A958" s="12"/>
      <c r="B958" s="10"/>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row>
    <row r="959" spans="1:74" s="11" customFormat="1" x14ac:dyDescent="0.25">
      <c r="A959" s="12"/>
      <c r="B959" s="10"/>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row>
    <row r="960" spans="1:74" s="11" customFormat="1" x14ac:dyDescent="0.25">
      <c r="A960" s="12"/>
      <c r="B960" s="10"/>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row>
    <row r="961" spans="1:74" s="11" customFormat="1" x14ac:dyDescent="0.25">
      <c r="A961" s="12"/>
      <c r="B961" s="10"/>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row>
    <row r="962" spans="1:74" s="11" customFormat="1" x14ac:dyDescent="0.25">
      <c r="A962" s="12"/>
      <c r="B962" s="10"/>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row>
    <row r="963" spans="1:74" s="11" customFormat="1" x14ac:dyDescent="0.25">
      <c r="A963" s="12"/>
      <c r="B963" s="10"/>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row>
    <row r="964" spans="1:74" s="11" customFormat="1" x14ac:dyDescent="0.25">
      <c r="A964" s="12"/>
      <c r="B964" s="10"/>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row>
    <row r="965" spans="1:74" s="11" customFormat="1" x14ac:dyDescent="0.25">
      <c r="A965" s="12"/>
      <c r="B965" s="10"/>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row>
    <row r="966" spans="1:74" s="11" customFormat="1" x14ac:dyDescent="0.25">
      <c r="A966" s="12"/>
      <c r="B966" s="10"/>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row>
    <row r="967" spans="1:74" s="11" customFormat="1" x14ac:dyDescent="0.25">
      <c r="A967" s="12"/>
      <c r="B967" s="10"/>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row>
    <row r="968" spans="1:74" s="11" customFormat="1" x14ac:dyDescent="0.25">
      <c r="A968" s="12"/>
      <c r="B968" s="10"/>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row>
    <row r="969" spans="1:74" s="11" customFormat="1" x14ac:dyDescent="0.25">
      <c r="A969" s="12"/>
      <c r="B969" s="10"/>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row>
    <row r="970" spans="1:74" s="11" customFormat="1" x14ac:dyDescent="0.25">
      <c r="A970" s="12"/>
      <c r="B970" s="10"/>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row>
    <row r="971" spans="1:74" s="11" customFormat="1" x14ac:dyDescent="0.25">
      <c r="A971" s="12"/>
      <c r="B971" s="10"/>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row>
    <row r="972" spans="1:74" s="11" customFormat="1" x14ac:dyDescent="0.25">
      <c r="A972" s="12"/>
      <c r="B972" s="10"/>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row>
    <row r="973" spans="1:74" s="11" customFormat="1" x14ac:dyDescent="0.25">
      <c r="A973" s="12"/>
      <c r="B973" s="10"/>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row>
    <row r="974" spans="1:74" s="11" customFormat="1" x14ac:dyDescent="0.25">
      <c r="A974" s="12"/>
      <c r="B974" s="10"/>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row>
    <row r="975" spans="1:74" s="11" customFormat="1" x14ac:dyDescent="0.25">
      <c r="A975" s="12"/>
      <c r="B975" s="10"/>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row>
    <row r="976" spans="1:74" s="11" customFormat="1" x14ac:dyDescent="0.25">
      <c r="A976" s="12"/>
      <c r="B976" s="10"/>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row>
    <row r="977" spans="1:74" s="11" customFormat="1" x14ac:dyDescent="0.25">
      <c r="A977" s="12"/>
      <c r="B977" s="10"/>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row>
    <row r="978" spans="1:74" s="11" customFormat="1" x14ac:dyDescent="0.25">
      <c r="A978" s="12"/>
      <c r="B978" s="10"/>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row>
    <row r="979" spans="1:74" s="11" customFormat="1" x14ac:dyDescent="0.25">
      <c r="A979" s="12"/>
      <c r="B979" s="10"/>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row>
    <row r="980" spans="1:74" s="11" customFormat="1" x14ac:dyDescent="0.25">
      <c r="A980" s="12"/>
      <c r="B980" s="10"/>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row>
    <row r="981" spans="1:74" s="11" customFormat="1" x14ac:dyDescent="0.25">
      <c r="A981" s="12"/>
      <c r="B981" s="10"/>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row>
    <row r="982" spans="1:74" s="11" customFormat="1" x14ac:dyDescent="0.25">
      <c r="A982" s="12"/>
      <c r="B982" s="10"/>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row>
    <row r="983" spans="1:74" s="11" customFormat="1" x14ac:dyDescent="0.25">
      <c r="A983" s="12"/>
      <c r="B983" s="10"/>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row>
    <row r="984" spans="1:74" s="11" customFormat="1" x14ac:dyDescent="0.25">
      <c r="A984" s="12"/>
      <c r="B984" s="10"/>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row>
    <row r="985" spans="1:74" s="11" customFormat="1" x14ac:dyDescent="0.25">
      <c r="A985" s="12"/>
      <c r="B985" s="10"/>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row>
    <row r="986" spans="1:74" s="11" customFormat="1" x14ac:dyDescent="0.25">
      <c r="A986" s="12"/>
      <c r="B986" s="10"/>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row>
    <row r="987" spans="1:74" s="11" customFormat="1" x14ac:dyDescent="0.25">
      <c r="A987" s="12"/>
      <c r="B987" s="10"/>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row>
    <row r="988" spans="1:74" s="11" customFormat="1" x14ac:dyDescent="0.25">
      <c r="A988" s="12"/>
      <c r="B988" s="10"/>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row>
    <row r="989" spans="1:74" s="11" customFormat="1" x14ac:dyDescent="0.25">
      <c r="A989" s="12"/>
      <c r="B989" s="10"/>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row>
    <row r="990" spans="1:74" s="11" customFormat="1" x14ac:dyDescent="0.25">
      <c r="A990" s="12"/>
      <c r="B990" s="10"/>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row>
    <row r="991" spans="1:74" s="11" customFormat="1" x14ac:dyDescent="0.25">
      <c r="A991" s="12"/>
      <c r="B991" s="10"/>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row>
    <row r="992" spans="1:74" s="11" customFormat="1" x14ac:dyDescent="0.25">
      <c r="A992" s="12"/>
      <c r="B992" s="10"/>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row>
    <row r="993" spans="1:74" s="11" customFormat="1" x14ac:dyDescent="0.25">
      <c r="A993" s="12"/>
      <c r="B993" s="10"/>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row>
    <row r="994" spans="1:74" s="11" customFormat="1" x14ac:dyDescent="0.25">
      <c r="A994" s="12"/>
      <c r="B994" s="10"/>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row>
    <row r="995" spans="1:74" s="11" customFormat="1" x14ac:dyDescent="0.25">
      <c r="A995" s="12"/>
      <c r="B995" s="10"/>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row>
    <row r="996" spans="1:74" s="11" customFormat="1" x14ac:dyDescent="0.25">
      <c r="A996" s="12"/>
      <c r="B996" s="10"/>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row>
    <row r="997" spans="1:74" s="11" customFormat="1" x14ac:dyDescent="0.25">
      <c r="A997" s="12"/>
      <c r="B997" s="10"/>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row>
    <row r="998" spans="1:74" s="11" customFormat="1" x14ac:dyDescent="0.25">
      <c r="A998" s="12"/>
      <c r="B998" s="10"/>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row>
    <row r="999" spans="1:74" s="11" customFormat="1" x14ac:dyDescent="0.25">
      <c r="A999" s="12"/>
      <c r="B999" s="10"/>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row>
    <row r="1000" spans="1:74" s="11" customFormat="1" x14ac:dyDescent="0.25">
      <c r="A1000" s="12"/>
      <c r="B1000" s="10"/>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row>
    <row r="1001" spans="1:74" s="11" customFormat="1" x14ac:dyDescent="0.25">
      <c r="A1001" s="12"/>
      <c r="B1001" s="10"/>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row>
    <row r="1002" spans="1:74" s="11" customFormat="1" x14ac:dyDescent="0.25">
      <c r="A1002" s="12"/>
      <c r="B1002" s="10"/>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row>
    <row r="1003" spans="1:74" s="11" customFormat="1" x14ac:dyDescent="0.25">
      <c r="A1003" s="12"/>
      <c r="B1003" s="10"/>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row>
    <row r="1004" spans="1:74" s="11" customFormat="1" x14ac:dyDescent="0.25">
      <c r="A1004" s="12"/>
      <c r="B1004" s="10"/>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row>
    <row r="1005" spans="1:74" s="11" customFormat="1" x14ac:dyDescent="0.25">
      <c r="A1005" s="12"/>
      <c r="B1005" s="10"/>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row>
    <row r="1006" spans="1:74" s="11" customFormat="1" x14ac:dyDescent="0.25">
      <c r="A1006" s="12"/>
      <c r="B1006" s="10"/>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row>
    <row r="1007" spans="1:74" s="11" customFormat="1" x14ac:dyDescent="0.25">
      <c r="A1007" s="12"/>
      <c r="B1007" s="10"/>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row>
    <row r="1008" spans="1:74" s="11" customFormat="1" x14ac:dyDescent="0.25">
      <c r="A1008" s="12"/>
      <c r="B1008" s="10"/>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row>
    <row r="1009" spans="1:74" s="11" customFormat="1" x14ac:dyDescent="0.25">
      <c r="A1009" s="12"/>
      <c r="B1009" s="10"/>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row>
    <row r="1010" spans="1:74" s="11" customFormat="1" x14ac:dyDescent="0.25">
      <c r="A1010" s="12"/>
      <c r="B1010" s="10"/>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row>
    <row r="1011" spans="1:74" s="11" customFormat="1" x14ac:dyDescent="0.25">
      <c r="A1011" s="12"/>
      <c r="B1011" s="10"/>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row>
    <row r="1012" spans="1:74" s="11" customFormat="1" x14ac:dyDescent="0.25">
      <c r="A1012" s="12"/>
      <c r="B1012" s="10"/>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row>
    <row r="1013" spans="1:74" s="11" customFormat="1" x14ac:dyDescent="0.25">
      <c r="A1013" s="12"/>
      <c r="B1013" s="10"/>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row>
    <row r="1014" spans="1:74" s="11" customFormat="1" x14ac:dyDescent="0.25">
      <c r="A1014" s="12"/>
      <c r="B1014" s="10"/>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row>
    <row r="1015" spans="1:74" s="11" customFormat="1" x14ac:dyDescent="0.25">
      <c r="A1015" s="12"/>
      <c r="B1015" s="10"/>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row>
    <row r="1016" spans="1:74" s="11" customFormat="1" x14ac:dyDescent="0.25">
      <c r="A1016" s="12"/>
      <c r="B1016" s="10"/>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row>
    <row r="1017" spans="1:74" s="11" customFormat="1" x14ac:dyDescent="0.25">
      <c r="A1017" s="12"/>
      <c r="B1017" s="10"/>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row>
    <row r="1018" spans="1:74" s="11" customFormat="1" x14ac:dyDescent="0.25">
      <c r="A1018" s="12"/>
      <c r="B1018" s="10"/>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row>
    <row r="1019" spans="1:74" s="11" customFormat="1" x14ac:dyDescent="0.25">
      <c r="A1019" s="12"/>
      <c r="B1019" s="10"/>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row>
    <row r="1020" spans="1:74" s="11" customFormat="1" x14ac:dyDescent="0.25">
      <c r="A1020" s="12"/>
      <c r="B1020" s="10"/>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row>
    <row r="1021" spans="1:74" s="11" customFormat="1" x14ac:dyDescent="0.25">
      <c r="A1021" s="12"/>
      <c r="B1021" s="10"/>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row>
    <row r="1022" spans="1:74" s="11" customFormat="1" x14ac:dyDescent="0.25">
      <c r="A1022" s="12"/>
      <c r="B1022" s="10"/>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row>
    <row r="1023" spans="1:74" s="11" customFormat="1" x14ac:dyDescent="0.25">
      <c r="A1023" s="12"/>
      <c r="B1023" s="10"/>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row>
    <row r="1024" spans="1:74" s="11" customFormat="1" x14ac:dyDescent="0.25">
      <c r="A1024" s="12"/>
      <c r="B1024" s="10"/>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row>
    <row r="1025" spans="1:74" s="11" customFormat="1" x14ac:dyDescent="0.25">
      <c r="A1025" s="12"/>
      <c r="B1025" s="10"/>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row>
    <row r="1026" spans="1:74" s="11" customFormat="1" x14ac:dyDescent="0.25">
      <c r="A1026" s="12"/>
      <c r="B1026" s="10"/>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row>
    <row r="1027" spans="1:74" s="11" customFormat="1" x14ac:dyDescent="0.25">
      <c r="A1027" s="12"/>
      <c r="B1027" s="10"/>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row>
    <row r="1028" spans="1:74" s="11" customFormat="1" x14ac:dyDescent="0.25">
      <c r="A1028" s="12"/>
      <c r="B1028" s="10"/>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row>
    <row r="1029" spans="1:74" s="11" customFormat="1" x14ac:dyDescent="0.25">
      <c r="A1029" s="12"/>
      <c r="B1029" s="10"/>
      <c r="D1029" s="12"/>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row>
    <row r="1030" spans="1:74" s="11" customFormat="1" x14ac:dyDescent="0.25">
      <c r="A1030" s="12"/>
      <c r="B1030" s="10"/>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row>
    <row r="1031" spans="1:74" s="11" customFormat="1" x14ac:dyDescent="0.25">
      <c r="A1031" s="12"/>
      <c r="B1031" s="10"/>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row>
    <row r="1032" spans="1:74" s="11" customFormat="1" x14ac:dyDescent="0.25">
      <c r="A1032" s="12"/>
      <c r="B1032" s="10"/>
      <c r="D1032" s="12"/>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row>
    <row r="1033" spans="1:74" s="11" customFormat="1" x14ac:dyDescent="0.25">
      <c r="A1033" s="12"/>
      <c r="B1033" s="10"/>
      <c r="D1033" s="12"/>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row>
    <row r="1034" spans="1:74" s="11" customFormat="1" x14ac:dyDescent="0.25">
      <c r="A1034" s="12"/>
      <c r="B1034" s="10"/>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row>
    <row r="1035" spans="1:74" s="11" customFormat="1" x14ac:dyDescent="0.25">
      <c r="A1035" s="12"/>
      <c r="B1035" s="10"/>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row>
    <row r="1036" spans="1:74" s="11" customFormat="1" x14ac:dyDescent="0.25">
      <c r="A1036" s="12"/>
      <c r="B1036" s="10"/>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row>
    <row r="1037" spans="1:74" s="11" customFormat="1" x14ac:dyDescent="0.25">
      <c r="A1037" s="12"/>
      <c r="B1037" s="10"/>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row>
    <row r="1038" spans="1:74" s="11" customFormat="1" x14ac:dyDescent="0.25">
      <c r="A1038" s="12"/>
      <c r="B1038" s="10"/>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row>
    <row r="1039" spans="1:74" s="11" customFormat="1" x14ac:dyDescent="0.25">
      <c r="A1039" s="12"/>
      <c r="B1039" s="10"/>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row>
    <row r="1040" spans="1:74" s="11" customFormat="1" x14ac:dyDescent="0.25">
      <c r="A1040" s="12"/>
      <c r="B1040" s="10"/>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row>
    <row r="1041" spans="1:74" s="11" customFormat="1" x14ac:dyDescent="0.25">
      <c r="A1041" s="12"/>
      <c r="B1041" s="10"/>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row>
    <row r="1042" spans="1:74" s="11" customFormat="1" x14ac:dyDescent="0.25">
      <c r="A1042" s="12"/>
      <c r="B1042" s="10"/>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row>
    <row r="1043" spans="1:74" s="11" customFormat="1" x14ac:dyDescent="0.25">
      <c r="A1043" s="12"/>
      <c r="B1043" s="10"/>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row>
    <row r="1044" spans="1:74" s="11" customFormat="1" x14ac:dyDescent="0.25">
      <c r="A1044" s="12"/>
      <c r="B1044" s="10"/>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row>
    <row r="1045" spans="1:74" s="11" customFormat="1" x14ac:dyDescent="0.25">
      <c r="A1045" s="12"/>
      <c r="B1045" s="10"/>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row>
    <row r="1046" spans="1:74" s="11" customFormat="1" x14ac:dyDescent="0.25">
      <c r="A1046" s="12"/>
      <c r="B1046" s="10"/>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row>
    <row r="1047" spans="1:74" s="11" customFormat="1" x14ac:dyDescent="0.25">
      <c r="A1047" s="12"/>
      <c r="B1047" s="10"/>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row>
    <row r="1048" spans="1:74" s="11" customFormat="1" x14ac:dyDescent="0.25">
      <c r="A1048" s="12"/>
      <c r="B1048" s="10"/>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row>
    <row r="1049" spans="1:74" s="11" customFormat="1" x14ac:dyDescent="0.25">
      <c r="A1049" s="12"/>
      <c r="B1049" s="10"/>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row>
    <row r="1050" spans="1:74" s="11" customFormat="1" x14ac:dyDescent="0.25">
      <c r="A1050" s="12"/>
      <c r="B1050" s="10"/>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row>
    <row r="1051" spans="1:74" s="11" customFormat="1" x14ac:dyDescent="0.25">
      <c r="A1051" s="12"/>
      <c r="B1051" s="10"/>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row>
    <row r="1052" spans="1:74" s="11" customFormat="1" x14ac:dyDescent="0.25">
      <c r="A1052" s="12"/>
      <c r="B1052" s="10"/>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row>
    <row r="1053" spans="1:74" s="11" customFormat="1" x14ac:dyDescent="0.25">
      <c r="A1053" s="12"/>
      <c r="B1053" s="10"/>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row>
    <row r="1054" spans="1:74" s="11" customFormat="1" x14ac:dyDescent="0.25">
      <c r="A1054" s="12"/>
      <c r="B1054" s="10"/>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row>
    <row r="1055" spans="1:74" s="11" customFormat="1" x14ac:dyDescent="0.25">
      <c r="A1055" s="12"/>
      <c r="B1055" s="10"/>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row>
    <row r="1056" spans="1:74" s="11" customFormat="1" x14ac:dyDescent="0.25">
      <c r="A1056" s="12"/>
      <c r="B1056" s="10"/>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row>
    <row r="1057" spans="1:74" s="11" customFormat="1" x14ac:dyDescent="0.25">
      <c r="A1057" s="12"/>
      <c r="B1057" s="10"/>
      <c r="D1057" s="12"/>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row>
    <row r="1058" spans="1:74" s="11" customFormat="1" x14ac:dyDescent="0.25">
      <c r="A1058" s="12"/>
      <c r="B1058" s="10"/>
      <c r="D1058" s="12"/>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row>
    <row r="1059" spans="1:74" s="11" customFormat="1" x14ac:dyDescent="0.25">
      <c r="A1059" s="12"/>
      <c r="B1059" s="10"/>
      <c r="D1059" s="12"/>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row>
    <row r="1060" spans="1:74" s="11" customFormat="1" x14ac:dyDescent="0.25">
      <c r="A1060" s="12"/>
      <c r="B1060" s="10"/>
      <c r="D1060" s="12"/>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row>
    <row r="1061" spans="1:74" s="11" customFormat="1" x14ac:dyDescent="0.25">
      <c r="A1061" s="12"/>
      <c r="B1061" s="10"/>
      <c r="D1061" s="12"/>
      <c r="E1061" s="12"/>
      <c r="F1061" s="12"/>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row>
    <row r="1062" spans="1:74" s="11" customFormat="1" x14ac:dyDescent="0.25">
      <c r="A1062" s="12"/>
      <c r="B1062" s="10"/>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row>
    <row r="1063" spans="1:74" s="11" customFormat="1" x14ac:dyDescent="0.25">
      <c r="A1063" s="12"/>
      <c r="B1063" s="10"/>
      <c r="D1063" s="12"/>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row>
    <row r="1064" spans="1:74" s="11" customFormat="1" x14ac:dyDescent="0.25">
      <c r="A1064" s="12"/>
      <c r="B1064" s="10"/>
      <c r="D1064" s="12"/>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row>
    <row r="1065" spans="1:74" s="11" customFormat="1" x14ac:dyDescent="0.25">
      <c r="A1065" s="12"/>
      <c r="B1065" s="10"/>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row>
    <row r="1066" spans="1:74" s="11" customFormat="1" x14ac:dyDescent="0.25">
      <c r="A1066" s="12"/>
      <c r="B1066" s="10"/>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row>
    <row r="1067" spans="1:74" s="11" customFormat="1" x14ac:dyDescent="0.25">
      <c r="A1067" s="12"/>
      <c r="B1067" s="10"/>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row>
    <row r="1068" spans="1:74" s="11" customFormat="1" x14ac:dyDescent="0.25">
      <c r="A1068" s="12"/>
      <c r="B1068" s="10"/>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row>
    <row r="1069" spans="1:74" s="11" customFormat="1" x14ac:dyDescent="0.25">
      <c r="A1069" s="12"/>
      <c r="B1069" s="10"/>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row>
    <row r="1070" spans="1:74" s="11" customFormat="1" x14ac:dyDescent="0.25">
      <c r="A1070" s="12"/>
      <c r="B1070" s="10"/>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row>
    <row r="1071" spans="1:74" s="11" customFormat="1" x14ac:dyDescent="0.25">
      <c r="A1071" s="12"/>
      <c r="B1071" s="10"/>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row>
    <row r="1072" spans="1:74" s="11" customFormat="1" x14ac:dyDescent="0.25">
      <c r="A1072" s="12"/>
      <c r="B1072" s="10"/>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row>
    <row r="1073" spans="1:74" s="11" customFormat="1" x14ac:dyDescent="0.25">
      <c r="A1073" s="12"/>
      <c r="B1073" s="10"/>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row>
    <row r="1074" spans="1:74" s="11" customFormat="1" x14ac:dyDescent="0.25">
      <c r="A1074" s="12"/>
      <c r="B1074" s="10"/>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row>
    <row r="1075" spans="1:74" s="11" customFormat="1" x14ac:dyDescent="0.25">
      <c r="A1075" s="12"/>
      <c r="B1075" s="10"/>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row>
    <row r="1076" spans="1:74" s="11" customFormat="1" x14ac:dyDescent="0.25">
      <c r="A1076" s="12"/>
      <c r="B1076" s="10"/>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row>
    <row r="1077" spans="1:74" s="11" customFormat="1" x14ac:dyDescent="0.25">
      <c r="A1077" s="12"/>
      <c r="B1077" s="10"/>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row>
    <row r="1078" spans="1:74" s="11" customFormat="1" x14ac:dyDescent="0.25">
      <c r="A1078" s="12"/>
      <c r="B1078" s="10"/>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row>
    <row r="1079" spans="1:74" s="11" customFormat="1" x14ac:dyDescent="0.25">
      <c r="A1079" s="12"/>
      <c r="B1079" s="10"/>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row>
    <row r="1080" spans="1:74" s="11" customFormat="1" x14ac:dyDescent="0.25">
      <c r="A1080" s="12"/>
      <c r="B1080" s="10"/>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row>
    <row r="1081" spans="1:74" s="11" customFormat="1" x14ac:dyDescent="0.25">
      <c r="A1081" s="12"/>
      <c r="B1081" s="10"/>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row>
    <row r="1082" spans="1:74" s="11" customFormat="1" x14ac:dyDescent="0.25">
      <c r="A1082" s="12"/>
      <c r="B1082" s="10"/>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row>
    <row r="1083" spans="1:74" s="11" customFormat="1" x14ac:dyDescent="0.25">
      <c r="A1083" s="12"/>
      <c r="B1083" s="10"/>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row>
    <row r="1084" spans="1:74" s="11" customFormat="1" x14ac:dyDescent="0.25">
      <c r="A1084" s="12"/>
      <c r="B1084" s="10"/>
      <c r="D1084" s="12"/>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row>
    <row r="1085" spans="1:74" s="11" customFormat="1" x14ac:dyDescent="0.25">
      <c r="A1085" s="12"/>
      <c r="B1085" s="10"/>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row>
    <row r="1086" spans="1:74" s="11" customFormat="1" x14ac:dyDescent="0.25">
      <c r="A1086" s="12"/>
      <c r="B1086" s="10"/>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row>
    <row r="1087" spans="1:74" s="11" customFormat="1" x14ac:dyDescent="0.25">
      <c r="A1087" s="12"/>
      <c r="B1087" s="10"/>
      <c r="D1087" s="12"/>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row>
    <row r="1088" spans="1:74" s="11" customFormat="1" x14ac:dyDescent="0.25">
      <c r="A1088" s="12"/>
      <c r="B1088" s="10"/>
      <c r="D1088" s="12"/>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row>
    <row r="1089" spans="1:74" s="11" customFormat="1" x14ac:dyDescent="0.25">
      <c r="A1089" s="12"/>
      <c r="B1089" s="10"/>
      <c r="D1089" s="12"/>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row>
    <row r="1090" spans="1:74" s="11" customFormat="1" x14ac:dyDescent="0.25">
      <c r="A1090" s="12"/>
      <c r="B1090" s="10"/>
      <c r="D1090" s="12"/>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row>
    <row r="1091" spans="1:74" s="11" customFormat="1" x14ac:dyDescent="0.25">
      <c r="A1091" s="12"/>
      <c r="B1091" s="10"/>
      <c r="D1091" s="12"/>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row>
    <row r="1092" spans="1:74" s="11" customFormat="1" x14ac:dyDescent="0.25">
      <c r="A1092" s="12"/>
      <c r="B1092" s="10"/>
      <c r="D1092" s="12"/>
      <c r="E1092" s="12"/>
      <c r="F1092" s="12"/>
      <c r="G1092" s="12"/>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row>
    <row r="1093" spans="1:74" s="11" customFormat="1" x14ac:dyDescent="0.25">
      <c r="A1093" s="12"/>
      <c r="B1093" s="10"/>
      <c r="D1093" s="12"/>
      <c r="E1093" s="12"/>
      <c r="F1093" s="12"/>
      <c r="G1093" s="12"/>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row>
    <row r="1094" spans="1:74" s="11" customFormat="1" x14ac:dyDescent="0.25">
      <c r="A1094" s="12"/>
      <c r="B1094" s="10"/>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row>
    <row r="1095" spans="1:74" s="11" customFormat="1" x14ac:dyDescent="0.25">
      <c r="A1095" s="12"/>
      <c r="B1095" s="10"/>
      <c r="D1095" s="12"/>
      <c r="E1095" s="12"/>
      <c r="F1095" s="12"/>
      <c r="G1095" s="12"/>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row>
    <row r="1096" spans="1:74" s="11" customFormat="1" x14ac:dyDescent="0.25">
      <c r="A1096" s="12"/>
      <c r="B1096" s="10"/>
      <c r="D1096" s="12"/>
      <c r="E1096" s="12"/>
      <c r="F1096" s="12"/>
      <c r="G1096" s="12"/>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row>
    <row r="1097" spans="1:74" s="11" customFormat="1" x14ac:dyDescent="0.25">
      <c r="A1097" s="12"/>
      <c r="B1097" s="10"/>
      <c r="D1097" s="12"/>
      <c r="E1097" s="12"/>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row>
    <row r="1098" spans="1:74" s="11" customFormat="1" x14ac:dyDescent="0.25">
      <c r="A1098" s="12"/>
      <c r="B1098" s="10"/>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row>
    <row r="1099" spans="1:74" s="11" customFormat="1" x14ac:dyDescent="0.25">
      <c r="A1099" s="12"/>
      <c r="B1099" s="10"/>
      <c r="D1099" s="12"/>
      <c r="E1099" s="12"/>
      <c r="F1099" s="12"/>
      <c r="G1099" s="12"/>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row>
    <row r="1100" spans="1:74" s="11" customFormat="1" x14ac:dyDescent="0.25">
      <c r="A1100" s="12"/>
      <c r="B1100" s="10"/>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row>
    <row r="1101" spans="1:74" s="11" customFormat="1" x14ac:dyDescent="0.25">
      <c r="A1101" s="12"/>
      <c r="B1101" s="10"/>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row>
    <row r="1102" spans="1:74" s="11" customFormat="1" x14ac:dyDescent="0.25">
      <c r="A1102" s="12"/>
      <c r="B1102" s="10"/>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row>
    <row r="1103" spans="1:74" s="11" customFormat="1" x14ac:dyDescent="0.25">
      <c r="A1103" s="12"/>
      <c r="B1103" s="10"/>
      <c r="D1103" s="12"/>
      <c r="E1103" s="12"/>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row>
    <row r="1104" spans="1:74" s="11" customFormat="1" x14ac:dyDescent="0.25">
      <c r="A1104" s="12"/>
      <c r="B1104" s="10"/>
      <c r="D1104" s="12"/>
      <c r="E1104" s="12"/>
      <c r="F1104" s="12"/>
      <c r="G1104" s="12"/>
      <c r="H1104" s="12"/>
      <c r="I1104" s="12"/>
      <c r="J1104" s="12"/>
      <c r="K1104" s="12"/>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row>
    <row r="1105" spans="1:74" s="11" customFormat="1" x14ac:dyDescent="0.25">
      <c r="A1105" s="12"/>
      <c r="B1105" s="10"/>
      <c r="D1105" s="12"/>
      <c r="E1105" s="12"/>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row>
    <row r="1106" spans="1:74" s="11" customFormat="1" x14ac:dyDescent="0.25">
      <c r="A1106" s="12"/>
      <c r="B1106" s="10"/>
      <c r="D1106" s="12"/>
      <c r="E1106" s="12"/>
      <c r="F1106" s="12"/>
      <c r="G1106" s="12"/>
      <c r="H1106" s="12"/>
      <c r="I1106" s="12"/>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row>
    <row r="1107" spans="1:74" s="11" customFormat="1" x14ac:dyDescent="0.25">
      <c r="A1107" s="12"/>
      <c r="B1107" s="10"/>
      <c r="D1107" s="12"/>
      <c r="E1107" s="12"/>
      <c r="F1107" s="12"/>
      <c r="G1107" s="12"/>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row>
    <row r="1108" spans="1:74" s="11" customFormat="1" x14ac:dyDescent="0.25">
      <c r="A1108" s="12"/>
      <c r="B1108" s="10"/>
      <c r="D1108" s="12"/>
      <c r="E1108" s="12"/>
      <c r="F1108" s="12"/>
      <c r="G1108" s="12"/>
      <c r="H1108" s="12"/>
      <c r="I1108" s="12"/>
      <c r="J1108" s="12"/>
      <c r="K1108" s="12"/>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row>
    <row r="1109" spans="1:74" s="11" customFormat="1" x14ac:dyDescent="0.25">
      <c r="A1109" s="12"/>
      <c r="B1109" s="10"/>
      <c r="D1109" s="12"/>
      <c r="E1109" s="12"/>
      <c r="F1109" s="12"/>
      <c r="G1109" s="12"/>
      <c r="H1109" s="12"/>
      <c r="I1109" s="12"/>
      <c r="J1109" s="12"/>
      <c r="K1109" s="12"/>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row>
    <row r="1110" spans="1:74" s="11" customFormat="1" x14ac:dyDescent="0.25">
      <c r="A1110" s="12"/>
      <c r="B1110" s="10"/>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row>
    <row r="1111" spans="1:74" s="11" customFormat="1" x14ac:dyDescent="0.25">
      <c r="A1111" s="12"/>
      <c r="B1111" s="10"/>
      <c r="D1111" s="12"/>
      <c r="E1111" s="12"/>
      <c r="F1111" s="12"/>
      <c r="G1111" s="12"/>
      <c r="H1111" s="12"/>
      <c r="I1111" s="12"/>
      <c r="J1111" s="12"/>
      <c r="K1111" s="12"/>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row>
    <row r="1112" spans="1:74" s="11" customFormat="1" x14ac:dyDescent="0.25">
      <c r="A1112" s="12"/>
      <c r="B1112" s="10"/>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row>
    <row r="1113" spans="1:74" s="11" customFormat="1" x14ac:dyDescent="0.25">
      <c r="A1113" s="12"/>
      <c r="B1113" s="10"/>
      <c r="D1113" s="12"/>
      <c r="E1113" s="12"/>
      <c r="F1113" s="12"/>
      <c r="G1113" s="12"/>
      <c r="H1113" s="12"/>
      <c r="I1113" s="12"/>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row>
    <row r="1114" spans="1:74" s="11" customFormat="1" x14ac:dyDescent="0.25">
      <c r="A1114" s="12"/>
      <c r="B1114" s="10"/>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row>
    <row r="1115" spans="1:74" s="11" customFormat="1" x14ac:dyDescent="0.25">
      <c r="A1115" s="12"/>
      <c r="B1115" s="10"/>
      <c r="D1115" s="12"/>
      <c r="E1115" s="12"/>
      <c r="F1115" s="12"/>
      <c r="G1115" s="12"/>
      <c r="H1115" s="12"/>
      <c r="I1115" s="12"/>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row>
    <row r="1116" spans="1:74" s="11" customFormat="1" x14ac:dyDescent="0.25">
      <c r="A1116" s="12"/>
      <c r="B1116" s="10"/>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row>
    <row r="1117" spans="1:74" s="11" customFormat="1" x14ac:dyDescent="0.25">
      <c r="A1117" s="12"/>
      <c r="B1117" s="10"/>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row>
    <row r="1118" spans="1:74" s="11" customFormat="1" x14ac:dyDescent="0.25">
      <c r="A1118" s="12"/>
      <c r="B1118" s="10"/>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row>
    <row r="1119" spans="1:74" s="11" customFormat="1" x14ac:dyDescent="0.25">
      <c r="A1119" s="12"/>
      <c r="B1119" s="10"/>
      <c r="D1119" s="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row>
    <row r="1120" spans="1:74" s="11" customFormat="1" x14ac:dyDescent="0.25">
      <c r="A1120" s="12"/>
      <c r="B1120" s="10"/>
      <c r="D1120" s="12"/>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row>
    <row r="1121" spans="1:74" s="11" customFormat="1" x14ac:dyDescent="0.25">
      <c r="A1121" s="12"/>
      <c r="B1121" s="10"/>
      <c r="D1121" s="12"/>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row>
    <row r="1122" spans="1:74" s="11" customFormat="1" x14ac:dyDescent="0.25">
      <c r="A1122" s="12"/>
      <c r="B1122" s="10"/>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row>
    <row r="1123" spans="1:74" s="11" customFormat="1" x14ac:dyDescent="0.25">
      <c r="A1123" s="12"/>
      <c r="B1123" s="10"/>
      <c r="D1123" s="12"/>
      <c r="E1123" s="12"/>
      <c r="F1123" s="12"/>
      <c r="G1123" s="12"/>
      <c r="H1123" s="12"/>
      <c r="I1123" s="12"/>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row>
    <row r="1124" spans="1:74" s="11" customFormat="1" x14ac:dyDescent="0.25">
      <c r="A1124" s="12"/>
      <c r="B1124" s="10"/>
      <c r="D1124" s="12"/>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row>
    <row r="1125" spans="1:74" s="11" customFormat="1" x14ac:dyDescent="0.25">
      <c r="A1125" s="12"/>
      <c r="B1125" s="10"/>
      <c r="D1125" s="12"/>
      <c r="E1125" s="12"/>
      <c r="F1125" s="12"/>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row>
    <row r="1126" spans="1:74" s="11" customFormat="1" x14ac:dyDescent="0.25">
      <c r="A1126" s="12"/>
      <c r="B1126" s="10"/>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row>
    <row r="1127" spans="1:74" s="11" customFormat="1" x14ac:dyDescent="0.25">
      <c r="A1127" s="12"/>
      <c r="B1127" s="10"/>
      <c r="D1127" s="12"/>
      <c r="E1127" s="12"/>
      <c r="F1127" s="12"/>
      <c r="G1127" s="12"/>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row>
    <row r="1128" spans="1:74" s="11" customFormat="1" x14ac:dyDescent="0.25">
      <c r="A1128" s="12"/>
      <c r="B1128" s="10"/>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row>
    <row r="1129" spans="1:74" s="11" customFormat="1" x14ac:dyDescent="0.25">
      <c r="A1129" s="12"/>
      <c r="B1129" s="10"/>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row>
    <row r="1130" spans="1:74" s="11" customFormat="1" x14ac:dyDescent="0.25">
      <c r="A1130" s="12"/>
      <c r="B1130" s="10"/>
      <c r="D1130" s="12"/>
      <c r="E1130" s="12"/>
      <c r="F1130" s="12"/>
      <c r="G1130" s="12"/>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row>
    <row r="1131" spans="1:74" s="11" customFormat="1" x14ac:dyDescent="0.25">
      <c r="A1131" s="12"/>
      <c r="B1131" s="10"/>
      <c r="D1131" s="12"/>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row>
    <row r="1132" spans="1:74" s="11" customFormat="1" x14ac:dyDescent="0.25">
      <c r="A1132" s="12"/>
      <c r="B1132" s="10"/>
      <c r="D1132" s="12"/>
      <c r="E1132" s="12"/>
      <c r="F1132" s="12"/>
      <c r="G1132" s="12"/>
      <c r="H1132" s="12"/>
      <c r="I1132" s="12"/>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row>
    <row r="1133" spans="1:74" s="11" customFormat="1" x14ac:dyDescent="0.25">
      <c r="A1133" s="12"/>
      <c r="B1133" s="10"/>
      <c r="D1133" s="12"/>
      <c r="E1133" s="12"/>
      <c r="F1133" s="12"/>
      <c r="G1133" s="12"/>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row>
    <row r="1134" spans="1:74" s="11" customFormat="1" x14ac:dyDescent="0.25">
      <c r="A1134" s="12"/>
      <c r="B1134" s="10"/>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row>
    <row r="1135" spans="1:74" s="11" customFormat="1" x14ac:dyDescent="0.25">
      <c r="A1135" s="12"/>
      <c r="B1135" s="10"/>
      <c r="D1135" s="12"/>
      <c r="E1135" s="12"/>
      <c r="F1135" s="12"/>
      <c r="G1135" s="12"/>
      <c r="H1135" s="12"/>
      <c r="I1135" s="12"/>
      <c r="J1135" s="12"/>
      <c r="K1135" s="1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row>
    <row r="1136" spans="1:74" s="11" customFormat="1" x14ac:dyDescent="0.25">
      <c r="A1136" s="12"/>
      <c r="B1136" s="10"/>
      <c r="D1136" s="12"/>
      <c r="E1136" s="12"/>
      <c r="F1136" s="12"/>
      <c r="G1136" s="12"/>
      <c r="H1136" s="12"/>
      <c r="I1136" s="12"/>
      <c r="J1136" s="12"/>
      <c r="K1136" s="12"/>
      <c r="L1136" s="12"/>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row>
    <row r="1137" spans="1:74" s="11" customFormat="1" x14ac:dyDescent="0.25">
      <c r="A1137" s="12"/>
      <c r="B1137" s="10"/>
      <c r="D1137" s="12"/>
      <c r="E1137" s="12"/>
      <c r="F1137" s="12"/>
      <c r="G1137" s="12"/>
      <c r="H1137" s="12"/>
      <c r="I1137" s="12"/>
      <c r="J1137" s="12"/>
      <c r="K1137" s="12"/>
      <c r="L1137" s="12"/>
      <c r="M1137" s="12"/>
      <c r="N1137" s="12"/>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row>
    <row r="1138" spans="1:74" s="11" customFormat="1" x14ac:dyDescent="0.25">
      <c r="A1138" s="12"/>
      <c r="B1138" s="10"/>
      <c r="D1138" s="12"/>
      <c r="E1138" s="12"/>
      <c r="F1138" s="12"/>
      <c r="G1138" s="12"/>
      <c r="H1138" s="12"/>
      <c r="I1138" s="12"/>
      <c r="J1138" s="12"/>
      <c r="K1138" s="12"/>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row>
    <row r="1139" spans="1:74" s="11" customFormat="1" x14ac:dyDescent="0.25">
      <c r="A1139" s="12"/>
      <c r="B1139" s="10"/>
      <c r="D1139" s="12"/>
      <c r="E1139" s="12"/>
      <c r="F1139" s="12"/>
      <c r="G1139" s="12"/>
      <c r="H1139" s="12"/>
      <c r="I1139" s="12"/>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row>
    <row r="1140" spans="1:74" s="11" customFormat="1" x14ac:dyDescent="0.25">
      <c r="A1140" s="12"/>
      <c r="B1140" s="10"/>
      <c r="D1140" s="12"/>
      <c r="E1140" s="12"/>
      <c r="F1140" s="12"/>
      <c r="G1140" s="12"/>
      <c r="H1140" s="12"/>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row>
    <row r="1141" spans="1:74" s="11" customFormat="1" x14ac:dyDescent="0.25">
      <c r="A1141" s="12"/>
      <c r="B1141" s="10"/>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row>
    <row r="1142" spans="1:74" s="11" customFormat="1" x14ac:dyDescent="0.25">
      <c r="A1142" s="12"/>
      <c r="B1142" s="10"/>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row>
    <row r="1143" spans="1:74" s="11" customFormat="1" x14ac:dyDescent="0.25">
      <c r="A1143" s="12"/>
      <c r="B1143" s="10"/>
      <c r="D1143" s="12"/>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row>
    <row r="1144" spans="1:74" s="11" customFormat="1" x14ac:dyDescent="0.25">
      <c r="A1144" s="12"/>
      <c r="B1144" s="10"/>
      <c r="D1144" s="12"/>
      <c r="E1144" s="12"/>
      <c r="F1144" s="12"/>
      <c r="G1144" s="12"/>
      <c r="H1144" s="12"/>
      <c r="I1144" s="12"/>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row>
    <row r="1145" spans="1:74" s="11" customFormat="1" x14ac:dyDescent="0.25">
      <c r="A1145" s="12"/>
      <c r="B1145" s="10"/>
      <c r="D1145" s="12"/>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row>
    <row r="1146" spans="1:74" s="11" customFormat="1" x14ac:dyDescent="0.25">
      <c r="A1146" s="12"/>
      <c r="B1146" s="10"/>
      <c r="D1146" s="12"/>
      <c r="E1146" s="12"/>
      <c r="F1146" s="12"/>
      <c r="G1146" s="12"/>
      <c r="H1146" s="12"/>
      <c r="I1146" s="12"/>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row>
    <row r="1147" spans="1:74" s="11" customFormat="1" x14ac:dyDescent="0.25">
      <c r="A1147" s="12"/>
      <c r="B1147" s="10"/>
      <c r="D1147" s="12"/>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row>
    <row r="1148" spans="1:74" s="11" customFormat="1" x14ac:dyDescent="0.25">
      <c r="A1148" s="12"/>
      <c r="B1148" s="10"/>
      <c r="D1148" s="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row>
    <row r="1149" spans="1:74" s="11" customFormat="1" x14ac:dyDescent="0.25">
      <c r="A1149" s="12"/>
      <c r="B1149" s="10"/>
      <c r="D1149" s="12"/>
      <c r="E1149" s="12"/>
      <c r="F1149" s="12"/>
      <c r="G1149" s="12"/>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row>
    <row r="1150" spans="1:74" s="11" customFormat="1" x14ac:dyDescent="0.25">
      <c r="A1150" s="12"/>
      <c r="B1150" s="10"/>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row>
    <row r="1151" spans="1:74" s="11" customFormat="1" x14ac:dyDescent="0.25">
      <c r="A1151" s="12"/>
      <c r="B1151" s="10"/>
      <c r="D1151" s="12"/>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row>
    <row r="1152" spans="1:74" s="11" customFormat="1" x14ac:dyDescent="0.25">
      <c r="A1152" s="12"/>
      <c r="B1152" s="10"/>
      <c r="D1152" s="12"/>
      <c r="E1152" s="12"/>
      <c r="F1152" s="12"/>
      <c r="G1152" s="12"/>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row>
    <row r="1153" spans="1:74" s="11" customFormat="1" x14ac:dyDescent="0.25">
      <c r="A1153" s="12"/>
      <c r="B1153" s="10"/>
      <c r="D1153" s="12"/>
      <c r="E1153" s="12"/>
      <c r="F1153" s="12"/>
      <c r="G1153" s="12"/>
      <c r="H1153" s="12"/>
      <c r="I1153" s="12"/>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row>
    <row r="1154" spans="1:74" s="11" customFormat="1" x14ac:dyDescent="0.25">
      <c r="A1154" s="12"/>
      <c r="B1154" s="10"/>
      <c r="D1154" s="12"/>
      <c r="E1154" s="12"/>
      <c r="F1154" s="12"/>
      <c r="G1154" s="12"/>
      <c r="H1154" s="12"/>
      <c r="I1154" s="12"/>
      <c r="J1154" s="12"/>
      <c r="K1154" s="12"/>
      <c r="L1154" s="12"/>
      <c r="M1154" s="12"/>
      <c r="N1154" s="12"/>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row>
    <row r="1155" spans="1:74" s="11" customFormat="1" x14ac:dyDescent="0.25">
      <c r="A1155" s="12"/>
      <c r="B1155" s="10"/>
      <c r="D1155" s="12"/>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row>
    <row r="1156" spans="1:74" s="11" customFormat="1" x14ac:dyDescent="0.25">
      <c r="A1156" s="12"/>
      <c r="B1156" s="10"/>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row>
    <row r="1157" spans="1:74" s="11" customFormat="1" x14ac:dyDescent="0.25">
      <c r="A1157" s="12"/>
      <c r="B1157" s="10"/>
      <c r="D1157" s="12"/>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row>
    <row r="1158" spans="1:74" s="11" customFormat="1" x14ac:dyDescent="0.25">
      <c r="A1158" s="12"/>
      <c r="B1158" s="10"/>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row>
    <row r="1159" spans="1:74" s="11" customFormat="1" x14ac:dyDescent="0.25">
      <c r="A1159" s="12"/>
      <c r="B1159" s="10"/>
      <c r="D1159" s="12"/>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row>
    <row r="1160" spans="1:74" s="11" customFormat="1" x14ac:dyDescent="0.25">
      <c r="A1160" s="12"/>
      <c r="B1160" s="10"/>
      <c r="D1160" s="12"/>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row>
    <row r="1161" spans="1:74" s="11" customFormat="1" x14ac:dyDescent="0.25">
      <c r="A1161" s="12"/>
      <c r="B1161" s="10"/>
      <c r="D1161" s="12"/>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row>
    <row r="1162" spans="1:74" s="11" customFormat="1" x14ac:dyDescent="0.25">
      <c r="A1162" s="12"/>
      <c r="B1162" s="10"/>
      <c r="D1162" s="12"/>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row>
    <row r="1163" spans="1:74" s="11" customFormat="1" x14ac:dyDescent="0.25">
      <c r="A1163" s="12"/>
      <c r="B1163" s="10"/>
      <c r="D1163" s="12"/>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row>
    <row r="1164" spans="1:74" s="11" customFormat="1" x14ac:dyDescent="0.25">
      <c r="A1164" s="12"/>
      <c r="B1164" s="10"/>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row>
    <row r="1165" spans="1:74" s="11" customFormat="1" x14ac:dyDescent="0.25">
      <c r="A1165" s="12"/>
      <c r="B1165" s="10"/>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row>
    <row r="1166" spans="1:74" s="11" customFormat="1" x14ac:dyDescent="0.25">
      <c r="A1166" s="12"/>
      <c r="B1166" s="10"/>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row>
    <row r="1167" spans="1:74" s="11" customFormat="1" x14ac:dyDescent="0.25">
      <c r="A1167" s="12"/>
      <c r="B1167" s="10"/>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row>
    <row r="1168" spans="1:74" s="11" customFormat="1" x14ac:dyDescent="0.25">
      <c r="A1168" s="12"/>
      <c r="B1168" s="10"/>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row>
    <row r="1169" spans="1:74" s="11" customFormat="1" x14ac:dyDescent="0.25">
      <c r="A1169" s="12"/>
      <c r="B1169" s="10"/>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row>
    <row r="1170" spans="1:74" s="11" customFormat="1" x14ac:dyDescent="0.25">
      <c r="A1170" s="12"/>
      <c r="B1170" s="10"/>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row>
    <row r="1171" spans="1:74" s="11" customFormat="1" x14ac:dyDescent="0.25">
      <c r="A1171" s="12"/>
      <c r="B1171" s="10"/>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row>
    <row r="1172" spans="1:74" s="11" customFormat="1" x14ac:dyDescent="0.25">
      <c r="A1172" s="12"/>
      <c r="B1172" s="10"/>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row>
    <row r="1173" spans="1:74" s="11" customFormat="1" x14ac:dyDescent="0.25">
      <c r="A1173" s="12"/>
      <c r="B1173" s="10"/>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row>
    <row r="1174" spans="1:74" s="11" customFormat="1" x14ac:dyDescent="0.25">
      <c r="A1174" s="12"/>
      <c r="B1174" s="10"/>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row>
    <row r="1175" spans="1:74" s="11" customFormat="1" x14ac:dyDescent="0.25">
      <c r="A1175" s="12"/>
      <c r="B1175" s="10"/>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row>
    <row r="1176" spans="1:74" s="11" customFormat="1" x14ac:dyDescent="0.25">
      <c r="A1176" s="12"/>
      <c r="B1176" s="10"/>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row>
    <row r="1177" spans="1:74" s="11" customFormat="1" x14ac:dyDescent="0.25">
      <c r="A1177" s="12"/>
      <c r="B1177" s="10"/>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row>
    <row r="1178" spans="1:74" s="11" customFormat="1" x14ac:dyDescent="0.25">
      <c r="A1178" s="12"/>
      <c r="B1178" s="10"/>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row>
    <row r="1179" spans="1:74" s="11" customFormat="1" x14ac:dyDescent="0.25">
      <c r="A1179" s="12"/>
      <c r="B1179" s="10"/>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row>
    <row r="1180" spans="1:74" s="11" customFormat="1" x14ac:dyDescent="0.25">
      <c r="A1180" s="12"/>
      <c r="B1180" s="10"/>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row>
    <row r="1181" spans="1:74" s="11" customFormat="1" x14ac:dyDescent="0.25">
      <c r="A1181" s="12"/>
      <c r="B1181" s="10"/>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row>
    <row r="1182" spans="1:74" s="11" customFormat="1" x14ac:dyDescent="0.25">
      <c r="A1182" s="12"/>
      <c r="B1182" s="10"/>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row>
    <row r="1183" spans="1:74" s="11" customFormat="1" x14ac:dyDescent="0.25">
      <c r="A1183" s="12"/>
      <c r="B1183" s="10"/>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row>
    <row r="1184" spans="1:74" s="11" customFormat="1" x14ac:dyDescent="0.25">
      <c r="A1184" s="12"/>
      <c r="B1184" s="10"/>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row>
    <row r="1185" spans="1:74" s="11" customFormat="1" x14ac:dyDescent="0.25">
      <c r="A1185" s="12"/>
      <c r="B1185" s="10"/>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row>
    <row r="1186" spans="1:74" s="11" customFormat="1" x14ac:dyDescent="0.25">
      <c r="A1186" s="12"/>
      <c r="B1186" s="10"/>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row>
    <row r="1187" spans="1:74" s="11" customFormat="1" x14ac:dyDescent="0.25">
      <c r="A1187" s="12"/>
      <c r="B1187" s="10"/>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row>
    <row r="1188" spans="1:74" s="11" customFormat="1" x14ac:dyDescent="0.25">
      <c r="A1188" s="12"/>
      <c r="B1188" s="10"/>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row>
    <row r="1189" spans="1:74" s="11" customFormat="1" x14ac:dyDescent="0.25">
      <c r="A1189" s="12"/>
      <c r="B1189" s="10"/>
      <c r="D1189" s="12"/>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row>
    <row r="1190" spans="1:74" s="11" customFormat="1" x14ac:dyDescent="0.25">
      <c r="A1190" s="12"/>
      <c r="B1190" s="10"/>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row>
    <row r="1191" spans="1:74" s="11" customFormat="1" x14ac:dyDescent="0.25">
      <c r="A1191" s="12"/>
      <c r="B1191" s="10"/>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row>
    <row r="1192" spans="1:74" s="11" customFormat="1" x14ac:dyDescent="0.25">
      <c r="A1192" s="12"/>
      <c r="B1192" s="10"/>
      <c r="D1192" s="12"/>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row>
    <row r="1193" spans="1:74" s="11" customFormat="1" x14ac:dyDescent="0.25">
      <c r="A1193" s="12"/>
      <c r="B1193" s="10"/>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row>
    <row r="1194" spans="1:74" s="11" customFormat="1" x14ac:dyDescent="0.25">
      <c r="A1194" s="12"/>
      <c r="B1194" s="10"/>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row>
    <row r="1195" spans="1:74" s="11" customFormat="1" x14ac:dyDescent="0.25">
      <c r="A1195" s="12"/>
      <c r="B1195" s="10"/>
      <c r="D1195" s="12"/>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row>
    <row r="1196" spans="1:74" s="11" customFormat="1" x14ac:dyDescent="0.25">
      <c r="A1196" s="12"/>
      <c r="B1196" s="10"/>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row>
    <row r="1197" spans="1:74" s="11" customFormat="1" x14ac:dyDescent="0.25">
      <c r="A1197" s="12"/>
      <c r="B1197" s="10"/>
      <c r="D1197" s="12"/>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row>
    <row r="1198" spans="1:74" s="11" customFormat="1" x14ac:dyDescent="0.25">
      <c r="A1198" s="12"/>
      <c r="B1198" s="10"/>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row>
    <row r="1199" spans="1:74" s="11" customFormat="1" x14ac:dyDescent="0.25">
      <c r="A1199" s="12"/>
      <c r="B1199" s="10"/>
      <c r="D1199" s="12"/>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row>
    <row r="1200" spans="1:74" s="11" customFormat="1" x14ac:dyDescent="0.25">
      <c r="A1200" s="12"/>
      <c r="B1200" s="10"/>
      <c r="D1200" s="12"/>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row>
    <row r="1201" spans="1:74" s="11" customFormat="1" x14ac:dyDescent="0.25">
      <c r="A1201" s="12"/>
      <c r="B1201" s="10"/>
      <c r="D1201" s="12"/>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row>
    <row r="1202" spans="1:74" s="11" customFormat="1" x14ac:dyDescent="0.25">
      <c r="A1202" s="12"/>
      <c r="B1202" s="10"/>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row>
    <row r="1203" spans="1:74" s="11" customFormat="1" x14ac:dyDescent="0.25">
      <c r="A1203" s="12"/>
      <c r="B1203" s="10"/>
      <c r="D1203" s="12"/>
      <c r="E1203" s="12"/>
      <c r="F1203" s="12"/>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row>
    <row r="1204" spans="1:74" s="11" customFormat="1" x14ac:dyDescent="0.25">
      <c r="A1204" s="12"/>
      <c r="B1204" s="10"/>
      <c r="D1204" s="12"/>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row>
    <row r="1205" spans="1:74" s="11" customFormat="1" x14ac:dyDescent="0.25">
      <c r="A1205" s="12"/>
      <c r="B1205" s="10"/>
      <c r="D1205" s="12"/>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row>
    <row r="1206" spans="1:74" s="11" customFormat="1" x14ac:dyDescent="0.25">
      <c r="A1206" s="12"/>
      <c r="B1206" s="10"/>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row>
    <row r="1207" spans="1:74" s="11" customFormat="1" x14ac:dyDescent="0.25">
      <c r="A1207" s="12"/>
      <c r="B1207" s="10"/>
      <c r="D1207" s="12"/>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row>
    <row r="1208" spans="1:74" s="11" customFormat="1" x14ac:dyDescent="0.25">
      <c r="A1208" s="12"/>
      <c r="B1208" s="10"/>
      <c r="D1208" s="12"/>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row>
    <row r="1209" spans="1:74" s="11" customFormat="1" x14ac:dyDescent="0.25">
      <c r="A1209" s="12"/>
      <c r="B1209" s="10"/>
      <c r="D1209" s="12"/>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row>
    <row r="1210" spans="1:74" s="11" customFormat="1" x14ac:dyDescent="0.25">
      <c r="A1210" s="12"/>
      <c r="B1210" s="10"/>
      <c r="D1210" s="12"/>
      <c r="E1210" s="12"/>
      <c r="F1210" s="12"/>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row>
    <row r="1211" spans="1:74" s="11" customFormat="1" x14ac:dyDescent="0.25">
      <c r="A1211" s="12"/>
      <c r="B1211" s="10"/>
      <c r="D1211" s="12"/>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row>
    <row r="1212" spans="1:74" s="11" customFormat="1" x14ac:dyDescent="0.25">
      <c r="A1212" s="12"/>
      <c r="B1212" s="10"/>
      <c r="D1212" s="12"/>
      <c r="E1212" s="12"/>
      <c r="F1212" s="12"/>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row>
    <row r="1213" spans="1:74" s="11" customFormat="1" x14ac:dyDescent="0.25">
      <c r="A1213" s="12"/>
      <c r="B1213" s="10"/>
      <c r="D1213" s="12"/>
      <c r="E1213" s="12"/>
      <c r="F1213" s="12"/>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row>
    <row r="1214" spans="1:74" s="11" customFormat="1" x14ac:dyDescent="0.25">
      <c r="A1214" s="12"/>
      <c r="B1214" s="10"/>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row>
    <row r="1215" spans="1:74" s="11" customFormat="1" x14ac:dyDescent="0.25">
      <c r="A1215" s="12"/>
      <c r="B1215" s="10"/>
      <c r="D1215" s="12"/>
      <c r="E1215" s="12"/>
      <c r="F1215" s="12"/>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row>
    <row r="1216" spans="1:74" s="11" customFormat="1" x14ac:dyDescent="0.25">
      <c r="A1216" s="12"/>
      <c r="B1216" s="10"/>
      <c r="D1216" s="12"/>
      <c r="E1216" s="12"/>
      <c r="F1216" s="12"/>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row>
    <row r="1217" spans="1:74" s="11" customFormat="1" x14ac:dyDescent="0.25">
      <c r="A1217" s="12"/>
      <c r="B1217" s="10"/>
      <c r="D1217" s="12"/>
      <c r="E1217" s="12"/>
      <c r="F1217" s="12"/>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row>
    <row r="1218" spans="1:74" s="11" customFormat="1" x14ac:dyDescent="0.25">
      <c r="A1218" s="12"/>
      <c r="B1218" s="10"/>
      <c r="D1218" s="12"/>
      <c r="E1218" s="12"/>
      <c r="F1218" s="12"/>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row>
    <row r="1219" spans="1:74" s="11" customFormat="1" x14ac:dyDescent="0.25">
      <c r="A1219" s="12"/>
      <c r="B1219" s="10"/>
      <c r="D1219" s="12"/>
      <c r="E1219" s="12"/>
      <c r="F1219" s="12"/>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row>
    <row r="1220" spans="1:74" s="11" customFormat="1" x14ac:dyDescent="0.25">
      <c r="A1220" s="12"/>
      <c r="B1220" s="10"/>
      <c r="D1220" s="12"/>
      <c r="E1220" s="12"/>
      <c r="F1220" s="12"/>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row>
    <row r="1221" spans="1:74" s="11" customFormat="1" x14ac:dyDescent="0.25">
      <c r="A1221" s="12"/>
      <c r="B1221" s="10"/>
      <c r="D1221" s="12"/>
      <c r="E1221" s="12"/>
      <c r="F1221" s="12"/>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row>
    <row r="1222" spans="1:74" s="11" customFormat="1" x14ac:dyDescent="0.25">
      <c r="A1222" s="12"/>
      <c r="B1222" s="10"/>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row>
    <row r="1223" spans="1:74" s="11" customFormat="1" x14ac:dyDescent="0.25">
      <c r="A1223" s="12"/>
      <c r="B1223" s="10"/>
      <c r="D1223" s="12"/>
      <c r="E1223" s="12"/>
      <c r="F1223" s="12"/>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row>
    <row r="1224" spans="1:74" s="11" customFormat="1" x14ac:dyDescent="0.25">
      <c r="A1224" s="12"/>
      <c r="B1224" s="10"/>
      <c r="D1224" s="12"/>
      <c r="E1224" s="12"/>
      <c r="F1224" s="12"/>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row>
    <row r="1225" spans="1:74" s="11" customFormat="1" x14ac:dyDescent="0.25">
      <c r="A1225" s="12"/>
      <c r="B1225" s="10"/>
      <c r="D1225" s="12"/>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row>
    <row r="1226" spans="1:74" s="11" customFormat="1" x14ac:dyDescent="0.25">
      <c r="A1226" s="12"/>
      <c r="B1226" s="10"/>
      <c r="D1226" s="12"/>
      <c r="E1226" s="12"/>
      <c r="F1226" s="12"/>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row>
    <row r="1227" spans="1:74" s="11" customFormat="1" x14ac:dyDescent="0.25">
      <c r="A1227" s="12"/>
      <c r="B1227" s="10"/>
      <c r="D1227" s="12"/>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row>
    <row r="1228" spans="1:74" s="11" customFormat="1" x14ac:dyDescent="0.25">
      <c r="A1228" s="12"/>
      <c r="B1228" s="10"/>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row>
    <row r="1229" spans="1:74" s="11" customFormat="1" x14ac:dyDescent="0.25">
      <c r="A1229" s="12"/>
      <c r="B1229" s="10"/>
      <c r="D1229" s="12"/>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row>
    <row r="1230" spans="1:74" s="11" customFormat="1" x14ac:dyDescent="0.25">
      <c r="A1230" s="12"/>
      <c r="B1230" s="10"/>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row>
    <row r="1231" spans="1:74" s="11" customFormat="1" x14ac:dyDescent="0.25">
      <c r="A1231" s="12"/>
      <c r="B1231" s="10"/>
      <c r="D1231" s="12"/>
      <c r="E1231" s="12"/>
      <c r="F1231" s="12"/>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row>
    <row r="1232" spans="1:74" s="11" customFormat="1" x14ac:dyDescent="0.25">
      <c r="A1232" s="12"/>
      <c r="B1232" s="10"/>
      <c r="D1232" s="12"/>
      <c r="E1232" s="12"/>
      <c r="F1232" s="12"/>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row>
    <row r="1233" spans="1:74" s="11" customFormat="1" x14ac:dyDescent="0.25">
      <c r="A1233" s="12"/>
      <c r="B1233" s="10"/>
      <c r="D1233" s="12"/>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row>
    <row r="1234" spans="1:74" s="11" customFormat="1" x14ac:dyDescent="0.25">
      <c r="A1234" s="12"/>
      <c r="B1234" s="10"/>
      <c r="D1234" s="12"/>
      <c r="E1234" s="12"/>
      <c r="F1234" s="12"/>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row>
    <row r="1235" spans="1:74" s="11" customFormat="1" x14ac:dyDescent="0.25">
      <c r="A1235" s="12"/>
      <c r="B1235" s="10"/>
      <c r="D1235" s="12"/>
      <c r="E1235" s="12"/>
      <c r="F1235" s="12"/>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row>
    <row r="1236" spans="1:74" s="11" customFormat="1" x14ac:dyDescent="0.25">
      <c r="A1236" s="12"/>
      <c r="B1236" s="10"/>
      <c r="D1236" s="12"/>
      <c r="E1236" s="12"/>
      <c r="F1236" s="12"/>
      <c r="G1236" s="12"/>
      <c r="H1236" s="12"/>
      <c r="I1236" s="12"/>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row>
    <row r="1237" spans="1:74" s="11" customFormat="1" x14ac:dyDescent="0.25">
      <c r="A1237" s="12"/>
      <c r="B1237" s="10"/>
      <c r="D1237" s="12"/>
      <c r="E1237" s="12"/>
      <c r="F1237" s="12"/>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row>
    <row r="1238" spans="1:74" s="11" customFormat="1" x14ac:dyDescent="0.25">
      <c r="A1238" s="12"/>
      <c r="B1238" s="10"/>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row>
    <row r="1239" spans="1:74" s="11" customFormat="1" x14ac:dyDescent="0.25">
      <c r="A1239" s="12"/>
      <c r="B1239" s="10"/>
      <c r="D1239" s="12"/>
      <c r="E1239" s="12"/>
      <c r="F1239" s="12"/>
      <c r="G1239" s="12"/>
      <c r="H1239" s="12"/>
      <c r="I1239" s="12"/>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row>
    <row r="1240" spans="1:74" s="11" customFormat="1" x14ac:dyDescent="0.25">
      <c r="A1240" s="12"/>
      <c r="B1240" s="10"/>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row>
    <row r="1241" spans="1:74" s="11" customFormat="1" x14ac:dyDescent="0.25">
      <c r="A1241" s="12"/>
      <c r="B1241" s="10"/>
      <c r="D1241" s="12"/>
      <c r="E1241" s="12"/>
      <c r="F1241" s="12"/>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row>
    <row r="1242" spans="1:74" s="11" customFormat="1" x14ac:dyDescent="0.25">
      <c r="A1242" s="12"/>
      <c r="B1242" s="10"/>
      <c r="D1242" s="12"/>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row>
    <row r="1243" spans="1:74" s="11" customFormat="1" x14ac:dyDescent="0.25">
      <c r="A1243" s="12"/>
      <c r="B1243" s="10"/>
      <c r="D1243" s="12"/>
      <c r="E1243" s="12"/>
      <c r="F1243" s="12"/>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row>
    <row r="1244" spans="1:74" s="11" customFormat="1" x14ac:dyDescent="0.25">
      <c r="A1244" s="12"/>
      <c r="B1244" s="10"/>
      <c r="D1244" s="12"/>
      <c r="E1244" s="12"/>
      <c r="F1244" s="12"/>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row>
    <row r="1245" spans="1:74" s="11" customFormat="1" x14ac:dyDescent="0.25">
      <c r="A1245" s="12"/>
      <c r="B1245" s="10"/>
      <c r="D1245" s="12"/>
      <c r="E1245" s="12"/>
      <c r="F1245" s="12"/>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row>
    <row r="1246" spans="1:74" s="11" customFormat="1" x14ac:dyDescent="0.25">
      <c r="A1246" s="12"/>
      <c r="B1246" s="10"/>
      <c r="D1246" s="12"/>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row>
    <row r="1247" spans="1:74" s="11" customFormat="1" x14ac:dyDescent="0.25">
      <c r="A1247" s="12"/>
      <c r="B1247" s="10"/>
      <c r="D1247" s="12"/>
      <c r="E1247" s="12"/>
      <c r="F1247" s="12"/>
      <c r="G1247" s="12"/>
      <c r="H1247" s="12"/>
      <c r="I1247" s="12"/>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row>
    <row r="1248" spans="1:74" s="11" customFormat="1" x14ac:dyDescent="0.25">
      <c r="A1248" s="12"/>
      <c r="B1248" s="10"/>
      <c r="D1248" s="12"/>
      <c r="E1248" s="12"/>
      <c r="F1248" s="12"/>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row>
    <row r="1249" spans="1:74" s="11" customFormat="1" x14ac:dyDescent="0.25">
      <c r="A1249" s="12"/>
      <c r="B1249" s="10"/>
      <c r="D1249" s="12"/>
      <c r="E1249" s="12"/>
      <c r="F1249" s="12"/>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row>
    <row r="1250" spans="1:74" s="11" customFormat="1" x14ac:dyDescent="0.25">
      <c r="A1250" s="12"/>
      <c r="B1250" s="10"/>
      <c r="D1250" s="12"/>
      <c r="E1250" s="12"/>
      <c r="F1250" s="12"/>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row>
    <row r="1251" spans="1:74" s="11" customFormat="1" x14ac:dyDescent="0.25">
      <c r="A1251" s="12"/>
      <c r="B1251" s="10"/>
      <c r="D1251" s="12"/>
      <c r="E1251" s="12"/>
      <c r="F1251" s="12"/>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row>
    <row r="1252" spans="1:74" s="11" customFormat="1" x14ac:dyDescent="0.25">
      <c r="A1252" s="12"/>
      <c r="B1252" s="10"/>
      <c r="D1252" s="12"/>
      <c r="E1252" s="12"/>
      <c r="F1252" s="12"/>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row>
    <row r="1253" spans="1:74" s="11" customFormat="1" x14ac:dyDescent="0.25">
      <c r="A1253" s="12"/>
      <c r="B1253" s="10"/>
      <c r="D1253" s="12"/>
      <c r="E1253" s="12"/>
      <c r="F1253" s="12"/>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row>
    <row r="1254" spans="1:74" s="11" customFormat="1" x14ac:dyDescent="0.25">
      <c r="A1254" s="12"/>
      <c r="B1254" s="10"/>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row>
    <row r="1255" spans="1:74" s="11" customFormat="1" x14ac:dyDescent="0.25">
      <c r="A1255" s="12"/>
      <c r="B1255" s="10"/>
      <c r="D1255" s="12"/>
      <c r="E1255" s="12"/>
      <c r="F1255" s="12"/>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row>
    <row r="1256" spans="1:74" s="11" customFormat="1" x14ac:dyDescent="0.25">
      <c r="A1256" s="12"/>
      <c r="B1256" s="10"/>
      <c r="D1256" s="12"/>
      <c r="E1256" s="12"/>
      <c r="F1256" s="12"/>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row>
    <row r="1257" spans="1:74" s="11" customFormat="1" x14ac:dyDescent="0.25">
      <c r="A1257" s="12"/>
      <c r="B1257" s="10"/>
      <c r="D1257" s="12"/>
      <c r="E1257" s="12"/>
      <c r="F1257" s="12"/>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row>
    <row r="1258" spans="1:74" s="11" customFormat="1" x14ac:dyDescent="0.25">
      <c r="A1258" s="12"/>
      <c r="B1258" s="10"/>
      <c r="D1258" s="12"/>
      <c r="E1258" s="12"/>
      <c r="F1258" s="12"/>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row>
    <row r="1259" spans="1:74" s="11" customFormat="1" x14ac:dyDescent="0.25">
      <c r="A1259" s="12"/>
      <c r="B1259" s="10"/>
      <c r="D1259" s="12"/>
      <c r="E1259" s="12"/>
      <c r="F1259" s="12"/>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row>
    <row r="1260" spans="1:74" s="11" customFormat="1" x14ac:dyDescent="0.25">
      <c r="A1260" s="12"/>
      <c r="B1260" s="10"/>
      <c r="D1260" s="12"/>
      <c r="E1260" s="12"/>
      <c r="F1260" s="12"/>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row>
    <row r="1261" spans="1:74" s="11" customFormat="1" x14ac:dyDescent="0.25">
      <c r="A1261" s="12"/>
      <c r="B1261" s="10"/>
      <c r="D1261" s="12"/>
      <c r="E1261" s="12"/>
      <c r="F1261" s="12"/>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row>
    <row r="1262" spans="1:74" s="11" customFormat="1" x14ac:dyDescent="0.25">
      <c r="A1262" s="12"/>
      <c r="B1262" s="10"/>
      <c r="D1262" s="12"/>
      <c r="E1262" s="12"/>
      <c r="F1262" s="12"/>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row>
    <row r="1263" spans="1:74" s="11" customFormat="1" x14ac:dyDescent="0.25">
      <c r="A1263" s="12"/>
      <c r="B1263" s="10"/>
      <c r="D1263" s="12"/>
      <c r="E1263" s="12"/>
      <c r="F1263" s="12"/>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row>
    <row r="1264" spans="1:74" s="11" customFormat="1" x14ac:dyDescent="0.25">
      <c r="A1264" s="12"/>
      <c r="B1264" s="10"/>
      <c r="D1264" s="12"/>
      <c r="E1264" s="12"/>
      <c r="F1264" s="12"/>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row>
    <row r="1265" spans="1:74" s="11" customFormat="1" x14ac:dyDescent="0.25">
      <c r="A1265" s="12"/>
      <c r="B1265" s="10"/>
      <c r="D1265" s="12"/>
      <c r="E1265" s="12"/>
      <c r="F1265" s="12"/>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row>
    <row r="1266" spans="1:74" s="11" customFormat="1" x14ac:dyDescent="0.25">
      <c r="A1266" s="12"/>
      <c r="B1266" s="10"/>
      <c r="D1266" s="12"/>
      <c r="E1266" s="12"/>
      <c r="F1266" s="12"/>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row>
  </sheetData>
  <pageMargins left="0.7" right="0.7" top="0.75" bottom="0.75" header="0.3" footer="0.3"/>
  <pageSetup paperSize="9" scale="1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C000"/>
    <pageSetUpPr fitToPage="1"/>
  </sheetPr>
  <dimension ref="A1:BF566"/>
  <sheetViews>
    <sheetView zoomScale="70" zoomScaleNormal="70" workbookViewId="0">
      <pane xSplit="4" ySplit="3" topLeftCell="E4" activePane="bottomRight" state="frozen"/>
      <selection activeCell="D20" sqref="D20:D23"/>
      <selection pane="topRight" activeCell="D20" sqref="D20:D23"/>
      <selection pane="bottomLeft" activeCell="D20" sqref="D20:D23"/>
      <selection pane="bottomRight" activeCell="E8" sqref="E8:E10"/>
    </sheetView>
  </sheetViews>
  <sheetFormatPr defaultColWidth="9.140625" defaultRowHeight="15.75" x14ac:dyDescent="0.25"/>
  <cols>
    <col min="1" max="1" width="2" style="13" customWidth="1"/>
    <col min="2" max="2" width="64.5703125" style="40" customWidth="1"/>
    <col min="3" max="3" width="19.28515625" style="40" customWidth="1"/>
    <col min="4" max="4" width="48.85546875" style="37" customWidth="1"/>
    <col min="5" max="5" width="20.7109375" style="37" customWidth="1"/>
    <col min="6" max="6" width="61.7109375" style="37" customWidth="1"/>
    <col min="7" max="7" width="27" style="37" customWidth="1"/>
    <col min="8" max="58" width="9.140625" style="12"/>
    <col min="59" max="16384" width="9.140625" style="21"/>
  </cols>
  <sheetData>
    <row r="1" spans="1:7" ht="33" customHeight="1" thickBot="1" x14ac:dyDescent="0.3">
      <c r="B1" s="36"/>
      <c r="C1" s="37"/>
      <c r="E1" s="36"/>
      <c r="F1" s="51"/>
      <c r="G1" s="51"/>
    </row>
    <row r="2" spans="1:7" ht="53.25" customHeight="1" thickBot="1" x14ac:dyDescent="0.3">
      <c r="B2" s="37"/>
      <c r="C2" s="85" t="s">
        <v>741</v>
      </c>
      <c r="E2" s="38"/>
      <c r="F2" s="51"/>
      <c r="G2" s="51"/>
    </row>
    <row r="3" spans="1:7" s="12" customFormat="1" ht="58.5" customHeight="1" thickBot="1" x14ac:dyDescent="0.3">
      <c r="A3" s="13"/>
      <c r="B3" s="73" t="s">
        <v>721</v>
      </c>
      <c r="C3" s="73" t="s">
        <v>722</v>
      </c>
      <c r="D3" s="73" t="s">
        <v>742</v>
      </c>
      <c r="E3" s="74" t="s">
        <v>254</v>
      </c>
      <c r="F3" s="75" t="s">
        <v>1326</v>
      </c>
      <c r="G3" s="75" t="s">
        <v>1325</v>
      </c>
    </row>
    <row r="4" spans="1:7" s="12" customFormat="1" ht="127.5" customHeight="1" thickBot="1" x14ac:dyDescent="0.3">
      <c r="A4" s="13"/>
      <c r="B4" s="381" t="s">
        <v>1328</v>
      </c>
      <c r="C4" s="382" t="s">
        <v>1330</v>
      </c>
      <c r="D4" s="425" t="s">
        <v>1327</v>
      </c>
      <c r="E4" s="45">
        <v>1</v>
      </c>
      <c r="F4" s="39" t="s">
        <v>1332</v>
      </c>
      <c r="G4" s="39"/>
    </row>
    <row r="5" spans="1:7" s="12" customFormat="1" ht="116.25" customHeight="1" thickBot="1" x14ac:dyDescent="0.3">
      <c r="A5" s="13"/>
      <c r="B5" s="381" t="s">
        <v>1329</v>
      </c>
      <c r="C5" s="382" t="s">
        <v>1331</v>
      </c>
      <c r="D5" s="425"/>
      <c r="E5" s="45">
        <v>3</v>
      </c>
      <c r="F5" s="39" t="s">
        <v>1333</v>
      </c>
      <c r="G5" s="39"/>
    </row>
    <row r="6" spans="1:7" s="12" customFormat="1" ht="168" customHeight="1" thickBot="1" x14ac:dyDescent="0.3">
      <c r="A6" s="13"/>
      <c r="B6" s="78" t="s">
        <v>696</v>
      </c>
      <c r="C6" s="79" t="s">
        <v>723</v>
      </c>
      <c r="D6" s="425"/>
      <c r="E6" s="45">
        <v>32</v>
      </c>
      <c r="F6" s="39" t="s">
        <v>1334</v>
      </c>
      <c r="G6" s="39"/>
    </row>
    <row r="7" spans="1:7" s="12" customFormat="1" ht="51" customHeight="1" thickBot="1" x14ac:dyDescent="0.3">
      <c r="A7" s="13"/>
      <c r="B7" s="383" t="s">
        <v>1335</v>
      </c>
      <c r="C7" s="384"/>
      <c r="D7" s="425"/>
      <c r="E7" s="385">
        <v>37</v>
      </c>
      <c r="F7" s="386" t="s">
        <v>1336</v>
      </c>
      <c r="G7" s="386"/>
    </row>
    <row r="8" spans="1:7" s="12" customFormat="1" ht="24.75" customHeight="1" thickBot="1" x14ac:dyDescent="0.3">
      <c r="A8" s="13"/>
      <c r="B8" s="428" t="s">
        <v>251</v>
      </c>
      <c r="C8" s="429"/>
      <c r="D8" s="430"/>
      <c r="E8" s="431">
        <f>SUM(E4:E7)</f>
        <v>73</v>
      </c>
      <c r="F8" s="241"/>
      <c r="G8" s="241"/>
    </row>
    <row r="9" spans="1:7" s="12" customFormat="1" ht="24.75" customHeight="1" thickBot="1" x14ac:dyDescent="0.3">
      <c r="A9" s="13"/>
      <c r="B9" s="428" t="s">
        <v>252</v>
      </c>
      <c r="C9" s="429"/>
      <c r="D9" s="430"/>
      <c r="E9" s="432"/>
      <c r="F9" s="77"/>
      <c r="G9" s="77"/>
    </row>
    <row r="10" spans="1:7" s="12" customFormat="1" ht="24.75" customHeight="1" thickBot="1" x14ac:dyDescent="0.3">
      <c r="A10" s="13"/>
      <c r="B10" s="428" t="s">
        <v>743</v>
      </c>
      <c r="C10" s="429"/>
      <c r="D10" s="430"/>
      <c r="E10" s="432"/>
      <c r="F10" s="76"/>
      <c r="G10" s="76"/>
    </row>
    <row r="11" spans="1:7" s="12" customFormat="1" ht="21.75" customHeight="1" x14ac:dyDescent="0.25">
      <c r="A11" s="13"/>
      <c r="B11" s="40"/>
      <c r="C11" s="40"/>
      <c r="D11" s="37"/>
      <c r="E11" s="37"/>
      <c r="F11" s="37"/>
      <c r="G11" s="37"/>
    </row>
    <row r="12" spans="1:7" s="12" customFormat="1" x14ac:dyDescent="0.25">
      <c r="A12" s="13"/>
      <c r="B12" s="427" t="s">
        <v>253</v>
      </c>
      <c r="C12" s="427"/>
      <c r="D12" s="427"/>
      <c r="E12" s="50"/>
      <c r="F12" s="41"/>
      <c r="G12" s="41"/>
    </row>
    <row r="13" spans="1:7" s="48" customFormat="1" ht="18.75" x14ac:dyDescent="0.3">
      <c r="A13" s="46"/>
      <c r="B13" s="49"/>
      <c r="C13" s="49"/>
      <c r="D13" s="47"/>
      <c r="E13" s="47"/>
      <c r="F13" s="47"/>
      <c r="G13" s="47"/>
    </row>
    <row r="14" spans="1:7" s="12" customFormat="1" ht="15.75" customHeight="1" x14ac:dyDescent="0.25">
      <c r="A14" s="13"/>
      <c r="B14" s="426" t="s">
        <v>1324</v>
      </c>
      <c r="C14" s="426"/>
      <c r="D14" s="37"/>
      <c r="E14" s="37"/>
      <c r="F14" s="37"/>
      <c r="G14" s="37"/>
    </row>
    <row r="15" spans="1:7" s="12" customFormat="1" x14ac:dyDescent="0.25">
      <c r="A15" s="13"/>
      <c r="B15" s="426"/>
      <c r="C15" s="426"/>
      <c r="D15" s="37"/>
      <c r="E15" s="37"/>
      <c r="F15" s="37"/>
      <c r="G15" s="37"/>
    </row>
    <row r="16" spans="1:7" s="12" customFormat="1" x14ac:dyDescent="0.25">
      <c r="A16" s="13"/>
      <c r="B16" s="426"/>
      <c r="C16" s="426"/>
      <c r="D16" s="37"/>
      <c r="E16" s="37"/>
      <c r="F16" s="37"/>
      <c r="G16" s="37"/>
    </row>
    <row r="17" spans="1:7" s="12" customFormat="1" x14ac:dyDescent="0.25">
      <c r="A17" s="13"/>
      <c r="B17" s="426"/>
      <c r="C17" s="426"/>
      <c r="D17" s="37"/>
      <c r="E17" s="37"/>
      <c r="F17" s="37"/>
      <c r="G17" s="37"/>
    </row>
    <row r="18" spans="1:7" s="12" customFormat="1" x14ac:dyDescent="0.25">
      <c r="A18" s="13"/>
      <c r="B18" s="426"/>
      <c r="C18" s="426"/>
      <c r="D18" s="37"/>
      <c r="E18" s="37"/>
      <c r="F18" s="37"/>
      <c r="G18" s="37"/>
    </row>
    <row r="19" spans="1:7" s="12" customFormat="1" x14ac:dyDescent="0.25">
      <c r="A19" s="13"/>
      <c r="B19" s="426"/>
      <c r="C19" s="426"/>
      <c r="D19" s="37"/>
      <c r="E19" s="37"/>
      <c r="F19" s="37"/>
      <c r="G19" s="37"/>
    </row>
    <row r="20" spans="1:7" s="12" customFormat="1" x14ac:dyDescent="0.25">
      <c r="A20" s="13"/>
      <c r="B20" s="426"/>
      <c r="C20" s="426"/>
      <c r="D20" s="37"/>
      <c r="E20" s="37"/>
      <c r="F20" s="37"/>
      <c r="G20" s="37"/>
    </row>
    <row r="21" spans="1:7" s="12" customFormat="1" x14ac:dyDescent="0.25">
      <c r="A21" s="13"/>
      <c r="B21" s="426"/>
      <c r="C21" s="426"/>
      <c r="D21" s="37"/>
      <c r="E21" s="37"/>
      <c r="F21" s="37"/>
      <c r="G21" s="37"/>
    </row>
    <row r="22" spans="1:7" s="12" customFormat="1" x14ac:dyDescent="0.25">
      <c r="A22" s="13"/>
      <c r="B22" s="426"/>
      <c r="C22" s="426"/>
      <c r="D22" s="37"/>
      <c r="E22" s="37"/>
      <c r="F22" s="37"/>
      <c r="G22" s="37"/>
    </row>
    <row r="23" spans="1:7" s="12" customFormat="1" x14ac:dyDescent="0.25">
      <c r="A23" s="13"/>
      <c r="B23" s="426"/>
      <c r="C23" s="426"/>
      <c r="D23" s="37"/>
      <c r="E23" s="37"/>
      <c r="F23" s="37"/>
      <c r="G23" s="37"/>
    </row>
    <row r="24" spans="1:7" s="12" customFormat="1" x14ac:dyDescent="0.25">
      <c r="A24" s="13"/>
      <c r="B24" s="426"/>
      <c r="C24" s="426"/>
      <c r="D24" s="37"/>
      <c r="E24" s="37"/>
      <c r="F24" s="37"/>
      <c r="G24" s="37"/>
    </row>
    <row r="25" spans="1:7" s="12" customFormat="1" x14ac:dyDescent="0.25">
      <c r="A25" s="13"/>
      <c r="B25" s="40"/>
      <c r="C25" s="40"/>
      <c r="D25" s="37"/>
      <c r="E25" s="37"/>
      <c r="F25" s="37"/>
      <c r="G25" s="37"/>
    </row>
    <row r="26" spans="1:7" s="12" customFormat="1" x14ac:dyDescent="0.25">
      <c r="A26" s="13"/>
      <c r="B26" s="40"/>
      <c r="C26" s="40"/>
      <c r="D26" s="37"/>
      <c r="E26" s="37"/>
      <c r="F26" s="37"/>
      <c r="G26" s="37"/>
    </row>
    <row r="27" spans="1:7" s="12" customFormat="1" x14ac:dyDescent="0.25">
      <c r="A27" s="13"/>
      <c r="B27" s="40"/>
      <c r="C27" s="40"/>
      <c r="D27" s="37"/>
      <c r="E27" s="37"/>
      <c r="F27" s="37"/>
      <c r="G27" s="37"/>
    </row>
    <row r="28" spans="1:7" s="12" customFormat="1" x14ac:dyDescent="0.25">
      <c r="A28" s="13"/>
      <c r="B28" s="40"/>
      <c r="C28" s="40"/>
      <c r="D28" s="37"/>
      <c r="E28" s="37"/>
      <c r="F28" s="37"/>
      <c r="G28" s="37"/>
    </row>
    <row r="29" spans="1:7" s="12" customFormat="1" x14ac:dyDescent="0.25">
      <c r="A29" s="13"/>
      <c r="B29" s="40"/>
      <c r="C29" s="40"/>
      <c r="D29" s="37"/>
      <c r="E29" s="37"/>
      <c r="F29" s="37"/>
      <c r="G29" s="37"/>
    </row>
    <row r="30" spans="1:7" s="12" customFormat="1" x14ac:dyDescent="0.25">
      <c r="A30" s="13"/>
      <c r="B30" s="40"/>
      <c r="C30" s="40"/>
      <c r="D30" s="37"/>
      <c r="E30" s="37"/>
      <c r="F30" s="37"/>
      <c r="G30" s="37"/>
    </row>
    <row r="31" spans="1:7" s="12" customFormat="1" x14ac:dyDescent="0.25">
      <c r="A31" s="13"/>
      <c r="B31" s="40"/>
      <c r="C31" s="40"/>
      <c r="D31" s="37"/>
      <c r="E31" s="37"/>
      <c r="F31" s="37"/>
      <c r="G31" s="37"/>
    </row>
    <row r="32" spans="1:7" s="12" customFormat="1" x14ac:dyDescent="0.25">
      <c r="A32" s="13"/>
      <c r="B32" s="40"/>
      <c r="C32" s="40"/>
      <c r="D32" s="37"/>
      <c r="E32" s="37"/>
      <c r="F32" s="37"/>
      <c r="G32" s="37"/>
    </row>
    <row r="33" spans="1:7" s="12" customFormat="1" x14ac:dyDescent="0.25">
      <c r="A33" s="13"/>
      <c r="B33" s="40"/>
      <c r="C33" s="40"/>
      <c r="D33" s="37"/>
      <c r="E33" s="37"/>
      <c r="F33" s="37"/>
      <c r="G33" s="37"/>
    </row>
    <row r="34" spans="1:7" s="12" customFormat="1" x14ac:dyDescent="0.25">
      <c r="A34" s="13"/>
      <c r="B34" s="40"/>
      <c r="C34" s="40"/>
      <c r="D34" s="37"/>
      <c r="E34" s="37"/>
      <c r="F34" s="37"/>
      <c r="G34" s="37"/>
    </row>
    <row r="35" spans="1:7" s="12" customFormat="1" x14ac:dyDescent="0.25">
      <c r="A35" s="13"/>
      <c r="B35" s="40"/>
      <c r="C35" s="40"/>
      <c r="D35" s="37"/>
      <c r="E35" s="37"/>
      <c r="F35" s="37"/>
      <c r="G35" s="37"/>
    </row>
    <row r="36" spans="1:7" s="12" customFormat="1" x14ac:dyDescent="0.25">
      <c r="A36" s="13"/>
      <c r="B36" s="40"/>
      <c r="C36" s="40"/>
      <c r="D36" s="37"/>
      <c r="E36" s="37"/>
      <c r="F36" s="37"/>
      <c r="G36" s="37"/>
    </row>
    <row r="37" spans="1:7" s="12" customFormat="1" x14ac:dyDescent="0.25">
      <c r="A37" s="13"/>
      <c r="B37" s="40"/>
      <c r="C37" s="40"/>
      <c r="D37" s="37"/>
      <c r="E37" s="37"/>
      <c r="F37" s="37"/>
      <c r="G37" s="37"/>
    </row>
    <row r="38" spans="1:7" s="12" customFormat="1" x14ac:dyDescent="0.25">
      <c r="A38" s="13"/>
      <c r="B38" s="40"/>
      <c r="C38" s="40"/>
      <c r="D38" s="37"/>
      <c r="E38" s="37"/>
      <c r="F38" s="37"/>
      <c r="G38" s="37"/>
    </row>
    <row r="39" spans="1:7" s="12" customFormat="1" x14ac:dyDescent="0.25">
      <c r="A39" s="13"/>
      <c r="B39" s="40"/>
      <c r="C39" s="40"/>
      <c r="D39" s="37"/>
      <c r="E39" s="37"/>
      <c r="F39" s="37"/>
      <c r="G39" s="37"/>
    </row>
    <row r="40" spans="1:7" s="12" customFormat="1" x14ac:dyDescent="0.25">
      <c r="A40" s="13"/>
      <c r="B40" s="40"/>
      <c r="C40" s="40"/>
      <c r="D40" s="37"/>
      <c r="E40" s="37"/>
      <c r="F40" s="37"/>
      <c r="G40" s="37"/>
    </row>
    <row r="41" spans="1:7" s="12" customFormat="1" x14ac:dyDescent="0.25">
      <c r="A41" s="13"/>
      <c r="B41" s="40"/>
      <c r="C41" s="40"/>
      <c r="D41" s="37"/>
      <c r="E41" s="37"/>
      <c r="F41" s="37"/>
      <c r="G41" s="37"/>
    </row>
    <row r="42" spans="1:7" s="12" customFormat="1" x14ac:dyDescent="0.25">
      <c r="A42" s="13"/>
      <c r="B42" s="40"/>
      <c r="C42" s="40"/>
      <c r="D42" s="37"/>
      <c r="E42" s="37"/>
      <c r="F42" s="37"/>
      <c r="G42" s="37"/>
    </row>
    <row r="43" spans="1:7" s="12" customFormat="1" x14ac:dyDescent="0.25">
      <c r="A43" s="13"/>
      <c r="B43" s="40"/>
      <c r="C43" s="40"/>
      <c r="D43" s="37"/>
      <c r="E43" s="37"/>
      <c r="F43" s="37"/>
      <c r="G43" s="37"/>
    </row>
    <row r="44" spans="1:7" s="12" customFormat="1" x14ac:dyDescent="0.25">
      <c r="A44" s="13"/>
      <c r="B44" s="40"/>
      <c r="C44" s="40"/>
      <c r="D44" s="37"/>
      <c r="E44" s="37"/>
      <c r="F44" s="37"/>
      <c r="G44" s="37"/>
    </row>
    <row r="45" spans="1:7" s="12" customFormat="1" x14ac:dyDescent="0.25">
      <c r="A45" s="13"/>
      <c r="B45" s="40"/>
      <c r="C45" s="40"/>
      <c r="D45" s="37"/>
      <c r="E45" s="37"/>
      <c r="F45" s="37"/>
      <c r="G45" s="37"/>
    </row>
    <row r="46" spans="1:7" s="12" customFormat="1" x14ac:dyDescent="0.25">
      <c r="A46" s="13"/>
      <c r="B46" s="40"/>
      <c r="C46" s="40"/>
      <c r="D46" s="37"/>
      <c r="E46" s="37"/>
      <c r="F46" s="37"/>
      <c r="G46" s="37"/>
    </row>
    <row r="47" spans="1:7" s="12" customFormat="1" x14ac:dyDescent="0.25">
      <c r="A47" s="13"/>
      <c r="B47" s="40"/>
      <c r="C47" s="40"/>
      <c r="D47" s="37"/>
      <c r="E47" s="37"/>
      <c r="F47" s="37"/>
      <c r="G47" s="37"/>
    </row>
    <row r="48" spans="1:7" s="12" customFormat="1" x14ac:dyDescent="0.25">
      <c r="A48" s="13"/>
      <c r="B48" s="40"/>
      <c r="C48" s="40"/>
      <c r="D48" s="37"/>
      <c r="E48" s="37"/>
      <c r="F48" s="37"/>
      <c r="G48" s="37"/>
    </row>
    <row r="49" spans="1:7" s="12" customFormat="1" x14ac:dyDescent="0.25">
      <c r="A49" s="13"/>
      <c r="B49" s="40"/>
      <c r="C49" s="40"/>
      <c r="D49" s="37"/>
      <c r="E49" s="37"/>
      <c r="F49" s="37"/>
      <c r="G49" s="37"/>
    </row>
    <row r="50" spans="1:7" s="12" customFormat="1" x14ac:dyDescent="0.25">
      <c r="A50" s="13"/>
      <c r="B50" s="40"/>
      <c r="C50" s="40"/>
      <c r="D50" s="37"/>
      <c r="E50" s="37"/>
      <c r="F50" s="37"/>
      <c r="G50" s="37"/>
    </row>
    <row r="51" spans="1:7" s="12" customFormat="1" x14ac:dyDescent="0.25">
      <c r="A51" s="13"/>
      <c r="B51" s="40"/>
      <c r="C51" s="40"/>
      <c r="D51" s="37"/>
      <c r="E51" s="37"/>
      <c r="F51" s="37"/>
      <c r="G51" s="37"/>
    </row>
    <row r="52" spans="1:7" s="12" customFormat="1" x14ac:dyDescent="0.25">
      <c r="A52" s="13"/>
      <c r="B52" s="40"/>
      <c r="C52" s="40"/>
      <c r="D52" s="37"/>
      <c r="E52" s="37"/>
      <c r="F52" s="37"/>
      <c r="G52" s="37"/>
    </row>
    <row r="53" spans="1:7" s="12" customFormat="1" x14ac:dyDescent="0.25">
      <c r="A53" s="13"/>
      <c r="B53" s="40"/>
      <c r="C53" s="40"/>
      <c r="D53" s="37"/>
      <c r="E53" s="37"/>
      <c r="F53" s="37"/>
      <c r="G53" s="37"/>
    </row>
    <row r="54" spans="1:7" s="12" customFormat="1" x14ac:dyDescent="0.25">
      <c r="A54" s="13"/>
      <c r="B54" s="40"/>
      <c r="C54" s="40"/>
      <c r="D54" s="37"/>
      <c r="E54" s="37"/>
      <c r="F54" s="37"/>
      <c r="G54" s="37"/>
    </row>
    <row r="55" spans="1:7" s="12" customFormat="1" x14ac:dyDescent="0.25">
      <c r="A55" s="13"/>
      <c r="B55" s="40"/>
      <c r="C55" s="40"/>
      <c r="D55" s="37"/>
      <c r="E55" s="37"/>
      <c r="F55" s="37"/>
      <c r="G55" s="37"/>
    </row>
    <row r="56" spans="1:7" s="12" customFormat="1" x14ac:dyDescent="0.25">
      <c r="A56" s="13"/>
      <c r="B56" s="40"/>
      <c r="C56" s="40"/>
      <c r="D56" s="37"/>
      <c r="E56" s="37"/>
      <c r="F56" s="37"/>
      <c r="G56" s="37"/>
    </row>
    <row r="57" spans="1:7" s="12" customFormat="1" x14ac:dyDescent="0.25">
      <c r="A57" s="13"/>
      <c r="B57" s="40"/>
      <c r="C57" s="40"/>
      <c r="D57" s="37"/>
      <c r="E57" s="37"/>
      <c r="F57" s="37"/>
      <c r="G57" s="37"/>
    </row>
    <row r="58" spans="1:7" s="12" customFormat="1" x14ac:dyDescent="0.25">
      <c r="A58" s="13"/>
      <c r="B58" s="40"/>
      <c r="C58" s="40"/>
      <c r="D58" s="37"/>
      <c r="E58" s="37"/>
      <c r="F58" s="37"/>
      <c r="G58" s="37"/>
    </row>
    <row r="59" spans="1:7" s="12" customFormat="1" x14ac:dyDescent="0.25">
      <c r="A59" s="13"/>
      <c r="B59" s="40"/>
      <c r="C59" s="40"/>
      <c r="D59" s="37"/>
      <c r="E59" s="37"/>
      <c r="F59" s="37"/>
      <c r="G59" s="37"/>
    </row>
    <row r="60" spans="1:7" s="12" customFormat="1" x14ac:dyDescent="0.25">
      <c r="A60" s="13"/>
      <c r="B60" s="40"/>
      <c r="C60" s="40"/>
      <c r="D60" s="37"/>
      <c r="E60" s="37"/>
      <c r="F60" s="37"/>
      <c r="G60" s="37"/>
    </row>
    <row r="61" spans="1:7" s="12" customFormat="1" x14ac:dyDescent="0.25">
      <c r="A61" s="13"/>
      <c r="B61" s="40"/>
      <c r="C61" s="40"/>
      <c r="D61" s="37"/>
      <c r="E61" s="37"/>
      <c r="F61" s="37"/>
      <c r="G61" s="37"/>
    </row>
    <row r="62" spans="1:7" s="12" customFormat="1" x14ac:dyDescent="0.25">
      <c r="A62" s="13"/>
      <c r="B62" s="40"/>
      <c r="C62" s="40"/>
      <c r="D62" s="37"/>
      <c r="E62" s="37"/>
      <c r="F62" s="37"/>
      <c r="G62" s="37"/>
    </row>
    <row r="63" spans="1:7" s="12" customFormat="1" x14ac:dyDescent="0.25">
      <c r="A63" s="13"/>
      <c r="B63" s="40"/>
      <c r="C63" s="40"/>
      <c r="D63" s="37"/>
      <c r="E63" s="37"/>
      <c r="F63" s="37"/>
      <c r="G63" s="37"/>
    </row>
    <row r="64" spans="1:7" s="12" customFormat="1" x14ac:dyDescent="0.25">
      <c r="A64" s="13"/>
      <c r="B64" s="40"/>
      <c r="C64" s="40"/>
      <c r="D64" s="37"/>
      <c r="E64" s="37"/>
      <c r="F64" s="37"/>
      <c r="G64" s="37"/>
    </row>
    <row r="65" spans="1:7" s="12" customFormat="1" x14ac:dyDescent="0.25">
      <c r="A65" s="13"/>
      <c r="B65" s="40"/>
      <c r="C65" s="40"/>
      <c r="D65" s="37"/>
      <c r="E65" s="37"/>
      <c r="F65" s="37"/>
      <c r="G65" s="37"/>
    </row>
    <row r="66" spans="1:7" s="12" customFormat="1" x14ac:dyDescent="0.25">
      <c r="A66" s="13"/>
      <c r="B66" s="40"/>
      <c r="C66" s="40"/>
      <c r="D66" s="37"/>
      <c r="E66" s="37"/>
      <c r="F66" s="37"/>
      <c r="G66" s="37"/>
    </row>
    <row r="67" spans="1:7" s="12" customFormat="1" x14ac:dyDescent="0.25">
      <c r="A67" s="13"/>
      <c r="B67" s="40"/>
      <c r="C67" s="40"/>
      <c r="D67" s="37"/>
      <c r="E67" s="37"/>
      <c r="F67" s="37"/>
      <c r="G67" s="37"/>
    </row>
    <row r="68" spans="1:7" s="12" customFormat="1" x14ac:dyDescent="0.25">
      <c r="A68" s="13"/>
      <c r="B68" s="40"/>
      <c r="C68" s="40"/>
      <c r="D68" s="37"/>
      <c r="E68" s="37"/>
      <c r="F68" s="37"/>
      <c r="G68" s="37"/>
    </row>
    <row r="69" spans="1:7" s="12" customFormat="1" x14ac:dyDescent="0.25">
      <c r="A69" s="13"/>
      <c r="B69" s="40"/>
      <c r="C69" s="40"/>
      <c r="D69" s="37"/>
      <c r="E69" s="37"/>
      <c r="F69" s="37"/>
      <c r="G69" s="37"/>
    </row>
    <row r="70" spans="1:7" s="12" customFormat="1" x14ac:dyDescent="0.25">
      <c r="A70" s="13"/>
      <c r="B70" s="40"/>
      <c r="C70" s="40"/>
      <c r="D70" s="37"/>
      <c r="E70" s="37"/>
      <c r="F70" s="37"/>
      <c r="G70" s="37"/>
    </row>
    <row r="71" spans="1:7" s="12" customFormat="1" x14ac:dyDescent="0.25">
      <c r="A71" s="13"/>
      <c r="B71" s="40"/>
      <c r="C71" s="40"/>
      <c r="D71" s="37"/>
      <c r="E71" s="37"/>
      <c r="F71" s="37"/>
      <c r="G71" s="37"/>
    </row>
    <row r="72" spans="1:7" s="12" customFormat="1" x14ac:dyDescent="0.25">
      <c r="A72" s="13"/>
      <c r="B72" s="40"/>
      <c r="C72" s="40"/>
      <c r="D72" s="37"/>
      <c r="E72" s="37"/>
      <c r="F72" s="37"/>
      <c r="G72" s="37"/>
    </row>
    <row r="73" spans="1:7" s="12" customFormat="1" x14ac:dyDescent="0.25">
      <c r="A73" s="13"/>
      <c r="B73" s="40"/>
      <c r="C73" s="40"/>
      <c r="D73" s="37"/>
      <c r="E73" s="37"/>
      <c r="F73" s="37"/>
      <c r="G73" s="37"/>
    </row>
    <row r="74" spans="1:7" s="12" customFormat="1" x14ac:dyDescent="0.25">
      <c r="A74" s="13"/>
      <c r="B74" s="40"/>
      <c r="C74" s="40"/>
      <c r="D74" s="37"/>
      <c r="E74" s="37"/>
      <c r="F74" s="37"/>
      <c r="G74" s="37"/>
    </row>
    <row r="75" spans="1:7" s="12" customFormat="1" x14ac:dyDescent="0.25">
      <c r="A75" s="13"/>
      <c r="B75" s="40"/>
      <c r="C75" s="40"/>
      <c r="D75" s="37"/>
      <c r="E75" s="37"/>
      <c r="F75" s="37"/>
      <c r="G75" s="37"/>
    </row>
    <row r="76" spans="1:7" s="12" customFormat="1" x14ac:dyDescent="0.25">
      <c r="A76" s="13"/>
      <c r="B76" s="40"/>
      <c r="C76" s="40"/>
      <c r="D76" s="37"/>
      <c r="E76" s="37"/>
      <c r="F76" s="37"/>
      <c r="G76" s="37"/>
    </row>
    <row r="77" spans="1:7" s="12" customFormat="1" x14ac:dyDescent="0.25">
      <c r="A77" s="13"/>
      <c r="B77" s="40"/>
      <c r="C77" s="40"/>
      <c r="D77" s="37"/>
      <c r="E77" s="37"/>
      <c r="F77" s="37"/>
      <c r="G77" s="37"/>
    </row>
    <row r="78" spans="1:7" s="12" customFormat="1" x14ac:dyDescent="0.25">
      <c r="A78" s="13"/>
      <c r="B78" s="40"/>
      <c r="C78" s="40"/>
      <c r="D78" s="37"/>
      <c r="E78" s="37"/>
      <c r="F78" s="37"/>
      <c r="G78" s="37"/>
    </row>
    <row r="79" spans="1:7" s="12" customFormat="1" x14ac:dyDescent="0.25">
      <c r="A79" s="13"/>
      <c r="B79" s="40"/>
      <c r="C79" s="40"/>
      <c r="D79" s="37"/>
      <c r="E79" s="37"/>
      <c r="F79" s="37"/>
      <c r="G79" s="37"/>
    </row>
    <row r="80" spans="1:7" s="12" customFormat="1" x14ac:dyDescent="0.25">
      <c r="A80" s="13"/>
      <c r="B80" s="40"/>
      <c r="C80" s="40"/>
      <c r="D80" s="37"/>
      <c r="E80" s="37"/>
      <c r="F80" s="37"/>
      <c r="G80" s="37"/>
    </row>
    <row r="81" spans="1:7" s="12" customFormat="1" x14ac:dyDescent="0.25">
      <c r="A81" s="13"/>
      <c r="B81" s="40"/>
      <c r="C81" s="40"/>
      <c r="D81" s="37"/>
      <c r="E81" s="37"/>
      <c r="F81" s="37"/>
      <c r="G81" s="37"/>
    </row>
    <row r="82" spans="1:7" s="12" customFormat="1" x14ac:dyDescent="0.25">
      <c r="A82" s="13"/>
      <c r="B82" s="40"/>
      <c r="C82" s="40"/>
      <c r="D82" s="37"/>
      <c r="E82" s="37"/>
      <c r="F82" s="37"/>
      <c r="G82" s="37"/>
    </row>
    <row r="83" spans="1:7" s="12" customFormat="1" x14ac:dyDescent="0.25">
      <c r="A83" s="13"/>
      <c r="B83" s="40"/>
      <c r="C83" s="40"/>
      <c r="D83" s="37"/>
      <c r="E83" s="37"/>
      <c r="F83" s="37"/>
      <c r="G83" s="37"/>
    </row>
    <row r="84" spans="1:7" s="12" customFormat="1" x14ac:dyDescent="0.25">
      <c r="A84" s="13"/>
      <c r="B84" s="40"/>
      <c r="C84" s="40"/>
      <c r="D84" s="37"/>
      <c r="E84" s="37"/>
      <c r="F84" s="37"/>
      <c r="G84" s="37"/>
    </row>
    <row r="85" spans="1:7" s="12" customFormat="1" x14ac:dyDescent="0.25">
      <c r="A85" s="13"/>
      <c r="B85" s="40"/>
      <c r="C85" s="40"/>
      <c r="D85" s="37"/>
      <c r="E85" s="37"/>
      <c r="F85" s="37"/>
      <c r="G85" s="37"/>
    </row>
    <row r="86" spans="1:7" s="12" customFormat="1" x14ac:dyDescent="0.25">
      <c r="A86" s="13"/>
      <c r="B86" s="40"/>
      <c r="C86" s="40"/>
      <c r="D86" s="37"/>
      <c r="E86" s="37"/>
      <c r="F86" s="37"/>
      <c r="G86" s="37"/>
    </row>
    <row r="87" spans="1:7" s="12" customFormat="1" x14ac:dyDescent="0.25">
      <c r="A87" s="13"/>
      <c r="B87" s="40"/>
      <c r="C87" s="40"/>
      <c r="D87" s="37"/>
      <c r="E87" s="37"/>
      <c r="F87" s="37"/>
      <c r="G87" s="37"/>
    </row>
    <row r="88" spans="1:7" s="12" customFormat="1" x14ac:dyDescent="0.25">
      <c r="A88" s="13"/>
      <c r="B88" s="40"/>
      <c r="C88" s="40"/>
      <c r="D88" s="37"/>
      <c r="E88" s="37"/>
      <c r="F88" s="37"/>
      <c r="G88" s="37"/>
    </row>
    <row r="89" spans="1:7" s="12" customFormat="1" x14ac:dyDescent="0.25">
      <c r="A89" s="13"/>
      <c r="B89" s="40"/>
      <c r="C89" s="40"/>
      <c r="D89" s="37"/>
      <c r="E89" s="37"/>
      <c r="F89" s="37"/>
      <c r="G89" s="37"/>
    </row>
    <row r="90" spans="1:7" s="12" customFormat="1" x14ac:dyDescent="0.25">
      <c r="A90" s="13"/>
      <c r="B90" s="40"/>
      <c r="C90" s="40"/>
      <c r="D90" s="37"/>
      <c r="E90" s="37"/>
      <c r="F90" s="37"/>
      <c r="G90" s="37"/>
    </row>
    <row r="91" spans="1:7" s="12" customFormat="1" x14ac:dyDescent="0.25">
      <c r="A91" s="13"/>
      <c r="B91" s="40"/>
      <c r="C91" s="40"/>
      <c r="D91" s="37"/>
      <c r="E91" s="37"/>
      <c r="F91" s="37"/>
      <c r="G91" s="37"/>
    </row>
    <row r="92" spans="1:7" s="12" customFormat="1" x14ac:dyDescent="0.25">
      <c r="A92" s="13"/>
      <c r="B92" s="40"/>
      <c r="C92" s="40"/>
      <c r="D92" s="37"/>
      <c r="E92" s="37"/>
      <c r="F92" s="37"/>
      <c r="G92" s="37"/>
    </row>
    <row r="93" spans="1:7" s="12" customFormat="1" x14ac:dyDescent="0.25">
      <c r="A93" s="13"/>
      <c r="B93" s="40"/>
      <c r="C93" s="40"/>
      <c r="D93" s="37"/>
      <c r="E93" s="37"/>
      <c r="F93" s="37"/>
      <c r="G93" s="37"/>
    </row>
    <row r="94" spans="1:7" s="12" customFormat="1" x14ac:dyDescent="0.25">
      <c r="A94" s="13"/>
      <c r="B94" s="40"/>
      <c r="C94" s="40"/>
      <c r="D94" s="37"/>
      <c r="E94" s="37"/>
      <c r="F94" s="37"/>
      <c r="G94" s="37"/>
    </row>
    <row r="95" spans="1:7" s="12" customFormat="1" x14ac:dyDescent="0.25">
      <c r="A95" s="13"/>
      <c r="B95" s="40"/>
      <c r="C95" s="40"/>
      <c r="D95" s="37"/>
      <c r="E95" s="37"/>
      <c r="F95" s="37"/>
      <c r="G95" s="37"/>
    </row>
    <row r="96" spans="1:7" s="12" customFormat="1" x14ac:dyDescent="0.25">
      <c r="A96" s="13"/>
      <c r="B96" s="40"/>
      <c r="C96" s="40"/>
      <c r="D96" s="37"/>
      <c r="E96" s="37"/>
      <c r="F96" s="37"/>
      <c r="G96" s="37"/>
    </row>
    <row r="97" spans="1:7" s="12" customFormat="1" x14ac:dyDescent="0.25">
      <c r="A97" s="13"/>
      <c r="B97" s="40"/>
      <c r="C97" s="40"/>
      <c r="D97" s="37"/>
      <c r="E97" s="37"/>
      <c r="F97" s="37"/>
      <c r="G97" s="37"/>
    </row>
    <row r="98" spans="1:7" s="12" customFormat="1" x14ac:dyDescent="0.25">
      <c r="A98" s="13"/>
      <c r="B98" s="40"/>
      <c r="C98" s="40"/>
      <c r="D98" s="37"/>
      <c r="E98" s="37"/>
      <c r="F98" s="37"/>
      <c r="G98" s="37"/>
    </row>
    <row r="99" spans="1:7" s="12" customFormat="1" x14ac:dyDescent="0.25">
      <c r="A99" s="13"/>
      <c r="B99" s="40"/>
      <c r="C99" s="40"/>
      <c r="D99" s="37"/>
      <c r="E99" s="37"/>
      <c r="F99" s="37"/>
      <c r="G99" s="37"/>
    </row>
    <row r="100" spans="1:7" s="12" customFormat="1" x14ac:dyDescent="0.25">
      <c r="A100" s="13"/>
      <c r="B100" s="40"/>
      <c r="C100" s="40"/>
      <c r="D100" s="37"/>
      <c r="E100" s="37"/>
      <c r="F100" s="37"/>
      <c r="G100" s="37"/>
    </row>
    <row r="101" spans="1:7" s="12" customFormat="1" x14ac:dyDescent="0.25">
      <c r="A101" s="13"/>
      <c r="B101" s="40"/>
      <c r="C101" s="40"/>
      <c r="D101" s="37"/>
      <c r="E101" s="37"/>
      <c r="F101" s="37"/>
      <c r="G101" s="37"/>
    </row>
    <row r="102" spans="1:7" s="12" customFormat="1" x14ac:dyDescent="0.25">
      <c r="A102" s="13"/>
      <c r="B102" s="40"/>
      <c r="C102" s="40"/>
      <c r="D102" s="37"/>
      <c r="E102" s="37"/>
      <c r="F102" s="37"/>
      <c r="G102" s="37"/>
    </row>
    <row r="103" spans="1:7" s="12" customFormat="1" x14ac:dyDescent="0.25">
      <c r="A103" s="13"/>
      <c r="B103" s="40"/>
      <c r="C103" s="40"/>
      <c r="D103" s="37"/>
      <c r="E103" s="37"/>
      <c r="F103" s="37"/>
      <c r="G103" s="37"/>
    </row>
    <row r="104" spans="1:7" s="12" customFormat="1" x14ac:dyDescent="0.25">
      <c r="A104" s="13"/>
      <c r="B104" s="40"/>
      <c r="C104" s="40"/>
      <c r="D104" s="37"/>
      <c r="E104" s="37"/>
      <c r="F104" s="37"/>
      <c r="G104" s="37"/>
    </row>
    <row r="105" spans="1:7" s="12" customFormat="1" x14ac:dyDescent="0.25">
      <c r="A105" s="13"/>
      <c r="B105" s="40"/>
      <c r="C105" s="40"/>
      <c r="D105" s="37"/>
      <c r="E105" s="37"/>
      <c r="F105" s="37"/>
      <c r="G105" s="37"/>
    </row>
    <row r="106" spans="1:7" s="12" customFormat="1" x14ac:dyDescent="0.25">
      <c r="A106" s="13"/>
      <c r="B106" s="40"/>
      <c r="C106" s="40"/>
      <c r="D106" s="37"/>
      <c r="E106" s="37"/>
      <c r="F106" s="37"/>
      <c r="G106" s="37"/>
    </row>
    <row r="107" spans="1:7" s="12" customFormat="1" x14ac:dyDescent="0.25">
      <c r="A107" s="13"/>
      <c r="B107" s="40"/>
      <c r="C107" s="40"/>
      <c r="D107" s="37"/>
      <c r="E107" s="37"/>
      <c r="F107" s="37"/>
      <c r="G107" s="37"/>
    </row>
    <row r="108" spans="1:7" s="12" customFormat="1" x14ac:dyDescent="0.25">
      <c r="A108" s="13"/>
      <c r="B108" s="40"/>
      <c r="C108" s="40"/>
      <c r="D108" s="37"/>
      <c r="E108" s="37"/>
      <c r="F108" s="37"/>
      <c r="G108" s="37"/>
    </row>
    <row r="109" spans="1:7" s="12" customFormat="1" x14ac:dyDescent="0.25">
      <c r="A109" s="13"/>
      <c r="B109" s="40"/>
      <c r="C109" s="40"/>
      <c r="D109" s="37"/>
      <c r="E109" s="37"/>
      <c r="F109" s="37"/>
      <c r="G109" s="37"/>
    </row>
    <row r="110" spans="1:7" s="12" customFormat="1" x14ac:dyDescent="0.25">
      <c r="A110" s="13"/>
      <c r="B110" s="40"/>
      <c r="C110" s="40"/>
      <c r="D110" s="37"/>
      <c r="E110" s="37"/>
      <c r="F110" s="37"/>
      <c r="G110" s="37"/>
    </row>
    <row r="111" spans="1:7" s="12" customFormat="1" x14ac:dyDescent="0.25">
      <c r="A111" s="13"/>
      <c r="B111" s="40"/>
      <c r="C111" s="40"/>
      <c r="D111" s="37"/>
      <c r="E111" s="37"/>
      <c r="F111" s="37"/>
      <c r="G111" s="37"/>
    </row>
    <row r="112" spans="1:7" s="12" customFormat="1" x14ac:dyDescent="0.25">
      <c r="A112" s="13"/>
      <c r="B112" s="40"/>
      <c r="C112" s="40"/>
      <c r="D112" s="37"/>
      <c r="E112" s="37"/>
      <c r="F112" s="37"/>
      <c r="G112" s="37"/>
    </row>
    <row r="113" spans="1:7" s="12" customFormat="1" x14ac:dyDescent="0.25">
      <c r="A113" s="13"/>
      <c r="B113" s="40"/>
      <c r="C113" s="40"/>
      <c r="D113" s="37"/>
      <c r="E113" s="37"/>
      <c r="F113" s="37"/>
      <c r="G113" s="37"/>
    </row>
    <row r="114" spans="1:7" s="12" customFormat="1" x14ac:dyDescent="0.25">
      <c r="A114" s="13"/>
      <c r="B114" s="40"/>
      <c r="C114" s="40"/>
      <c r="D114" s="37"/>
      <c r="E114" s="37"/>
      <c r="F114" s="37"/>
      <c r="G114" s="37"/>
    </row>
    <row r="115" spans="1:7" s="12" customFormat="1" x14ac:dyDescent="0.25">
      <c r="A115" s="13"/>
      <c r="B115" s="40"/>
      <c r="C115" s="40"/>
      <c r="D115" s="37"/>
      <c r="E115" s="37"/>
      <c r="F115" s="37"/>
      <c r="G115" s="37"/>
    </row>
    <row r="116" spans="1:7" s="12" customFormat="1" x14ac:dyDescent="0.25">
      <c r="A116" s="13"/>
      <c r="B116" s="40"/>
      <c r="C116" s="40"/>
      <c r="D116" s="37"/>
      <c r="E116" s="37"/>
      <c r="F116" s="37"/>
      <c r="G116" s="37"/>
    </row>
    <row r="117" spans="1:7" s="12" customFormat="1" x14ac:dyDescent="0.25">
      <c r="A117" s="13"/>
      <c r="B117" s="40"/>
      <c r="C117" s="40"/>
      <c r="D117" s="37"/>
      <c r="E117" s="37"/>
      <c r="F117" s="37"/>
      <c r="G117" s="37"/>
    </row>
    <row r="118" spans="1:7" s="12" customFormat="1" x14ac:dyDescent="0.25">
      <c r="A118" s="13"/>
      <c r="B118" s="40"/>
      <c r="C118" s="40"/>
      <c r="D118" s="37"/>
      <c r="E118" s="37"/>
      <c r="F118" s="37"/>
      <c r="G118" s="37"/>
    </row>
    <row r="119" spans="1:7" s="12" customFormat="1" x14ac:dyDescent="0.25">
      <c r="A119" s="13"/>
      <c r="B119" s="40"/>
      <c r="C119" s="40"/>
      <c r="D119" s="37"/>
      <c r="E119" s="37"/>
      <c r="F119" s="37"/>
      <c r="G119" s="37"/>
    </row>
    <row r="120" spans="1:7" s="12" customFormat="1" x14ac:dyDescent="0.25">
      <c r="A120" s="13"/>
      <c r="B120" s="40"/>
      <c r="C120" s="40"/>
      <c r="D120" s="37"/>
      <c r="E120" s="37"/>
      <c r="F120" s="37"/>
      <c r="G120" s="37"/>
    </row>
    <row r="121" spans="1:7" s="12" customFormat="1" x14ac:dyDescent="0.25">
      <c r="A121" s="13"/>
      <c r="B121" s="40"/>
      <c r="C121" s="40"/>
      <c r="D121" s="37"/>
      <c r="E121" s="37"/>
      <c r="F121" s="37"/>
      <c r="G121" s="37"/>
    </row>
    <row r="122" spans="1:7" s="12" customFormat="1" x14ac:dyDescent="0.25">
      <c r="A122" s="13"/>
      <c r="B122" s="40"/>
      <c r="C122" s="40"/>
      <c r="D122" s="37"/>
      <c r="E122" s="37"/>
      <c r="F122" s="37"/>
      <c r="G122" s="37"/>
    </row>
    <row r="123" spans="1:7" s="12" customFormat="1" x14ac:dyDescent="0.25">
      <c r="A123" s="13"/>
      <c r="B123" s="40"/>
      <c r="C123" s="40"/>
      <c r="D123" s="37"/>
      <c r="E123" s="37"/>
      <c r="F123" s="37"/>
      <c r="G123" s="37"/>
    </row>
    <row r="124" spans="1:7" s="12" customFormat="1" x14ac:dyDescent="0.25">
      <c r="A124" s="13"/>
      <c r="B124" s="40"/>
      <c r="C124" s="40"/>
      <c r="D124" s="37"/>
      <c r="E124" s="37"/>
      <c r="F124" s="37"/>
      <c r="G124" s="37"/>
    </row>
    <row r="125" spans="1:7" s="12" customFormat="1" x14ac:dyDescent="0.25">
      <c r="A125" s="13"/>
      <c r="B125" s="40"/>
      <c r="C125" s="40"/>
      <c r="D125" s="37"/>
      <c r="E125" s="37"/>
      <c r="F125" s="37"/>
      <c r="G125" s="37"/>
    </row>
    <row r="126" spans="1:7" s="12" customFormat="1" x14ac:dyDescent="0.25">
      <c r="A126" s="13"/>
      <c r="B126" s="40"/>
      <c r="C126" s="40"/>
      <c r="D126" s="37"/>
      <c r="E126" s="37"/>
      <c r="F126" s="37"/>
      <c r="G126" s="37"/>
    </row>
    <row r="127" spans="1:7" s="12" customFormat="1" x14ac:dyDescent="0.25">
      <c r="A127" s="13"/>
      <c r="B127" s="40"/>
      <c r="C127" s="40"/>
      <c r="D127" s="37"/>
      <c r="E127" s="37"/>
      <c r="F127" s="37"/>
      <c r="G127" s="37"/>
    </row>
    <row r="128" spans="1:7" s="12" customFormat="1" x14ac:dyDescent="0.25">
      <c r="A128" s="13"/>
      <c r="B128" s="40"/>
      <c r="C128" s="40"/>
      <c r="D128" s="37"/>
      <c r="E128" s="37"/>
      <c r="F128" s="37"/>
      <c r="G128" s="37"/>
    </row>
    <row r="129" spans="1:7" s="12" customFormat="1" x14ac:dyDescent="0.25">
      <c r="A129" s="13"/>
      <c r="B129" s="40"/>
      <c r="C129" s="40"/>
      <c r="D129" s="37"/>
      <c r="E129" s="37"/>
      <c r="F129" s="37"/>
      <c r="G129" s="37"/>
    </row>
    <row r="130" spans="1:7" s="12" customFormat="1" x14ac:dyDescent="0.25">
      <c r="A130" s="13"/>
      <c r="B130" s="40"/>
      <c r="C130" s="40"/>
      <c r="D130" s="37"/>
      <c r="E130" s="37"/>
      <c r="F130" s="37"/>
      <c r="G130" s="37"/>
    </row>
    <row r="131" spans="1:7" s="12" customFormat="1" x14ac:dyDescent="0.25">
      <c r="A131" s="13"/>
      <c r="B131" s="40"/>
      <c r="C131" s="40"/>
      <c r="D131" s="37"/>
      <c r="E131" s="37"/>
      <c r="F131" s="37"/>
      <c r="G131" s="37"/>
    </row>
    <row r="132" spans="1:7" s="12" customFormat="1" x14ac:dyDescent="0.25">
      <c r="A132" s="13"/>
      <c r="B132" s="40"/>
      <c r="C132" s="40"/>
      <c r="D132" s="37"/>
      <c r="E132" s="37"/>
      <c r="F132" s="37"/>
      <c r="G132" s="37"/>
    </row>
    <row r="133" spans="1:7" s="12" customFormat="1" x14ac:dyDescent="0.25">
      <c r="A133" s="13"/>
      <c r="B133" s="40"/>
      <c r="C133" s="40"/>
      <c r="D133" s="37"/>
      <c r="E133" s="37"/>
      <c r="F133" s="37"/>
      <c r="G133" s="37"/>
    </row>
    <row r="134" spans="1:7" s="12" customFormat="1" x14ac:dyDescent="0.25">
      <c r="A134" s="13"/>
      <c r="B134" s="40"/>
      <c r="C134" s="40"/>
      <c r="D134" s="37"/>
      <c r="E134" s="37"/>
      <c r="F134" s="37"/>
      <c r="G134" s="37"/>
    </row>
    <row r="135" spans="1:7" s="12" customFormat="1" x14ac:dyDescent="0.25">
      <c r="A135" s="13"/>
      <c r="B135" s="40"/>
      <c r="C135" s="40"/>
      <c r="D135" s="37"/>
      <c r="E135" s="37"/>
      <c r="F135" s="37"/>
      <c r="G135" s="37"/>
    </row>
    <row r="136" spans="1:7" s="12" customFormat="1" x14ac:dyDescent="0.25">
      <c r="A136" s="13"/>
      <c r="B136" s="40"/>
      <c r="C136" s="40"/>
      <c r="D136" s="37"/>
      <c r="E136" s="37"/>
      <c r="F136" s="37"/>
      <c r="G136" s="37"/>
    </row>
    <row r="137" spans="1:7" s="12" customFormat="1" x14ac:dyDescent="0.25">
      <c r="A137" s="13"/>
      <c r="B137" s="40"/>
      <c r="C137" s="40"/>
      <c r="D137" s="37"/>
      <c r="E137" s="37"/>
      <c r="F137" s="37"/>
      <c r="G137" s="37"/>
    </row>
    <row r="138" spans="1:7" s="12" customFormat="1" x14ac:dyDescent="0.25">
      <c r="A138" s="13"/>
      <c r="B138" s="40"/>
      <c r="C138" s="40"/>
      <c r="D138" s="37"/>
      <c r="E138" s="37"/>
      <c r="F138" s="37"/>
      <c r="G138" s="37"/>
    </row>
    <row r="139" spans="1:7" s="12" customFormat="1" x14ac:dyDescent="0.25">
      <c r="A139" s="13"/>
      <c r="B139" s="40"/>
      <c r="C139" s="40"/>
      <c r="D139" s="37"/>
      <c r="E139" s="37"/>
      <c r="F139" s="37"/>
      <c r="G139" s="37"/>
    </row>
    <row r="140" spans="1:7" s="12" customFormat="1" x14ac:dyDescent="0.25">
      <c r="A140" s="13"/>
      <c r="B140" s="40"/>
      <c r="C140" s="40"/>
      <c r="D140" s="37"/>
      <c r="E140" s="37"/>
      <c r="F140" s="37"/>
      <c r="G140" s="37"/>
    </row>
    <row r="141" spans="1:7" s="12" customFormat="1" x14ac:dyDescent="0.25">
      <c r="A141" s="13"/>
      <c r="B141" s="40"/>
      <c r="C141" s="40"/>
      <c r="D141" s="37"/>
      <c r="E141" s="37"/>
      <c r="F141" s="37"/>
      <c r="G141" s="37"/>
    </row>
    <row r="142" spans="1:7" s="12" customFormat="1" x14ac:dyDescent="0.25">
      <c r="A142" s="13"/>
      <c r="B142" s="40"/>
      <c r="C142" s="40"/>
      <c r="D142" s="37"/>
      <c r="E142" s="37"/>
      <c r="F142" s="37"/>
      <c r="G142" s="37"/>
    </row>
    <row r="143" spans="1:7" s="12" customFormat="1" x14ac:dyDescent="0.25">
      <c r="A143" s="13"/>
      <c r="B143" s="40"/>
      <c r="C143" s="40"/>
      <c r="D143" s="37"/>
      <c r="E143" s="37"/>
      <c r="F143" s="37"/>
      <c r="G143" s="37"/>
    </row>
    <row r="144" spans="1:7" s="12" customFormat="1" x14ac:dyDescent="0.25">
      <c r="A144" s="13"/>
      <c r="B144" s="40"/>
      <c r="C144" s="40"/>
      <c r="D144" s="37"/>
      <c r="E144" s="37"/>
      <c r="F144" s="37"/>
      <c r="G144" s="37"/>
    </row>
    <row r="145" spans="1:7" s="12" customFormat="1" x14ac:dyDescent="0.25">
      <c r="A145" s="13"/>
      <c r="B145" s="40"/>
      <c r="C145" s="40"/>
      <c r="D145" s="37"/>
      <c r="E145" s="37"/>
      <c r="F145" s="37"/>
      <c r="G145" s="37"/>
    </row>
    <row r="146" spans="1:7" s="12" customFormat="1" x14ac:dyDescent="0.25">
      <c r="A146" s="13"/>
      <c r="B146" s="40"/>
      <c r="C146" s="40"/>
      <c r="D146" s="37"/>
      <c r="E146" s="37"/>
      <c r="F146" s="37"/>
      <c r="G146" s="37"/>
    </row>
    <row r="147" spans="1:7" s="12" customFormat="1" x14ac:dyDescent="0.25">
      <c r="A147" s="13"/>
      <c r="B147" s="40"/>
      <c r="C147" s="40"/>
      <c r="D147" s="37"/>
      <c r="E147" s="37"/>
      <c r="F147" s="37"/>
      <c r="G147" s="37"/>
    </row>
    <row r="148" spans="1:7" s="12" customFormat="1" x14ac:dyDescent="0.25">
      <c r="A148" s="13"/>
      <c r="B148" s="40"/>
      <c r="C148" s="40"/>
      <c r="D148" s="37"/>
      <c r="E148" s="37"/>
      <c r="F148" s="37"/>
      <c r="G148" s="37"/>
    </row>
    <row r="149" spans="1:7" s="12" customFormat="1" x14ac:dyDescent="0.25">
      <c r="A149" s="13"/>
      <c r="B149" s="40"/>
      <c r="C149" s="40"/>
      <c r="D149" s="37"/>
      <c r="E149" s="37"/>
      <c r="F149" s="37"/>
      <c r="G149" s="37"/>
    </row>
    <row r="150" spans="1:7" s="12" customFormat="1" x14ac:dyDescent="0.25">
      <c r="A150" s="13"/>
      <c r="B150" s="40"/>
      <c r="C150" s="40"/>
      <c r="D150" s="37"/>
      <c r="E150" s="37"/>
      <c r="F150" s="37"/>
      <c r="G150" s="37"/>
    </row>
    <row r="151" spans="1:7" s="12" customFormat="1" x14ac:dyDescent="0.25">
      <c r="A151" s="13"/>
      <c r="B151" s="40"/>
      <c r="C151" s="40"/>
      <c r="D151" s="37"/>
      <c r="E151" s="37"/>
      <c r="F151" s="37"/>
      <c r="G151" s="37"/>
    </row>
    <row r="152" spans="1:7" s="12" customFormat="1" x14ac:dyDescent="0.25">
      <c r="A152" s="13"/>
      <c r="B152" s="40"/>
      <c r="C152" s="40"/>
      <c r="D152" s="37"/>
      <c r="E152" s="37"/>
      <c r="F152" s="37"/>
      <c r="G152" s="37"/>
    </row>
    <row r="153" spans="1:7" s="12" customFormat="1" x14ac:dyDescent="0.25">
      <c r="A153" s="13"/>
      <c r="B153" s="40"/>
      <c r="C153" s="40"/>
      <c r="D153" s="37"/>
      <c r="E153" s="37"/>
      <c r="F153" s="37"/>
      <c r="G153" s="37"/>
    </row>
    <row r="154" spans="1:7" s="12" customFormat="1" x14ac:dyDescent="0.25">
      <c r="A154" s="13"/>
      <c r="B154" s="40"/>
      <c r="C154" s="40"/>
      <c r="D154" s="37"/>
      <c r="E154" s="37"/>
      <c r="F154" s="37"/>
      <c r="G154" s="37"/>
    </row>
    <row r="155" spans="1:7" s="12" customFormat="1" x14ac:dyDescent="0.25">
      <c r="A155" s="13"/>
      <c r="B155" s="40"/>
      <c r="C155" s="40"/>
      <c r="D155" s="37"/>
      <c r="E155" s="37"/>
      <c r="F155" s="37"/>
      <c r="G155" s="37"/>
    </row>
    <row r="156" spans="1:7" s="12" customFormat="1" x14ac:dyDescent="0.25">
      <c r="A156" s="13"/>
      <c r="B156" s="40"/>
      <c r="C156" s="40"/>
      <c r="D156" s="37"/>
      <c r="E156" s="37"/>
      <c r="F156" s="37"/>
      <c r="G156" s="37"/>
    </row>
    <row r="157" spans="1:7" s="12" customFormat="1" x14ac:dyDescent="0.25">
      <c r="A157" s="13"/>
      <c r="B157" s="40"/>
      <c r="C157" s="40"/>
      <c r="D157" s="37"/>
      <c r="E157" s="37"/>
      <c r="F157" s="37"/>
      <c r="G157" s="37"/>
    </row>
    <row r="158" spans="1:7" s="12" customFormat="1" x14ac:dyDescent="0.25">
      <c r="A158" s="13"/>
      <c r="B158" s="40"/>
      <c r="C158" s="40"/>
      <c r="D158" s="37"/>
      <c r="E158" s="37"/>
      <c r="F158" s="37"/>
      <c r="G158" s="37"/>
    </row>
    <row r="159" spans="1:7" s="12" customFormat="1" x14ac:dyDescent="0.25">
      <c r="A159" s="13"/>
      <c r="B159" s="40"/>
      <c r="C159" s="40"/>
      <c r="D159" s="37"/>
      <c r="E159" s="37"/>
      <c r="F159" s="37"/>
      <c r="G159" s="37"/>
    </row>
    <row r="160" spans="1:7" s="12" customFormat="1" x14ac:dyDescent="0.25">
      <c r="A160" s="13"/>
      <c r="B160" s="40"/>
      <c r="C160" s="40"/>
      <c r="D160" s="37"/>
      <c r="E160" s="37"/>
      <c r="F160" s="37"/>
      <c r="G160" s="37"/>
    </row>
    <row r="161" spans="1:7" s="12" customFormat="1" x14ac:dyDescent="0.25">
      <c r="A161" s="13"/>
      <c r="B161" s="40"/>
      <c r="C161" s="40"/>
      <c r="D161" s="37"/>
      <c r="E161" s="37"/>
      <c r="F161" s="37"/>
      <c r="G161" s="37"/>
    </row>
    <row r="162" spans="1:7" s="12" customFormat="1" x14ac:dyDescent="0.25">
      <c r="A162" s="13"/>
      <c r="B162" s="40"/>
      <c r="C162" s="40"/>
      <c r="D162" s="37"/>
      <c r="E162" s="37"/>
      <c r="F162" s="37"/>
      <c r="G162" s="37"/>
    </row>
    <row r="163" spans="1:7" s="12" customFormat="1" x14ac:dyDescent="0.25">
      <c r="A163" s="13"/>
      <c r="B163" s="40"/>
      <c r="C163" s="40"/>
      <c r="D163" s="37"/>
      <c r="E163" s="37"/>
      <c r="F163" s="37"/>
      <c r="G163" s="37"/>
    </row>
    <row r="164" spans="1:7" s="12" customFormat="1" x14ac:dyDescent="0.25">
      <c r="A164" s="13"/>
      <c r="B164" s="40"/>
      <c r="C164" s="40"/>
      <c r="D164" s="37"/>
      <c r="E164" s="37"/>
      <c r="F164" s="37"/>
      <c r="G164" s="37"/>
    </row>
    <row r="165" spans="1:7" s="12" customFormat="1" x14ac:dyDescent="0.25">
      <c r="A165" s="13"/>
      <c r="B165" s="40"/>
      <c r="C165" s="40"/>
      <c r="D165" s="37"/>
      <c r="E165" s="37"/>
      <c r="F165" s="37"/>
      <c r="G165" s="37"/>
    </row>
    <row r="166" spans="1:7" s="12" customFormat="1" x14ac:dyDescent="0.25">
      <c r="A166" s="13"/>
      <c r="B166" s="40"/>
      <c r="C166" s="40"/>
      <c r="D166" s="37"/>
      <c r="E166" s="37"/>
      <c r="F166" s="37"/>
      <c r="G166" s="37"/>
    </row>
    <row r="167" spans="1:7" s="12" customFormat="1" x14ac:dyDescent="0.25">
      <c r="A167" s="13"/>
      <c r="B167" s="40"/>
      <c r="C167" s="40"/>
      <c r="D167" s="37"/>
      <c r="E167" s="37"/>
      <c r="F167" s="37"/>
      <c r="G167" s="37"/>
    </row>
    <row r="168" spans="1:7" s="12" customFormat="1" x14ac:dyDescent="0.25">
      <c r="A168" s="13"/>
      <c r="B168" s="40"/>
      <c r="C168" s="40"/>
      <c r="D168" s="37"/>
      <c r="E168" s="37"/>
      <c r="F168" s="37"/>
      <c r="G168" s="37"/>
    </row>
    <row r="169" spans="1:7" s="12" customFormat="1" x14ac:dyDescent="0.25">
      <c r="A169" s="13"/>
      <c r="B169" s="40"/>
      <c r="C169" s="40"/>
      <c r="D169" s="37"/>
      <c r="E169" s="37"/>
      <c r="F169" s="37"/>
      <c r="G169" s="37"/>
    </row>
    <row r="170" spans="1:7" s="12" customFormat="1" x14ac:dyDescent="0.25">
      <c r="A170" s="13"/>
      <c r="B170" s="40"/>
      <c r="C170" s="40"/>
      <c r="D170" s="37"/>
      <c r="E170" s="37"/>
      <c r="F170" s="37"/>
      <c r="G170" s="37"/>
    </row>
    <row r="171" spans="1:7" s="12" customFormat="1" x14ac:dyDescent="0.25">
      <c r="A171" s="13"/>
      <c r="B171" s="40"/>
      <c r="C171" s="40"/>
      <c r="D171" s="37"/>
      <c r="E171" s="37"/>
      <c r="F171" s="37"/>
      <c r="G171" s="37"/>
    </row>
    <row r="172" spans="1:7" s="12" customFormat="1" x14ac:dyDescent="0.25">
      <c r="A172" s="13"/>
      <c r="B172" s="40"/>
      <c r="C172" s="40"/>
      <c r="D172" s="37"/>
      <c r="E172" s="37"/>
      <c r="F172" s="37"/>
      <c r="G172" s="37"/>
    </row>
    <row r="173" spans="1:7" s="12" customFormat="1" x14ac:dyDescent="0.25">
      <c r="A173" s="13"/>
      <c r="B173" s="40"/>
      <c r="C173" s="40"/>
      <c r="D173" s="37"/>
      <c r="E173" s="37"/>
      <c r="F173" s="37"/>
      <c r="G173" s="37"/>
    </row>
    <row r="174" spans="1:7" s="12" customFormat="1" x14ac:dyDescent="0.25">
      <c r="A174" s="13"/>
      <c r="B174" s="40"/>
      <c r="C174" s="40"/>
      <c r="D174" s="37"/>
      <c r="E174" s="37"/>
      <c r="F174" s="37"/>
      <c r="G174" s="37"/>
    </row>
    <row r="175" spans="1:7" s="12" customFormat="1" x14ac:dyDescent="0.25">
      <c r="A175" s="13"/>
      <c r="B175" s="40"/>
      <c r="C175" s="40"/>
      <c r="D175" s="37"/>
      <c r="E175" s="37"/>
      <c r="F175" s="37"/>
      <c r="G175" s="37"/>
    </row>
    <row r="176" spans="1:7" s="12" customFormat="1" x14ac:dyDescent="0.25">
      <c r="A176" s="13"/>
      <c r="B176" s="40"/>
      <c r="C176" s="40"/>
      <c r="D176" s="37"/>
      <c r="E176" s="37"/>
      <c r="F176" s="37"/>
      <c r="G176" s="37"/>
    </row>
    <row r="177" spans="1:7" s="12" customFormat="1" x14ac:dyDescent="0.25">
      <c r="A177" s="13"/>
      <c r="B177" s="40"/>
      <c r="C177" s="40"/>
      <c r="D177" s="37"/>
      <c r="E177" s="37"/>
      <c r="F177" s="37"/>
      <c r="G177" s="37"/>
    </row>
    <row r="178" spans="1:7" s="12" customFormat="1" x14ac:dyDescent="0.25">
      <c r="A178" s="13"/>
      <c r="B178" s="40"/>
      <c r="C178" s="40"/>
      <c r="D178" s="37"/>
      <c r="E178" s="37"/>
      <c r="F178" s="37"/>
      <c r="G178" s="37"/>
    </row>
    <row r="179" spans="1:7" s="12" customFormat="1" x14ac:dyDescent="0.25">
      <c r="A179" s="13"/>
      <c r="B179" s="40"/>
      <c r="C179" s="40"/>
      <c r="D179" s="37"/>
      <c r="E179" s="37"/>
      <c r="F179" s="37"/>
      <c r="G179" s="37"/>
    </row>
    <row r="180" spans="1:7" s="12" customFormat="1" x14ac:dyDescent="0.25">
      <c r="A180" s="13"/>
      <c r="B180" s="40"/>
      <c r="C180" s="40"/>
      <c r="D180" s="37"/>
      <c r="E180" s="37"/>
      <c r="F180" s="37"/>
      <c r="G180" s="37"/>
    </row>
    <row r="181" spans="1:7" s="12" customFormat="1" x14ac:dyDescent="0.25">
      <c r="A181" s="13"/>
      <c r="B181" s="40"/>
      <c r="C181" s="40"/>
      <c r="D181" s="37"/>
      <c r="E181" s="37"/>
      <c r="F181" s="37"/>
      <c r="G181" s="37"/>
    </row>
    <row r="182" spans="1:7" s="12" customFormat="1" x14ac:dyDescent="0.25">
      <c r="A182" s="13"/>
      <c r="B182" s="40"/>
      <c r="C182" s="40"/>
      <c r="D182" s="37"/>
      <c r="E182" s="37"/>
      <c r="F182" s="37"/>
      <c r="G182" s="37"/>
    </row>
    <row r="183" spans="1:7" s="12" customFormat="1" x14ac:dyDescent="0.25">
      <c r="A183" s="13"/>
      <c r="B183" s="40"/>
      <c r="C183" s="40"/>
      <c r="D183" s="37"/>
      <c r="E183" s="37"/>
      <c r="F183" s="37"/>
      <c r="G183" s="37"/>
    </row>
    <row r="184" spans="1:7" s="12" customFormat="1" x14ac:dyDescent="0.25">
      <c r="A184" s="13"/>
      <c r="B184" s="40"/>
      <c r="C184" s="40"/>
      <c r="D184" s="37"/>
      <c r="E184" s="37"/>
      <c r="F184" s="37"/>
      <c r="G184" s="37"/>
    </row>
    <row r="185" spans="1:7" s="12" customFormat="1" x14ac:dyDescent="0.25">
      <c r="A185" s="13"/>
      <c r="B185" s="40"/>
      <c r="C185" s="40"/>
      <c r="D185" s="37"/>
      <c r="E185" s="37"/>
      <c r="F185" s="37"/>
      <c r="G185" s="37"/>
    </row>
    <row r="186" spans="1:7" s="12" customFormat="1" x14ac:dyDescent="0.25">
      <c r="A186" s="13"/>
      <c r="B186" s="40"/>
      <c r="C186" s="40"/>
      <c r="D186" s="37"/>
      <c r="E186" s="37"/>
      <c r="F186" s="37"/>
      <c r="G186" s="37"/>
    </row>
    <row r="187" spans="1:7" s="12" customFormat="1" x14ac:dyDescent="0.25">
      <c r="A187" s="13"/>
      <c r="B187" s="40"/>
      <c r="C187" s="40"/>
      <c r="D187" s="37"/>
      <c r="E187" s="37"/>
      <c r="F187" s="37"/>
      <c r="G187" s="37"/>
    </row>
    <row r="188" spans="1:7" s="12" customFormat="1" x14ac:dyDescent="0.25">
      <c r="A188" s="13"/>
      <c r="B188" s="40"/>
      <c r="C188" s="40"/>
      <c r="D188" s="37"/>
      <c r="E188" s="37"/>
      <c r="F188" s="37"/>
      <c r="G188" s="37"/>
    </row>
    <row r="189" spans="1:7" s="12" customFormat="1" x14ac:dyDescent="0.25">
      <c r="A189" s="13"/>
      <c r="B189" s="40"/>
      <c r="C189" s="40"/>
      <c r="D189" s="37"/>
      <c r="E189" s="37"/>
      <c r="F189" s="37"/>
      <c r="G189" s="37"/>
    </row>
    <row r="190" spans="1:7" s="12" customFormat="1" x14ac:dyDescent="0.25">
      <c r="A190" s="13"/>
      <c r="B190" s="40"/>
      <c r="C190" s="40"/>
      <c r="D190" s="37"/>
      <c r="E190" s="37"/>
      <c r="F190" s="37"/>
      <c r="G190" s="37"/>
    </row>
    <row r="191" spans="1:7" s="12" customFormat="1" x14ac:dyDescent="0.25">
      <c r="A191" s="13"/>
      <c r="B191" s="40"/>
      <c r="C191" s="40"/>
      <c r="D191" s="37"/>
      <c r="E191" s="37"/>
      <c r="F191" s="37"/>
      <c r="G191" s="37"/>
    </row>
    <row r="192" spans="1:7" s="12" customFormat="1" x14ac:dyDescent="0.25">
      <c r="A192" s="13"/>
      <c r="B192" s="40"/>
      <c r="C192" s="40"/>
      <c r="D192" s="37"/>
      <c r="E192" s="37"/>
      <c r="F192" s="37"/>
      <c r="G192" s="37"/>
    </row>
    <row r="193" spans="1:7" s="12" customFormat="1" x14ac:dyDescent="0.25">
      <c r="A193" s="13"/>
      <c r="B193" s="40"/>
      <c r="C193" s="40"/>
      <c r="D193" s="37"/>
      <c r="E193" s="37"/>
      <c r="F193" s="37"/>
      <c r="G193" s="37"/>
    </row>
    <row r="194" spans="1:7" s="12" customFormat="1" x14ac:dyDescent="0.25">
      <c r="A194" s="13"/>
      <c r="B194" s="40"/>
      <c r="C194" s="40"/>
      <c r="D194" s="37"/>
      <c r="E194" s="37"/>
      <c r="F194" s="37"/>
      <c r="G194" s="37"/>
    </row>
    <row r="195" spans="1:7" s="12" customFormat="1" x14ac:dyDescent="0.25">
      <c r="A195" s="13"/>
      <c r="B195" s="40"/>
      <c r="C195" s="40"/>
      <c r="D195" s="37"/>
      <c r="E195" s="37"/>
      <c r="F195" s="37"/>
      <c r="G195" s="37"/>
    </row>
    <row r="196" spans="1:7" s="12" customFormat="1" x14ac:dyDescent="0.25">
      <c r="A196" s="13"/>
      <c r="B196" s="40"/>
      <c r="C196" s="40"/>
      <c r="D196" s="37"/>
      <c r="E196" s="37"/>
      <c r="F196" s="37"/>
      <c r="G196" s="37"/>
    </row>
    <row r="197" spans="1:7" s="12" customFormat="1" x14ac:dyDescent="0.25">
      <c r="A197" s="13"/>
      <c r="B197" s="40"/>
      <c r="C197" s="40"/>
      <c r="D197" s="37"/>
      <c r="E197" s="37"/>
      <c r="F197" s="37"/>
      <c r="G197" s="37"/>
    </row>
    <row r="198" spans="1:7" s="12" customFormat="1" x14ac:dyDescent="0.25">
      <c r="A198" s="13"/>
      <c r="B198" s="40"/>
      <c r="C198" s="40"/>
      <c r="D198" s="37"/>
      <c r="E198" s="37"/>
      <c r="F198" s="37"/>
      <c r="G198" s="37"/>
    </row>
    <row r="199" spans="1:7" s="12" customFormat="1" x14ac:dyDescent="0.25">
      <c r="A199" s="13"/>
      <c r="B199" s="40"/>
      <c r="C199" s="40"/>
      <c r="D199" s="37"/>
      <c r="E199" s="37"/>
      <c r="F199" s="37"/>
      <c r="G199" s="37"/>
    </row>
    <row r="200" spans="1:7" s="12" customFormat="1" x14ac:dyDescent="0.25">
      <c r="A200" s="13"/>
      <c r="B200" s="40"/>
      <c r="C200" s="40"/>
      <c r="D200" s="37"/>
      <c r="E200" s="37"/>
      <c r="F200" s="37"/>
      <c r="G200" s="37"/>
    </row>
    <row r="201" spans="1:7" s="12" customFormat="1" x14ac:dyDescent="0.25">
      <c r="A201" s="13"/>
      <c r="B201" s="40"/>
      <c r="C201" s="40"/>
      <c r="D201" s="37"/>
      <c r="E201" s="37"/>
      <c r="F201" s="37"/>
      <c r="G201" s="37"/>
    </row>
    <row r="202" spans="1:7" s="12" customFormat="1" x14ac:dyDescent="0.25">
      <c r="A202" s="13"/>
      <c r="B202" s="40"/>
      <c r="C202" s="40"/>
      <c r="D202" s="37"/>
      <c r="E202" s="37"/>
      <c r="F202" s="37"/>
      <c r="G202" s="37"/>
    </row>
    <row r="203" spans="1:7" s="12" customFormat="1" x14ac:dyDescent="0.25">
      <c r="A203" s="13"/>
      <c r="B203" s="40"/>
      <c r="C203" s="40"/>
      <c r="D203" s="37"/>
      <c r="E203" s="37"/>
      <c r="F203" s="37"/>
      <c r="G203" s="37"/>
    </row>
    <row r="204" spans="1:7" s="12" customFormat="1" x14ac:dyDescent="0.25">
      <c r="A204" s="13"/>
      <c r="B204" s="40"/>
      <c r="C204" s="40"/>
      <c r="D204" s="37"/>
      <c r="E204" s="37"/>
      <c r="F204" s="37"/>
      <c r="G204" s="37"/>
    </row>
    <row r="205" spans="1:7" s="12" customFormat="1" x14ac:dyDescent="0.25">
      <c r="A205" s="13"/>
      <c r="B205" s="40"/>
      <c r="C205" s="40"/>
      <c r="D205" s="37"/>
      <c r="E205" s="37"/>
      <c r="F205" s="37"/>
      <c r="G205" s="37"/>
    </row>
    <row r="206" spans="1:7" s="12" customFormat="1" x14ac:dyDescent="0.25">
      <c r="A206" s="13"/>
      <c r="B206" s="40"/>
      <c r="C206" s="40"/>
      <c r="D206" s="37"/>
      <c r="E206" s="37"/>
      <c r="F206" s="37"/>
      <c r="G206" s="37"/>
    </row>
    <row r="207" spans="1:7" s="12" customFormat="1" x14ac:dyDescent="0.25">
      <c r="A207" s="13"/>
      <c r="B207" s="40"/>
      <c r="C207" s="40"/>
      <c r="D207" s="37"/>
      <c r="E207" s="37"/>
      <c r="F207" s="37"/>
      <c r="G207" s="37"/>
    </row>
    <row r="208" spans="1:7" s="12" customFormat="1" x14ac:dyDescent="0.25">
      <c r="A208" s="13"/>
      <c r="B208" s="40"/>
      <c r="C208" s="40"/>
      <c r="D208" s="37"/>
      <c r="E208" s="37"/>
      <c r="F208" s="37"/>
      <c r="G208" s="37"/>
    </row>
    <row r="209" spans="1:7" s="12" customFormat="1" x14ac:dyDescent="0.25">
      <c r="A209" s="13"/>
      <c r="B209" s="40"/>
      <c r="C209" s="40"/>
      <c r="D209" s="37"/>
      <c r="E209" s="37"/>
      <c r="F209" s="37"/>
      <c r="G209" s="37"/>
    </row>
    <row r="210" spans="1:7" s="12" customFormat="1" x14ac:dyDescent="0.25">
      <c r="A210" s="13"/>
      <c r="B210" s="40"/>
      <c r="C210" s="40"/>
      <c r="D210" s="37"/>
      <c r="E210" s="37"/>
      <c r="F210" s="37"/>
      <c r="G210" s="37"/>
    </row>
    <row r="211" spans="1:7" s="12" customFormat="1" x14ac:dyDescent="0.25">
      <c r="A211" s="13"/>
      <c r="B211" s="40"/>
      <c r="C211" s="40"/>
      <c r="D211" s="37"/>
      <c r="E211" s="37"/>
      <c r="F211" s="37"/>
      <c r="G211" s="37"/>
    </row>
    <row r="212" spans="1:7" s="12" customFormat="1" x14ac:dyDescent="0.25">
      <c r="A212" s="13"/>
      <c r="B212" s="40"/>
      <c r="C212" s="40"/>
      <c r="D212" s="37"/>
      <c r="E212" s="37"/>
      <c r="F212" s="37"/>
      <c r="G212" s="37"/>
    </row>
    <row r="213" spans="1:7" s="12" customFormat="1" x14ac:dyDescent="0.25">
      <c r="A213" s="13"/>
      <c r="B213" s="40"/>
      <c r="C213" s="40"/>
      <c r="D213" s="37"/>
      <c r="E213" s="37"/>
      <c r="F213" s="37"/>
      <c r="G213" s="37"/>
    </row>
    <row r="214" spans="1:7" s="12" customFormat="1" x14ac:dyDescent="0.25">
      <c r="A214" s="13"/>
      <c r="B214" s="40"/>
      <c r="C214" s="40"/>
      <c r="D214" s="37"/>
      <c r="E214" s="37"/>
      <c r="F214" s="37"/>
      <c r="G214" s="37"/>
    </row>
    <row r="215" spans="1:7" s="12" customFormat="1" x14ac:dyDescent="0.25">
      <c r="A215" s="13"/>
      <c r="B215" s="40"/>
      <c r="C215" s="40"/>
      <c r="D215" s="37"/>
      <c r="E215" s="37"/>
      <c r="F215" s="37"/>
      <c r="G215" s="37"/>
    </row>
    <row r="216" spans="1:7" s="12" customFormat="1" x14ac:dyDescent="0.25">
      <c r="A216" s="13"/>
      <c r="B216" s="40"/>
      <c r="C216" s="40"/>
      <c r="D216" s="37"/>
      <c r="E216" s="37"/>
      <c r="F216" s="37"/>
      <c r="G216" s="37"/>
    </row>
    <row r="217" spans="1:7" s="12" customFormat="1" x14ac:dyDescent="0.25">
      <c r="A217" s="13"/>
      <c r="B217" s="40"/>
      <c r="C217" s="40"/>
      <c r="D217" s="37"/>
      <c r="E217" s="37"/>
      <c r="F217" s="37"/>
      <c r="G217" s="37"/>
    </row>
    <row r="218" spans="1:7" s="12" customFormat="1" x14ac:dyDescent="0.25">
      <c r="A218" s="13"/>
      <c r="B218" s="40"/>
      <c r="C218" s="40"/>
      <c r="D218" s="37"/>
      <c r="E218" s="37"/>
      <c r="F218" s="37"/>
      <c r="G218" s="37"/>
    </row>
    <row r="219" spans="1:7" s="12" customFormat="1" x14ac:dyDescent="0.25">
      <c r="A219" s="13"/>
      <c r="B219" s="40"/>
      <c r="C219" s="40"/>
      <c r="D219" s="37"/>
      <c r="E219" s="37"/>
      <c r="F219" s="37"/>
      <c r="G219" s="37"/>
    </row>
    <row r="220" spans="1:7" s="12" customFormat="1" x14ac:dyDescent="0.25">
      <c r="A220" s="13"/>
      <c r="B220" s="40"/>
      <c r="C220" s="40"/>
      <c r="D220" s="37"/>
      <c r="E220" s="37"/>
      <c r="F220" s="37"/>
      <c r="G220" s="37"/>
    </row>
    <row r="221" spans="1:7" s="12" customFormat="1" x14ac:dyDescent="0.25">
      <c r="A221" s="13"/>
      <c r="B221" s="40"/>
      <c r="C221" s="40"/>
      <c r="D221" s="37"/>
      <c r="E221" s="37"/>
      <c r="F221" s="37"/>
      <c r="G221" s="37"/>
    </row>
    <row r="222" spans="1:7" s="12" customFormat="1" x14ac:dyDescent="0.25">
      <c r="A222" s="13"/>
      <c r="B222" s="40"/>
      <c r="C222" s="40"/>
      <c r="D222" s="37"/>
      <c r="E222" s="37"/>
      <c r="F222" s="37"/>
      <c r="G222" s="37"/>
    </row>
    <row r="223" spans="1:7" s="12" customFormat="1" x14ac:dyDescent="0.25">
      <c r="A223" s="13"/>
      <c r="B223" s="40"/>
      <c r="C223" s="40"/>
      <c r="D223" s="37"/>
      <c r="E223" s="37"/>
      <c r="F223" s="37"/>
      <c r="G223" s="37"/>
    </row>
    <row r="224" spans="1:7" s="12" customFormat="1" x14ac:dyDescent="0.25">
      <c r="A224" s="13"/>
      <c r="B224" s="40"/>
      <c r="C224" s="40"/>
      <c r="D224" s="37"/>
      <c r="E224" s="37"/>
      <c r="F224" s="37"/>
      <c r="G224" s="37"/>
    </row>
    <row r="225" spans="1:7" s="12" customFormat="1" x14ac:dyDescent="0.25">
      <c r="A225" s="13"/>
      <c r="B225" s="40"/>
      <c r="C225" s="40"/>
      <c r="D225" s="37"/>
      <c r="E225" s="37"/>
      <c r="F225" s="37"/>
      <c r="G225" s="37"/>
    </row>
    <row r="226" spans="1:7" s="12" customFormat="1" x14ac:dyDescent="0.25">
      <c r="A226" s="13"/>
      <c r="B226" s="40"/>
      <c r="C226" s="40"/>
      <c r="D226" s="37"/>
      <c r="E226" s="37"/>
      <c r="F226" s="37"/>
      <c r="G226" s="37"/>
    </row>
    <row r="227" spans="1:7" s="12" customFormat="1" x14ac:dyDescent="0.25">
      <c r="A227" s="13"/>
      <c r="B227" s="40"/>
      <c r="C227" s="40"/>
      <c r="D227" s="37"/>
      <c r="E227" s="37"/>
      <c r="F227" s="37"/>
      <c r="G227" s="37"/>
    </row>
    <row r="228" spans="1:7" s="12" customFormat="1" x14ac:dyDescent="0.25">
      <c r="A228" s="13"/>
      <c r="B228" s="40"/>
      <c r="C228" s="40"/>
      <c r="D228" s="37"/>
      <c r="E228" s="37"/>
      <c r="F228" s="37"/>
      <c r="G228" s="37"/>
    </row>
    <row r="229" spans="1:7" s="12" customFormat="1" x14ac:dyDescent="0.25">
      <c r="A229" s="13"/>
      <c r="B229" s="40"/>
      <c r="C229" s="40"/>
      <c r="D229" s="37"/>
      <c r="E229" s="37"/>
      <c r="F229" s="37"/>
      <c r="G229" s="37"/>
    </row>
    <row r="230" spans="1:7" s="12" customFormat="1" x14ac:dyDescent="0.25">
      <c r="A230" s="13"/>
      <c r="B230" s="40"/>
      <c r="C230" s="40"/>
      <c r="D230" s="37"/>
      <c r="E230" s="37"/>
      <c r="F230" s="37"/>
      <c r="G230" s="37"/>
    </row>
    <row r="231" spans="1:7" s="12" customFormat="1" x14ac:dyDescent="0.25">
      <c r="A231" s="13"/>
      <c r="B231" s="40"/>
      <c r="C231" s="40"/>
      <c r="D231" s="37"/>
      <c r="E231" s="37"/>
      <c r="F231" s="37"/>
      <c r="G231" s="37"/>
    </row>
    <row r="232" spans="1:7" s="12" customFormat="1" x14ac:dyDescent="0.25">
      <c r="A232" s="13"/>
      <c r="B232" s="40"/>
      <c r="C232" s="40"/>
      <c r="D232" s="37"/>
      <c r="E232" s="37"/>
      <c r="F232" s="37"/>
      <c r="G232" s="37"/>
    </row>
    <row r="233" spans="1:7" s="12" customFormat="1" x14ac:dyDescent="0.25">
      <c r="A233" s="13"/>
      <c r="B233" s="40"/>
      <c r="C233" s="40"/>
      <c r="D233" s="37"/>
      <c r="E233" s="37"/>
      <c r="F233" s="37"/>
      <c r="G233" s="37"/>
    </row>
    <row r="234" spans="1:7" s="12" customFormat="1" x14ac:dyDescent="0.25">
      <c r="A234" s="13"/>
      <c r="B234" s="40"/>
      <c r="C234" s="40"/>
      <c r="D234" s="37"/>
      <c r="E234" s="37"/>
      <c r="F234" s="37"/>
      <c r="G234" s="37"/>
    </row>
    <row r="235" spans="1:7" s="12" customFormat="1" x14ac:dyDescent="0.25">
      <c r="A235" s="13"/>
      <c r="B235" s="40"/>
      <c r="C235" s="40"/>
      <c r="D235" s="37"/>
      <c r="E235" s="37"/>
      <c r="F235" s="37"/>
      <c r="G235" s="37"/>
    </row>
    <row r="236" spans="1:7" s="12" customFormat="1" x14ac:dyDescent="0.25">
      <c r="A236" s="13"/>
      <c r="B236" s="40"/>
      <c r="C236" s="40"/>
      <c r="D236" s="37"/>
      <c r="E236" s="37"/>
      <c r="F236" s="37"/>
      <c r="G236" s="37"/>
    </row>
    <row r="237" spans="1:7" s="12" customFormat="1" x14ac:dyDescent="0.25">
      <c r="A237" s="13"/>
      <c r="B237" s="40"/>
      <c r="C237" s="40"/>
      <c r="D237" s="37"/>
      <c r="E237" s="37"/>
      <c r="F237" s="37"/>
      <c r="G237" s="37"/>
    </row>
    <row r="238" spans="1:7" s="12" customFormat="1" x14ac:dyDescent="0.25">
      <c r="A238" s="13"/>
      <c r="B238" s="40"/>
      <c r="C238" s="40"/>
      <c r="D238" s="37"/>
      <c r="E238" s="37"/>
      <c r="F238" s="37"/>
      <c r="G238" s="37"/>
    </row>
    <row r="239" spans="1:7" s="12" customFormat="1" x14ac:dyDescent="0.25">
      <c r="A239" s="13"/>
      <c r="B239" s="40"/>
      <c r="C239" s="40"/>
      <c r="D239" s="37"/>
      <c r="E239" s="37"/>
      <c r="F239" s="37"/>
      <c r="G239" s="37"/>
    </row>
    <row r="240" spans="1:7" s="12" customFormat="1" x14ac:dyDescent="0.25">
      <c r="A240" s="13"/>
      <c r="B240" s="40"/>
      <c r="C240" s="40"/>
      <c r="D240" s="37"/>
      <c r="E240" s="37"/>
      <c r="F240" s="37"/>
      <c r="G240" s="37"/>
    </row>
    <row r="241" spans="1:7" s="12" customFormat="1" x14ac:dyDescent="0.25">
      <c r="A241" s="13"/>
      <c r="B241" s="40"/>
      <c r="C241" s="40"/>
      <c r="D241" s="37"/>
      <c r="E241" s="37"/>
      <c r="F241" s="37"/>
      <c r="G241" s="37"/>
    </row>
    <row r="242" spans="1:7" s="12" customFormat="1" x14ac:dyDescent="0.25">
      <c r="A242" s="13"/>
      <c r="B242" s="40"/>
      <c r="C242" s="40"/>
      <c r="D242" s="37"/>
      <c r="E242" s="37"/>
      <c r="F242" s="37"/>
      <c r="G242" s="37"/>
    </row>
    <row r="243" spans="1:7" s="12" customFormat="1" x14ac:dyDescent="0.25">
      <c r="A243" s="13"/>
      <c r="B243" s="40"/>
      <c r="C243" s="40"/>
      <c r="D243" s="37"/>
      <c r="E243" s="37"/>
      <c r="F243" s="37"/>
      <c r="G243" s="37"/>
    </row>
    <row r="244" spans="1:7" s="12" customFormat="1" x14ac:dyDescent="0.25">
      <c r="A244" s="13"/>
      <c r="B244" s="40"/>
      <c r="C244" s="40"/>
      <c r="D244" s="37"/>
      <c r="E244" s="37"/>
      <c r="F244" s="37"/>
      <c r="G244" s="37"/>
    </row>
    <row r="245" spans="1:7" s="12" customFormat="1" x14ac:dyDescent="0.25">
      <c r="A245" s="13"/>
      <c r="B245" s="40"/>
      <c r="C245" s="40"/>
      <c r="D245" s="37"/>
      <c r="E245" s="37"/>
      <c r="F245" s="37"/>
      <c r="G245" s="37"/>
    </row>
    <row r="246" spans="1:7" s="12" customFormat="1" x14ac:dyDescent="0.25">
      <c r="A246" s="13"/>
      <c r="B246" s="40"/>
      <c r="C246" s="40"/>
      <c r="D246" s="37"/>
      <c r="E246" s="37"/>
      <c r="F246" s="37"/>
      <c r="G246" s="37"/>
    </row>
    <row r="247" spans="1:7" s="12" customFormat="1" x14ac:dyDescent="0.25">
      <c r="A247" s="13"/>
      <c r="B247" s="40"/>
      <c r="C247" s="40"/>
      <c r="D247" s="37"/>
      <c r="E247" s="37"/>
      <c r="F247" s="37"/>
      <c r="G247" s="37"/>
    </row>
    <row r="248" spans="1:7" s="12" customFormat="1" x14ac:dyDescent="0.25">
      <c r="A248" s="13"/>
      <c r="B248" s="40"/>
      <c r="C248" s="40"/>
      <c r="D248" s="37"/>
      <c r="E248" s="37"/>
      <c r="F248" s="37"/>
      <c r="G248" s="37"/>
    </row>
    <row r="249" spans="1:7" s="12" customFormat="1" x14ac:dyDescent="0.25">
      <c r="A249" s="13"/>
      <c r="B249" s="40"/>
      <c r="C249" s="40"/>
      <c r="D249" s="37"/>
      <c r="E249" s="37"/>
      <c r="F249" s="37"/>
      <c r="G249" s="37"/>
    </row>
    <row r="250" spans="1:7" s="12" customFormat="1" x14ac:dyDescent="0.25">
      <c r="A250" s="13"/>
      <c r="B250" s="40"/>
      <c r="C250" s="40"/>
      <c r="D250" s="37"/>
      <c r="E250" s="37"/>
      <c r="F250" s="37"/>
      <c r="G250" s="37"/>
    </row>
    <row r="251" spans="1:7" s="12" customFormat="1" x14ac:dyDescent="0.25">
      <c r="A251" s="13"/>
      <c r="B251" s="40"/>
      <c r="C251" s="40"/>
      <c r="D251" s="37"/>
      <c r="E251" s="37"/>
      <c r="F251" s="37"/>
      <c r="G251" s="37"/>
    </row>
    <row r="252" spans="1:7" s="12" customFormat="1" x14ac:dyDescent="0.25">
      <c r="A252" s="13"/>
      <c r="B252" s="40"/>
      <c r="C252" s="40"/>
      <c r="D252" s="37"/>
      <c r="E252" s="37"/>
      <c r="F252" s="37"/>
      <c r="G252" s="37"/>
    </row>
    <row r="253" spans="1:7" s="12" customFormat="1" x14ac:dyDescent="0.25">
      <c r="A253" s="13"/>
      <c r="B253" s="40"/>
      <c r="C253" s="40"/>
      <c r="D253" s="37"/>
      <c r="E253" s="37"/>
      <c r="F253" s="37"/>
      <c r="G253" s="37"/>
    </row>
    <row r="254" spans="1:7" s="12" customFormat="1" x14ac:dyDescent="0.25">
      <c r="A254" s="13"/>
      <c r="B254" s="40"/>
      <c r="C254" s="40"/>
      <c r="D254" s="37"/>
      <c r="E254" s="37"/>
      <c r="F254" s="37"/>
      <c r="G254" s="37"/>
    </row>
    <row r="255" spans="1:7" s="12" customFormat="1" x14ac:dyDescent="0.25">
      <c r="A255" s="13"/>
      <c r="B255" s="40"/>
      <c r="C255" s="40"/>
      <c r="D255" s="37"/>
      <c r="E255" s="37"/>
      <c r="F255" s="37"/>
      <c r="G255" s="37"/>
    </row>
    <row r="256" spans="1:7" s="12" customFormat="1" x14ac:dyDescent="0.25">
      <c r="A256" s="13"/>
      <c r="B256" s="40"/>
      <c r="C256" s="40"/>
      <c r="D256" s="37"/>
      <c r="E256" s="37"/>
      <c r="F256" s="37"/>
      <c r="G256" s="37"/>
    </row>
    <row r="257" spans="1:7" s="12" customFormat="1" x14ac:dyDescent="0.25">
      <c r="A257" s="13"/>
      <c r="B257" s="40"/>
      <c r="C257" s="40"/>
      <c r="D257" s="37"/>
      <c r="E257" s="37"/>
      <c r="F257" s="37"/>
      <c r="G257" s="37"/>
    </row>
    <row r="258" spans="1:7" s="12" customFormat="1" x14ac:dyDescent="0.25">
      <c r="A258" s="13"/>
      <c r="B258" s="40"/>
      <c r="C258" s="40"/>
      <c r="D258" s="37"/>
      <c r="E258" s="37"/>
      <c r="F258" s="37"/>
      <c r="G258" s="37"/>
    </row>
    <row r="259" spans="1:7" s="12" customFormat="1" x14ac:dyDescent="0.25">
      <c r="A259" s="13"/>
      <c r="B259" s="40"/>
      <c r="C259" s="40"/>
      <c r="D259" s="37"/>
      <c r="E259" s="37"/>
      <c r="F259" s="37"/>
      <c r="G259" s="37"/>
    </row>
    <row r="260" spans="1:7" s="12" customFormat="1" x14ac:dyDescent="0.25">
      <c r="A260" s="13"/>
      <c r="B260" s="40"/>
      <c r="C260" s="40"/>
      <c r="D260" s="37"/>
      <c r="E260" s="37"/>
      <c r="F260" s="37"/>
      <c r="G260" s="37"/>
    </row>
    <row r="261" spans="1:7" s="12" customFormat="1" x14ac:dyDescent="0.25">
      <c r="A261" s="13"/>
      <c r="B261" s="40"/>
      <c r="C261" s="40"/>
      <c r="D261" s="37"/>
      <c r="E261" s="37"/>
      <c r="F261" s="37"/>
      <c r="G261" s="37"/>
    </row>
    <row r="262" spans="1:7" s="12" customFormat="1" x14ac:dyDescent="0.25">
      <c r="A262" s="13"/>
      <c r="B262" s="40"/>
      <c r="C262" s="40"/>
      <c r="D262" s="37"/>
      <c r="E262" s="37"/>
      <c r="F262" s="37"/>
      <c r="G262" s="37"/>
    </row>
    <row r="263" spans="1:7" s="12" customFormat="1" x14ac:dyDescent="0.25">
      <c r="A263" s="13"/>
      <c r="B263" s="40"/>
      <c r="C263" s="40"/>
      <c r="D263" s="37"/>
      <c r="E263" s="37"/>
      <c r="F263" s="37"/>
      <c r="G263" s="37"/>
    </row>
    <row r="264" spans="1:7" s="12" customFormat="1" x14ac:dyDescent="0.25">
      <c r="A264" s="13"/>
      <c r="B264" s="40"/>
      <c r="C264" s="40"/>
      <c r="D264" s="37"/>
      <c r="E264" s="37"/>
      <c r="F264" s="37"/>
      <c r="G264" s="37"/>
    </row>
    <row r="265" spans="1:7" s="12" customFormat="1" x14ac:dyDescent="0.25">
      <c r="A265" s="13"/>
      <c r="B265" s="40"/>
      <c r="C265" s="40"/>
      <c r="D265" s="37"/>
      <c r="E265" s="37"/>
      <c r="F265" s="37"/>
      <c r="G265" s="37"/>
    </row>
    <row r="266" spans="1:7" s="12" customFormat="1" x14ac:dyDescent="0.25">
      <c r="A266" s="13"/>
      <c r="B266" s="40"/>
      <c r="C266" s="40"/>
      <c r="D266" s="37"/>
      <c r="E266" s="37"/>
      <c r="F266" s="37"/>
      <c r="G266" s="37"/>
    </row>
    <row r="267" spans="1:7" s="12" customFormat="1" x14ac:dyDescent="0.25">
      <c r="A267" s="13"/>
      <c r="B267" s="40"/>
      <c r="C267" s="40"/>
      <c r="D267" s="37"/>
      <c r="E267" s="37"/>
      <c r="F267" s="37"/>
      <c r="G267" s="37"/>
    </row>
    <row r="268" spans="1:7" s="12" customFormat="1" x14ac:dyDescent="0.25">
      <c r="A268" s="13"/>
      <c r="B268" s="40"/>
      <c r="C268" s="40"/>
      <c r="D268" s="37"/>
      <c r="E268" s="37"/>
      <c r="F268" s="37"/>
      <c r="G268" s="37"/>
    </row>
    <row r="269" spans="1:7" s="12" customFormat="1" x14ac:dyDescent="0.25">
      <c r="A269" s="13"/>
      <c r="B269" s="40"/>
      <c r="C269" s="40"/>
      <c r="D269" s="37"/>
      <c r="E269" s="37"/>
      <c r="F269" s="37"/>
      <c r="G269" s="37"/>
    </row>
    <row r="270" spans="1:7" s="12" customFormat="1" x14ac:dyDescent="0.25">
      <c r="A270" s="13"/>
      <c r="B270" s="40"/>
      <c r="C270" s="40"/>
      <c r="D270" s="37"/>
      <c r="E270" s="37"/>
      <c r="F270" s="37"/>
      <c r="G270" s="37"/>
    </row>
    <row r="271" spans="1:7" s="12" customFormat="1" x14ac:dyDescent="0.25">
      <c r="A271" s="13"/>
      <c r="B271" s="40"/>
      <c r="C271" s="40"/>
      <c r="D271" s="37"/>
      <c r="E271" s="37"/>
      <c r="F271" s="37"/>
      <c r="G271" s="37"/>
    </row>
    <row r="272" spans="1:7" s="12" customFormat="1" x14ac:dyDescent="0.25">
      <c r="A272" s="13"/>
      <c r="B272" s="40"/>
      <c r="C272" s="40"/>
      <c r="D272" s="37"/>
      <c r="E272" s="37"/>
      <c r="F272" s="37"/>
      <c r="G272" s="37"/>
    </row>
    <row r="273" spans="1:7" s="12" customFormat="1" x14ac:dyDescent="0.25">
      <c r="A273" s="13"/>
      <c r="B273" s="40"/>
      <c r="C273" s="40"/>
      <c r="D273" s="37"/>
      <c r="E273" s="37"/>
      <c r="F273" s="37"/>
      <c r="G273" s="37"/>
    </row>
    <row r="274" spans="1:7" s="12" customFormat="1" x14ac:dyDescent="0.25">
      <c r="A274" s="13"/>
      <c r="B274" s="40"/>
      <c r="C274" s="40"/>
      <c r="D274" s="37"/>
      <c r="E274" s="37"/>
      <c r="F274" s="37"/>
      <c r="G274" s="37"/>
    </row>
    <row r="275" spans="1:7" s="12" customFormat="1" x14ac:dyDescent="0.25">
      <c r="A275" s="13"/>
      <c r="B275" s="40"/>
      <c r="C275" s="40"/>
      <c r="D275" s="37"/>
      <c r="E275" s="37"/>
      <c r="F275" s="37"/>
      <c r="G275" s="37"/>
    </row>
    <row r="276" spans="1:7" s="12" customFormat="1" x14ac:dyDescent="0.25">
      <c r="A276" s="13"/>
      <c r="B276" s="40"/>
      <c r="C276" s="40"/>
      <c r="D276" s="37"/>
      <c r="E276" s="37"/>
      <c r="F276" s="37"/>
      <c r="G276" s="37"/>
    </row>
    <row r="277" spans="1:7" s="12" customFormat="1" x14ac:dyDescent="0.25">
      <c r="A277" s="13"/>
      <c r="B277" s="40"/>
      <c r="C277" s="40"/>
      <c r="D277" s="37"/>
      <c r="E277" s="37"/>
      <c r="F277" s="37"/>
      <c r="G277" s="37"/>
    </row>
    <row r="278" spans="1:7" s="12" customFormat="1" x14ac:dyDescent="0.25">
      <c r="A278" s="13"/>
      <c r="B278" s="40"/>
      <c r="C278" s="40"/>
      <c r="D278" s="37"/>
      <c r="E278" s="37"/>
      <c r="F278" s="37"/>
      <c r="G278" s="37"/>
    </row>
    <row r="279" spans="1:7" s="12" customFormat="1" x14ac:dyDescent="0.25">
      <c r="A279" s="13"/>
      <c r="B279" s="40"/>
      <c r="C279" s="40"/>
      <c r="D279" s="37"/>
      <c r="E279" s="37"/>
      <c r="F279" s="37"/>
      <c r="G279" s="37"/>
    </row>
    <row r="280" spans="1:7" s="12" customFormat="1" x14ac:dyDescent="0.25">
      <c r="A280" s="13"/>
      <c r="B280" s="40"/>
      <c r="C280" s="40"/>
      <c r="D280" s="37"/>
      <c r="E280" s="37"/>
      <c r="F280" s="37"/>
      <c r="G280" s="37"/>
    </row>
    <row r="281" spans="1:7" s="12" customFormat="1" x14ac:dyDescent="0.25">
      <c r="A281" s="13"/>
      <c r="B281" s="40"/>
      <c r="C281" s="40"/>
      <c r="D281" s="37"/>
      <c r="E281" s="37"/>
      <c r="F281" s="37"/>
      <c r="G281" s="37"/>
    </row>
    <row r="282" spans="1:7" s="12" customFormat="1" x14ac:dyDescent="0.25">
      <c r="A282" s="13"/>
      <c r="B282" s="40"/>
      <c r="C282" s="40"/>
      <c r="D282" s="37"/>
      <c r="E282" s="37"/>
      <c r="F282" s="37"/>
      <c r="G282" s="37"/>
    </row>
    <row r="283" spans="1:7" s="12" customFormat="1" x14ac:dyDescent="0.25">
      <c r="A283" s="13"/>
      <c r="B283" s="40"/>
      <c r="C283" s="40"/>
      <c r="D283" s="37"/>
      <c r="E283" s="37"/>
      <c r="F283" s="37"/>
      <c r="G283" s="37"/>
    </row>
    <row r="284" spans="1:7" s="12" customFormat="1" x14ac:dyDescent="0.25">
      <c r="A284" s="13"/>
      <c r="B284" s="40"/>
      <c r="C284" s="40"/>
      <c r="D284" s="37"/>
      <c r="E284" s="37"/>
      <c r="F284" s="37"/>
      <c r="G284" s="37"/>
    </row>
    <row r="285" spans="1:7" s="12" customFormat="1" x14ac:dyDescent="0.25">
      <c r="A285" s="13"/>
      <c r="B285" s="40"/>
      <c r="C285" s="40"/>
      <c r="D285" s="37"/>
      <c r="E285" s="37"/>
      <c r="F285" s="37"/>
      <c r="G285" s="37"/>
    </row>
    <row r="286" spans="1:7" s="12" customFormat="1" x14ac:dyDescent="0.25">
      <c r="A286" s="13"/>
      <c r="B286" s="40"/>
      <c r="C286" s="40"/>
      <c r="D286" s="37"/>
      <c r="E286" s="37"/>
      <c r="F286" s="37"/>
      <c r="G286" s="37"/>
    </row>
    <row r="287" spans="1:7" s="12" customFormat="1" x14ac:dyDescent="0.25">
      <c r="A287" s="13"/>
      <c r="B287" s="40"/>
      <c r="C287" s="40"/>
      <c r="D287" s="37"/>
      <c r="E287" s="37"/>
      <c r="F287" s="37"/>
      <c r="G287" s="37"/>
    </row>
    <row r="288" spans="1:7" s="12" customFormat="1" x14ac:dyDescent="0.25">
      <c r="A288" s="13"/>
      <c r="B288" s="40"/>
      <c r="C288" s="40"/>
      <c r="D288" s="37"/>
      <c r="E288" s="37"/>
      <c r="F288" s="37"/>
      <c r="G288" s="37"/>
    </row>
    <row r="289" spans="1:7" s="12" customFormat="1" x14ac:dyDescent="0.25">
      <c r="A289" s="13"/>
      <c r="B289" s="40"/>
      <c r="C289" s="40"/>
      <c r="D289" s="37"/>
      <c r="E289" s="37"/>
      <c r="F289" s="37"/>
      <c r="G289" s="37"/>
    </row>
    <row r="290" spans="1:7" s="12" customFormat="1" x14ac:dyDescent="0.25">
      <c r="A290" s="13"/>
      <c r="B290" s="40"/>
      <c r="C290" s="40"/>
      <c r="D290" s="37"/>
      <c r="E290" s="37"/>
      <c r="F290" s="37"/>
      <c r="G290" s="37"/>
    </row>
    <row r="291" spans="1:7" s="12" customFormat="1" x14ac:dyDescent="0.25">
      <c r="A291" s="13"/>
      <c r="B291" s="40"/>
      <c r="C291" s="40"/>
      <c r="D291" s="37"/>
      <c r="E291" s="37"/>
      <c r="F291" s="37"/>
      <c r="G291" s="37"/>
    </row>
    <row r="292" spans="1:7" s="12" customFormat="1" x14ac:dyDescent="0.25">
      <c r="A292" s="13"/>
      <c r="B292" s="40"/>
      <c r="C292" s="40"/>
      <c r="D292" s="37"/>
      <c r="E292" s="37"/>
      <c r="F292" s="37"/>
      <c r="G292" s="37"/>
    </row>
    <row r="293" spans="1:7" s="12" customFormat="1" x14ac:dyDescent="0.25">
      <c r="A293" s="13"/>
      <c r="B293" s="40"/>
      <c r="C293" s="40"/>
      <c r="D293" s="37"/>
      <c r="E293" s="37"/>
      <c r="F293" s="37"/>
      <c r="G293" s="37"/>
    </row>
    <row r="294" spans="1:7" s="12" customFormat="1" x14ac:dyDescent="0.25">
      <c r="A294" s="13"/>
      <c r="B294" s="40"/>
      <c r="C294" s="40"/>
      <c r="D294" s="37"/>
      <c r="E294" s="37"/>
      <c r="F294" s="37"/>
      <c r="G294" s="37"/>
    </row>
    <row r="295" spans="1:7" s="12" customFormat="1" x14ac:dyDescent="0.25">
      <c r="A295" s="13"/>
      <c r="B295" s="40"/>
      <c r="C295" s="40"/>
      <c r="D295" s="37"/>
      <c r="E295" s="37"/>
      <c r="F295" s="37"/>
      <c r="G295" s="37"/>
    </row>
    <row r="296" spans="1:7" s="12" customFormat="1" x14ac:dyDescent="0.25">
      <c r="A296" s="13"/>
      <c r="B296" s="40"/>
      <c r="C296" s="40"/>
      <c r="D296" s="37"/>
      <c r="E296" s="37"/>
      <c r="F296" s="37"/>
      <c r="G296" s="37"/>
    </row>
    <row r="297" spans="1:7" s="12" customFormat="1" x14ac:dyDescent="0.25">
      <c r="A297" s="13"/>
      <c r="B297" s="40"/>
      <c r="C297" s="40"/>
      <c r="D297" s="37"/>
      <c r="E297" s="37"/>
      <c r="F297" s="37"/>
      <c r="G297" s="37"/>
    </row>
    <row r="298" spans="1:7" s="12" customFormat="1" x14ac:dyDescent="0.25">
      <c r="A298" s="13"/>
      <c r="B298" s="40"/>
      <c r="C298" s="40"/>
      <c r="D298" s="37"/>
      <c r="E298" s="37"/>
      <c r="F298" s="37"/>
      <c r="G298" s="37"/>
    </row>
    <row r="299" spans="1:7" s="12" customFormat="1" x14ac:dyDescent="0.25">
      <c r="A299" s="13"/>
      <c r="B299" s="40"/>
      <c r="C299" s="40"/>
      <c r="D299" s="37"/>
      <c r="E299" s="37"/>
      <c r="F299" s="37"/>
      <c r="G299" s="37"/>
    </row>
    <row r="300" spans="1:7" s="12" customFormat="1" x14ac:dyDescent="0.25">
      <c r="A300" s="13"/>
      <c r="B300" s="40"/>
      <c r="C300" s="40"/>
      <c r="D300" s="37"/>
      <c r="E300" s="37"/>
      <c r="F300" s="37"/>
      <c r="G300" s="37"/>
    </row>
    <row r="301" spans="1:7" s="12" customFormat="1" x14ac:dyDescent="0.25">
      <c r="A301" s="13"/>
      <c r="B301" s="40"/>
      <c r="C301" s="40"/>
      <c r="D301" s="37"/>
      <c r="E301" s="37"/>
      <c r="F301" s="37"/>
      <c r="G301" s="37"/>
    </row>
    <row r="302" spans="1:7" s="12" customFormat="1" x14ac:dyDescent="0.25">
      <c r="A302" s="13"/>
      <c r="B302" s="40"/>
      <c r="C302" s="40"/>
      <c r="D302" s="37"/>
      <c r="E302" s="37"/>
      <c r="F302" s="37"/>
      <c r="G302" s="37"/>
    </row>
    <row r="303" spans="1:7" s="12" customFormat="1" x14ac:dyDescent="0.25">
      <c r="A303" s="13"/>
      <c r="B303" s="40"/>
      <c r="C303" s="40"/>
      <c r="D303" s="37"/>
      <c r="E303" s="37"/>
      <c r="F303" s="37"/>
      <c r="G303" s="37"/>
    </row>
    <row r="304" spans="1:7" s="12" customFormat="1" x14ac:dyDescent="0.25">
      <c r="A304" s="13"/>
      <c r="B304" s="40"/>
      <c r="C304" s="40"/>
      <c r="D304" s="37"/>
      <c r="E304" s="37"/>
      <c r="F304" s="37"/>
      <c r="G304" s="37"/>
    </row>
    <row r="305" spans="1:7" s="12" customFormat="1" x14ac:dyDescent="0.25">
      <c r="A305" s="13"/>
      <c r="B305" s="40"/>
      <c r="C305" s="40"/>
      <c r="D305" s="37"/>
      <c r="E305" s="37"/>
      <c r="F305" s="37"/>
      <c r="G305" s="37"/>
    </row>
    <row r="306" spans="1:7" s="12" customFormat="1" x14ac:dyDescent="0.25">
      <c r="A306" s="13"/>
      <c r="B306" s="40"/>
      <c r="C306" s="40"/>
      <c r="D306" s="37"/>
      <c r="E306" s="37"/>
      <c r="F306" s="37"/>
      <c r="G306" s="37"/>
    </row>
    <row r="307" spans="1:7" s="12" customFormat="1" x14ac:dyDescent="0.25">
      <c r="A307" s="13"/>
      <c r="B307" s="40"/>
      <c r="C307" s="40"/>
      <c r="D307" s="37"/>
      <c r="E307" s="37"/>
      <c r="F307" s="37"/>
      <c r="G307" s="37"/>
    </row>
    <row r="308" spans="1:7" s="12" customFormat="1" x14ac:dyDescent="0.25">
      <c r="A308" s="13"/>
      <c r="B308" s="40"/>
      <c r="C308" s="40"/>
      <c r="D308" s="37"/>
      <c r="E308" s="37"/>
      <c r="F308" s="37"/>
      <c r="G308" s="37"/>
    </row>
    <row r="309" spans="1:7" s="12" customFormat="1" x14ac:dyDescent="0.25">
      <c r="A309" s="13"/>
      <c r="B309" s="40"/>
      <c r="C309" s="40"/>
      <c r="D309" s="37"/>
      <c r="E309" s="37"/>
      <c r="F309" s="37"/>
      <c r="G309" s="37"/>
    </row>
    <row r="310" spans="1:7" s="12" customFormat="1" x14ac:dyDescent="0.25">
      <c r="A310" s="13"/>
      <c r="B310" s="40"/>
      <c r="C310" s="40"/>
      <c r="D310" s="37"/>
      <c r="E310" s="37"/>
      <c r="F310" s="37"/>
      <c r="G310" s="37"/>
    </row>
    <row r="311" spans="1:7" s="12" customFormat="1" x14ac:dyDescent="0.25">
      <c r="A311" s="13"/>
      <c r="B311" s="40"/>
      <c r="C311" s="40"/>
      <c r="D311" s="37"/>
      <c r="E311" s="37"/>
      <c r="F311" s="37"/>
      <c r="G311" s="37"/>
    </row>
    <row r="312" spans="1:7" s="12" customFormat="1" x14ac:dyDescent="0.25">
      <c r="A312" s="13"/>
      <c r="B312" s="40"/>
      <c r="C312" s="40"/>
      <c r="D312" s="37"/>
      <c r="E312" s="37"/>
      <c r="F312" s="37"/>
      <c r="G312" s="37"/>
    </row>
    <row r="313" spans="1:7" s="12" customFormat="1" x14ac:dyDescent="0.25">
      <c r="A313" s="13"/>
      <c r="B313" s="40"/>
      <c r="C313" s="40"/>
      <c r="D313" s="37"/>
      <c r="E313" s="37"/>
      <c r="F313" s="37"/>
      <c r="G313" s="37"/>
    </row>
    <row r="314" spans="1:7" s="12" customFormat="1" x14ac:dyDescent="0.25">
      <c r="A314" s="13"/>
      <c r="B314" s="40"/>
      <c r="C314" s="40"/>
      <c r="D314" s="37"/>
      <c r="E314" s="37"/>
      <c r="F314" s="37"/>
      <c r="G314" s="37"/>
    </row>
    <row r="315" spans="1:7" s="12" customFormat="1" x14ac:dyDescent="0.25">
      <c r="A315" s="13"/>
      <c r="B315" s="40"/>
      <c r="C315" s="40"/>
      <c r="D315" s="37"/>
      <c r="E315" s="37"/>
      <c r="F315" s="37"/>
      <c r="G315" s="37"/>
    </row>
    <row r="316" spans="1:7" s="12" customFormat="1" x14ac:dyDescent="0.25">
      <c r="A316" s="13"/>
      <c r="B316" s="40"/>
      <c r="C316" s="40"/>
      <c r="D316" s="37"/>
      <c r="E316" s="37"/>
      <c r="F316" s="37"/>
      <c r="G316" s="37"/>
    </row>
    <row r="317" spans="1:7" s="12" customFormat="1" x14ac:dyDescent="0.25">
      <c r="A317" s="13"/>
      <c r="B317" s="40"/>
      <c r="C317" s="40"/>
      <c r="D317" s="37"/>
      <c r="E317" s="37"/>
      <c r="F317" s="37"/>
      <c r="G317" s="37"/>
    </row>
    <row r="318" spans="1:7" s="12" customFormat="1" x14ac:dyDescent="0.25">
      <c r="A318" s="13"/>
      <c r="B318" s="40"/>
      <c r="C318" s="40"/>
      <c r="D318" s="37"/>
      <c r="E318" s="37"/>
      <c r="F318" s="37"/>
      <c r="G318" s="37"/>
    </row>
    <row r="319" spans="1:7" s="12" customFormat="1" x14ac:dyDescent="0.25">
      <c r="A319" s="13"/>
      <c r="B319" s="40"/>
      <c r="C319" s="40"/>
      <c r="D319" s="37"/>
      <c r="E319" s="37"/>
      <c r="F319" s="37"/>
      <c r="G319" s="37"/>
    </row>
    <row r="320" spans="1:7" s="12" customFormat="1" x14ac:dyDescent="0.25">
      <c r="A320" s="13"/>
      <c r="B320" s="40"/>
      <c r="C320" s="40"/>
      <c r="D320" s="37"/>
      <c r="E320" s="37"/>
      <c r="F320" s="37"/>
      <c r="G320" s="37"/>
    </row>
    <row r="321" spans="1:7" s="12" customFormat="1" x14ac:dyDescent="0.25">
      <c r="A321" s="13"/>
      <c r="B321" s="40"/>
      <c r="C321" s="40"/>
      <c r="D321" s="37"/>
      <c r="E321" s="37"/>
      <c r="F321" s="37"/>
      <c r="G321" s="37"/>
    </row>
    <row r="322" spans="1:7" s="12" customFormat="1" x14ac:dyDescent="0.25">
      <c r="A322" s="13"/>
      <c r="B322" s="40"/>
      <c r="C322" s="40"/>
      <c r="D322" s="37"/>
      <c r="E322" s="37"/>
      <c r="F322" s="37"/>
      <c r="G322" s="37"/>
    </row>
    <row r="323" spans="1:7" s="12" customFormat="1" x14ac:dyDescent="0.25">
      <c r="A323" s="13"/>
      <c r="B323" s="40"/>
      <c r="C323" s="40"/>
      <c r="D323" s="37"/>
      <c r="E323" s="37"/>
      <c r="F323" s="37"/>
      <c r="G323" s="37"/>
    </row>
    <row r="324" spans="1:7" s="12" customFormat="1" x14ac:dyDescent="0.25">
      <c r="A324" s="13"/>
      <c r="B324" s="40"/>
      <c r="C324" s="40"/>
      <c r="D324" s="37"/>
      <c r="E324" s="37"/>
      <c r="F324" s="37"/>
      <c r="G324" s="37"/>
    </row>
    <row r="325" spans="1:7" s="12" customFormat="1" x14ac:dyDescent="0.25">
      <c r="A325" s="13"/>
      <c r="B325" s="40"/>
      <c r="C325" s="40"/>
      <c r="D325" s="37"/>
      <c r="E325" s="37"/>
      <c r="F325" s="37"/>
      <c r="G325" s="37"/>
    </row>
    <row r="326" spans="1:7" s="12" customFormat="1" x14ac:dyDescent="0.25">
      <c r="A326" s="13"/>
      <c r="B326" s="40"/>
      <c r="C326" s="40"/>
      <c r="D326" s="37"/>
      <c r="E326" s="37"/>
      <c r="F326" s="37"/>
      <c r="G326" s="37"/>
    </row>
    <row r="327" spans="1:7" s="12" customFormat="1" x14ac:dyDescent="0.25">
      <c r="A327" s="13"/>
      <c r="B327" s="40"/>
      <c r="C327" s="40"/>
      <c r="D327" s="37"/>
      <c r="E327" s="37"/>
      <c r="F327" s="37"/>
      <c r="G327" s="37"/>
    </row>
    <row r="328" spans="1:7" s="12" customFormat="1" x14ac:dyDescent="0.25">
      <c r="A328" s="13"/>
      <c r="B328" s="40"/>
      <c r="C328" s="40"/>
      <c r="D328" s="37"/>
      <c r="E328" s="37"/>
      <c r="F328" s="37"/>
      <c r="G328" s="37"/>
    </row>
    <row r="329" spans="1:7" s="12" customFormat="1" x14ac:dyDescent="0.25">
      <c r="A329" s="13"/>
      <c r="B329" s="40"/>
      <c r="C329" s="40"/>
      <c r="D329" s="37"/>
      <c r="E329" s="37"/>
      <c r="F329" s="37"/>
      <c r="G329" s="37"/>
    </row>
    <row r="330" spans="1:7" s="12" customFormat="1" x14ac:dyDescent="0.25">
      <c r="A330" s="13"/>
      <c r="B330" s="40"/>
      <c r="C330" s="40"/>
      <c r="D330" s="37"/>
      <c r="E330" s="37"/>
      <c r="F330" s="37"/>
      <c r="G330" s="37"/>
    </row>
    <row r="331" spans="1:7" s="12" customFormat="1" x14ac:dyDescent="0.25">
      <c r="A331" s="13"/>
      <c r="B331" s="40"/>
      <c r="C331" s="40"/>
      <c r="D331" s="37"/>
      <c r="E331" s="37"/>
      <c r="F331" s="37"/>
      <c r="G331" s="37"/>
    </row>
    <row r="332" spans="1:7" s="12" customFormat="1" x14ac:dyDescent="0.25">
      <c r="A332" s="13"/>
      <c r="B332" s="40"/>
      <c r="C332" s="40"/>
      <c r="D332" s="37"/>
      <c r="E332" s="37"/>
      <c r="F332" s="37"/>
      <c r="G332" s="37"/>
    </row>
    <row r="333" spans="1:7" s="12" customFormat="1" x14ac:dyDescent="0.25">
      <c r="A333" s="13"/>
      <c r="B333" s="40"/>
      <c r="C333" s="40"/>
      <c r="D333" s="37"/>
      <c r="E333" s="37"/>
      <c r="F333" s="37"/>
      <c r="G333" s="37"/>
    </row>
    <row r="334" spans="1:7" s="12" customFormat="1" x14ac:dyDescent="0.25">
      <c r="A334" s="13"/>
      <c r="B334" s="40"/>
      <c r="C334" s="40"/>
      <c r="D334" s="37"/>
      <c r="E334" s="37"/>
      <c r="F334" s="37"/>
      <c r="G334" s="37"/>
    </row>
    <row r="335" spans="1:7" s="12" customFormat="1" x14ac:dyDescent="0.25">
      <c r="A335" s="13"/>
      <c r="B335" s="40"/>
      <c r="C335" s="40"/>
      <c r="D335" s="37"/>
      <c r="E335" s="37"/>
      <c r="F335" s="37"/>
      <c r="G335" s="37"/>
    </row>
    <row r="336" spans="1:7" s="12" customFormat="1" x14ac:dyDescent="0.25">
      <c r="A336" s="13"/>
      <c r="B336" s="40"/>
      <c r="C336" s="40"/>
      <c r="D336" s="37"/>
      <c r="E336" s="37"/>
      <c r="F336" s="37"/>
      <c r="G336" s="37"/>
    </row>
    <row r="337" spans="1:7" s="12" customFormat="1" x14ac:dyDescent="0.25">
      <c r="A337" s="13"/>
      <c r="B337" s="40"/>
      <c r="C337" s="40"/>
      <c r="D337" s="37"/>
      <c r="E337" s="37"/>
      <c r="F337" s="37"/>
      <c r="G337" s="37"/>
    </row>
    <row r="338" spans="1:7" s="12" customFormat="1" x14ac:dyDescent="0.25">
      <c r="A338" s="13"/>
      <c r="B338" s="40"/>
      <c r="C338" s="40"/>
      <c r="D338" s="37"/>
      <c r="E338" s="37"/>
      <c r="F338" s="37"/>
      <c r="G338" s="37"/>
    </row>
    <row r="339" spans="1:7" s="12" customFormat="1" x14ac:dyDescent="0.25">
      <c r="A339" s="13"/>
      <c r="B339" s="40"/>
      <c r="C339" s="40"/>
      <c r="D339" s="37"/>
      <c r="E339" s="37"/>
      <c r="F339" s="37"/>
      <c r="G339" s="37"/>
    </row>
    <row r="340" spans="1:7" s="12" customFormat="1" x14ac:dyDescent="0.25">
      <c r="A340" s="13"/>
      <c r="B340" s="40"/>
      <c r="C340" s="40"/>
      <c r="D340" s="37"/>
      <c r="E340" s="37"/>
      <c r="F340" s="37"/>
      <c r="G340" s="37"/>
    </row>
    <row r="341" spans="1:7" s="12" customFormat="1" x14ac:dyDescent="0.25">
      <c r="A341" s="13"/>
      <c r="B341" s="40"/>
      <c r="C341" s="40"/>
      <c r="D341" s="37"/>
      <c r="E341" s="37"/>
      <c r="F341" s="37"/>
      <c r="G341" s="37"/>
    </row>
    <row r="342" spans="1:7" s="12" customFormat="1" x14ac:dyDescent="0.25">
      <c r="A342" s="13"/>
      <c r="B342" s="40"/>
      <c r="C342" s="40"/>
      <c r="D342" s="37"/>
      <c r="E342" s="37"/>
      <c r="F342" s="37"/>
      <c r="G342" s="37"/>
    </row>
    <row r="343" spans="1:7" s="12" customFormat="1" x14ac:dyDescent="0.25">
      <c r="A343" s="13"/>
      <c r="B343" s="40"/>
      <c r="C343" s="40"/>
      <c r="D343" s="37"/>
      <c r="E343" s="37"/>
      <c r="F343" s="37"/>
      <c r="G343" s="37"/>
    </row>
    <row r="344" spans="1:7" s="12" customFormat="1" x14ac:dyDescent="0.25">
      <c r="A344" s="13"/>
      <c r="B344" s="40"/>
      <c r="C344" s="40"/>
      <c r="D344" s="37"/>
      <c r="E344" s="37"/>
      <c r="F344" s="37"/>
      <c r="G344" s="37"/>
    </row>
    <row r="345" spans="1:7" s="12" customFormat="1" x14ac:dyDescent="0.25">
      <c r="A345" s="13"/>
      <c r="B345" s="40"/>
      <c r="C345" s="40"/>
      <c r="D345" s="37"/>
      <c r="E345" s="37"/>
      <c r="F345" s="37"/>
      <c r="G345" s="37"/>
    </row>
    <row r="346" spans="1:7" s="12" customFormat="1" x14ac:dyDescent="0.25">
      <c r="A346" s="13"/>
      <c r="B346" s="40"/>
      <c r="C346" s="40"/>
      <c r="D346" s="37"/>
      <c r="E346" s="37"/>
      <c r="F346" s="37"/>
      <c r="G346" s="37"/>
    </row>
    <row r="347" spans="1:7" s="12" customFormat="1" x14ac:dyDescent="0.25">
      <c r="A347" s="13"/>
      <c r="B347" s="40"/>
      <c r="C347" s="40"/>
      <c r="D347" s="37"/>
      <c r="E347" s="37"/>
      <c r="F347" s="37"/>
      <c r="G347" s="37"/>
    </row>
    <row r="348" spans="1:7" s="12" customFormat="1" x14ac:dyDescent="0.25">
      <c r="A348" s="13"/>
      <c r="B348" s="40"/>
      <c r="C348" s="40"/>
      <c r="D348" s="37"/>
      <c r="E348" s="37"/>
      <c r="F348" s="37"/>
      <c r="G348" s="37"/>
    </row>
    <row r="349" spans="1:7" s="12" customFormat="1" x14ac:dyDescent="0.25">
      <c r="A349" s="13"/>
      <c r="B349" s="40"/>
      <c r="C349" s="40"/>
      <c r="D349" s="37"/>
      <c r="E349" s="37"/>
      <c r="F349" s="37"/>
      <c r="G349" s="37"/>
    </row>
    <row r="350" spans="1:7" s="12" customFormat="1" x14ac:dyDescent="0.25">
      <c r="A350" s="13"/>
      <c r="B350" s="40"/>
      <c r="C350" s="40"/>
      <c r="D350" s="37"/>
      <c r="E350" s="37"/>
      <c r="F350" s="37"/>
      <c r="G350" s="37"/>
    </row>
    <row r="351" spans="1:7" s="12" customFormat="1" x14ac:dyDescent="0.25">
      <c r="A351" s="13"/>
      <c r="B351" s="40"/>
      <c r="C351" s="40"/>
      <c r="D351" s="37"/>
      <c r="E351" s="37"/>
      <c r="F351" s="37"/>
      <c r="G351" s="37"/>
    </row>
    <row r="352" spans="1:7" s="12" customFormat="1" x14ac:dyDescent="0.25">
      <c r="A352" s="13"/>
      <c r="B352" s="40"/>
      <c r="C352" s="40"/>
      <c r="D352" s="37"/>
      <c r="E352" s="37"/>
      <c r="F352" s="37"/>
      <c r="G352" s="37"/>
    </row>
    <row r="353" spans="1:7" s="12" customFormat="1" x14ac:dyDescent="0.25">
      <c r="A353" s="13"/>
      <c r="B353" s="40"/>
      <c r="C353" s="40"/>
      <c r="D353" s="37"/>
      <c r="E353" s="37"/>
      <c r="F353" s="37"/>
      <c r="G353" s="37"/>
    </row>
    <row r="354" spans="1:7" s="12" customFormat="1" x14ac:dyDescent="0.25">
      <c r="A354" s="13"/>
      <c r="B354" s="40"/>
      <c r="C354" s="40"/>
      <c r="D354" s="37"/>
      <c r="E354" s="37"/>
      <c r="F354" s="37"/>
      <c r="G354" s="37"/>
    </row>
    <row r="355" spans="1:7" s="12" customFormat="1" x14ac:dyDescent="0.25">
      <c r="A355" s="13"/>
      <c r="B355" s="40"/>
      <c r="C355" s="40"/>
      <c r="D355" s="37"/>
      <c r="E355" s="37"/>
      <c r="F355" s="37"/>
      <c r="G355" s="37"/>
    </row>
    <row r="356" spans="1:7" s="12" customFormat="1" x14ac:dyDescent="0.25">
      <c r="A356" s="13"/>
      <c r="B356" s="40"/>
      <c r="C356" s="40"/>
      <c r="D356" s="37"/>
      <c r="E356" s="37"/>
      <c r="F356" s="37"/>
      <c r="G356" s="37"/>
    </row>
    <row r="357" spans="1:7" s="12" customFormat="1" x14ac:dyDescent="0.25">
      <c r="A357" s="13"/>
      <c r="B357" s="40"/>
      <c r="C357" s="40"/>
      <c r="D357" s="37"/>
      <c r="E357" s="37"/>
      <c r="F357" s="37"/>
      <c r="G357" s="37"/>
    </row>
    <row r="358" spans="1:7" s="12" customFormat="1" x14ac:dyDescent="0.25">
      <c r="A358" s="13"/>
      <c r="B358" s="40"/>
      <c r="C358" s="40"/>
      <c r="D358" s="37"/>
      <c r="E358" s="37"/>
      <c r="F358" s="37"/>
      <c r="G358" s="37"/>
    </row>
    <row r="359" spans="1:7" s="12" customFormat="1" x14ac:dyDescent="0.25">
      <c r="A359" s="13"/>
      <c r="B359" s="40"/>
      <c r="C359" s="40"/>
      <c r="D359" s="37"/>
      <c r="E359" s="37"/>
      <c r="F359" s="37"/>
      <c r="G359" s="37"/>
    </row>
    <row r="360" spans="1:7" s="12" customFormat="1" x14ac:dyDescent="0.25">
      <c r="A360" s="13"/>
      <c r="B360" s="40"/>
      <c r="C360" s="40"/>
      <c r="D360" s="37"/>
      <c r="E360" s="37"/>
      <c r="F360" s="37"/>
      <c r="G360" s="37"/>
    </row>
    <row r="361" spans="1:7" s="12" customFormat="1" x14ac:dyDescent="0.25">
      <c r="A361" s="13"/>
      <c r="B361" s="40"/>
      <c r="C361" s="40"/>
      <c r="D361" s="37"/>
      <c r="E361" s="37"/>
      <c r="F361" s="37"/>
      <c r="G361" s="37"/>
    </row>
    <row r="362" spans="1:7" s="12" customFormat="1" x14ac:dyDescent="0.25">
      <c r="A362" s="13"/>
      <c r="B362" s="40"/>
      <c r="C362" s="40"/>
      <c r="D362" s="37"/>
      <c r="E362" s="37"/>
      <c r="F362" s="37"/>
      <c r="G362" s="37"/>
    </row>
    <row r="363" spans="1:7" s="12" customFormat="1" x14ac:dyDescent="0.25">
      <c r="A363" s="13"/>
      <c r="B363" s="40"/>
      <c r="C363" s="40"/>
      <c r="D363" s="37"/>
      <c r="E363" s="37"/>
      <c r="F363" s="37"/>
      <c r="G363" s="37"/>
    </row>
    <row r="364" spans="1:7" s="12" customFormat="1" x14ac:dyDescent="0.25">
      <c r="A364" s="13"/>
      <c r="B364" s="40"/>
      <c r="C364" s="40"/>
      <c r="D364" s="37"/>
      <c r="E364" s="37"/>
      <c r="F364" s="37"/>
      <c r="G364" s="37"/>
    </row>
    <row r="365" spans="1:7" s="12" customFormat="1" x14ac:dyDescent="0.25">
      <c r="A365" s="13"/>
      <c r="B365" s="40"/>
      <c r="C365" s="40"/>
      <c r="D365" s="37"/>
      <c r="E365" s="37"/>
      <c r="F365" s="37"/>
      <c r="G365" s="37"/>
    </row>
    <row r="366" spans="1:7" s="12" customFormat="1" x14ac:dyDescent="0.25">
      <c r="A366" s="13"/>
      <c r="B366" s="40"/>
      <c r="C366" s="40"/>
      <c r="D366" s="37"/>
      <c r="E366" s="37"/>
      <c r="F366" s="37"/>
      <c r="G366" s="37"/>
    </row>
    <row r="367" spans="1:7" s="12" customFormat="1" x14ac:dyDescent="0.25">
      <c r="A367" s="13"/>
      <c r="B367" s="40"/>
      <c r="C367" s="40"/>
      <c r="D367" s="37"/>
      <c r="E367" s="37"/>
      <c r="F367" s="37"/>
      <c r="G367" s="37"/>
    </row>
    <row r="368" spans="1:7" s="12" customFormat="1" x14ac:dyDescent="0.25">
      <c r="A368" s="13"/>
      <c r="B368" s="40"/>
      <c r="C368" s="40"/>
      <c r="D368" s="37"/>
      <c r="E368" s="37"/>
      <c r="F368" s="37"/>
      <c r="G368" s="37"/>
    </row>
    <row r="369" spans="1:7" s="12" customFormat="1" x14ac:dyDescent="0.25">
      <c r="A369" s="13"/>
      <c r="B369" s="40"/>
      <c r="C369" s="40"/>
      <c r="D369" s="37"/>
      <c r="E369" s="37"/>
      <c r="F369" s="37"/>
      <c r="G369" s="37"/>
    </row>
    <row r="370" spans="1:7" s="12" customFormat="1" x14ac:dyDescent="0.25">
      <c r="A370" s="13"/>
      <c r="B370" s="40"/>
      <c r="C370" s="40"/>
      <c r="D370" s="37"/>
      <c r="E370" s="37"/>
      <c r="F370" s="37"/>
      <c r="G370" s="37"/>
    </row>
    <row r="371" spans="1:7" s="12" customFormat="1" x14ac:dyDescent="0.25">
      <c r="A371" s="13"/>
      <c r="B371" s="40"/>
      <c r="C371" s="40"/>
      <c r="D371" s="37"/>
      <c r="E371" s="37"/>
      <c r="F371" s="37"/>
      <c r="G371" s="37"/>
    </row>
    <row r="372" spans="1:7" s="12" customFormat="1" x14ac:dyDescent="0.25">
      <c r="A372" s="13"/>
      <c r="B372" s="40"/>
      <c r="C372" s="40"/>
      <c r="D372" s="37"/>
      <c r="E372" s="37"/>
      <c r="F372" s="37"/>
      <c r="G372" s="37"/>
    </row>
    <row r="373" spans="1:7" s="12" customFormat="1" x14ac:dyDescent="0.25">
      <c r="A373" s="13"/>
      <c r="B373" s="40"/>
      <c r="C373" s="40"/>
      <c r="D373" s="37"/>
      <c r="E373" s="37"/>
      <c r="F373" s="37"/>
      <c r="G373" s="37"/>
    </row>
    <row r="374" spans="1:7" s="12" customFormat="1" x14ac:dyDescent="0.25">
      <c r="A374" s="13"/>
      <c r="B374" s="40"/>
      <c r="C374" s="40"/>
      <c r="D374" s="37"/>
      <c r="E374" s="37"/>
      <c r="F374" s="37"/>
      <c r="G374" s="37"/>
    </row>
    <row r="375" spans="1:7" s="12" customFormat="1" x14ac:dyDescent="0.25">
      <c r="A375" s="13"/>
      <c r="B375" s="40"/>
      <c r="C375" s="40"/>
      <c r="D375" s="37"/>
      <c r="E375" s="37"/>
      <c r="F375" s="37"/>
      <c r="G375" s="37"/>
    </row>
    <row r="376" spans="1:7" s="12" customFormat="1" x14ac:dyDescent="0.25">
      <c r="A376" s="13"/>
      <c r="B376" s="40"/>
      <c r="C376" s="40"/>
      <c r="D376" s="37"/>
      <c r="E376" s="37"/>
      <c r="F376" s="37"/>
      <c r="G376" s="37"/>
    </row>
    <row r="377" spans="1:7" s="12" customFormat="1" x14ac:dyDescent="0.25">
      <c r="A377" s="13"/>
      <c r="B377" s="40"/>
      <c r="C377" s="40"/>
      <c r="D377" s="37"/>
      <c r="E377" s="37"/>
      <c r="F377" s="37"/>
      <c r="G377" s="37"/>
    </row>
    <row r="378" spans="1:7" s="12" customFormat="1" x14ac:dyDescent="0.25">
      <c r="A378" s="13"/>
      <c r="B378" s="40"/>
      <c r="C378" s="40"/>
      <c r="D378" s="37"/>
      <c r="E378" s="37"/>
      <c r="F378" s="37"/>
      <c r="G378" s="37"/>
    </row>
    <row r="379" spans="1:7" s="12" customFormat="1" x14ac:dyDescent="0.25">
      <c r="A379" s="13"/>
      <c r="B379" s="40"/>
      <c r="C379" s="40"/>
      <c r="D379" s="37"/>
      <c r="E379" s="37"/>
      <c r="F379" s="37"/>
      <c r="G379" s="37"/>
    </row>
    <row r="380" spans="1:7" s="12" customFormat="1" x14ac:dyDescent="0.25">
      <c r="A380" s="13"/>
      <c r="B380" s="40"/>
      <c r="C380" s="40"/>
      <c r="D380" s="37"/>
      <c r="E380" s="37"/>
      <c r="F380" s="37"/>
      <c r="G380" s="37"/>
    </row>
    <row r="381" spans="1:7" s="12" customFormat="1" x14ac:dyDescent="0.25">
      <c r="A381" s="13"/>
      <c r="B381" s="40"/>
      <c r="C381" s="40"/>
      <c r="D381" s="37"/>
      <c r="E381" s="37"/>
      <c r="F381" s="37"/>
      <c r="G381" s="37"/>
    </row>
    <row r="382" spans="1:7" s="12" customFormat="1" x14ac:dyDescent="0.25">
      <c r="A382" s="13"/>
      <c r="B382" s="40"/>
      <c r="C382" s="40"/>
      <c r="D382" s="37"/>
      <c r="E382" s="37"/>
      <c r="F382" s="37"/>
      <c r="G382" s="37"/>
    </row>
    <row r="383" spans="1:7" s="12" customFormat="1" x14ac:dyDescent="0.25">
      <c r="A383" s="13"/>
      <c r="B383" s="40"/>
      <c r="C383" s="40"/>
      <c r="D383" s="37"/>
      <c r="E383" s="37"/>
      <c r="F383" s="37"/>
      <c r="G383" s="37"/>
    </row>
    <row r="384" spans="1:7" s="12" customFormat="1" x14ac:dyDescent="0.25">
      <c r="A384" s="13"/>
      <c r="B384" s="40"/>
      <c r="C384" s="40"/>
      <c r="D384" s="37"/>
      <c r="E384" s="37"/>
      <c r="F384" s="37"/>
      <c r="G384" s="37"/>
    </row>
    <row r="385" spans="1:7" s="12" customFormat="1" x14ac:dyDescent="0.25">
      <c r="A385" s="13"/>
      <c r="B385" s="40"/>
      <c r="C385" s="40"/>
      <c r="D385" s="37"/>
      <c r="E385" s="37"/>
      <c r="F385" s="37"/>
      <c r="G385" s="37"/>
    </row>
    <row r="386" spans="1:7" s="12" customFormat="1" x14ac:dyDescent="0.25">
      <c r="A386" s="13"/>
      <c r="B386" s="40"/>
      <c r="C386" s="40"/>
      <c r="D386" s="37"/>
      <c r="E386" s="37"/>
      <c r="F386" s="37"/>
      <c r="G386" s="37"/>
    </row>
    <row r="387" spans="1:7" s="12" customFormat="1" x14ac:dyDescent="0.25">
      <c r="A387" s="13"/>
      <c r="B387" s="40"/>
      <c r="C387" s="40"/>
      <c r="D387" s="37"/>
      <c r="E387" s="37"/>
      <c r="F387" s="37"/>
      <c r="G387" s="37"/>
    </row>
    <row r="388" spans="1:7" s="12" customFormat="1" x14ac:dyDescent="0.25">
      <c r="A388" s="13"/>
      <c r="B388" s="40"/>
      <c r="C388" s="40"/>
      <c r="D388" s="37"/>
      <c r="E388" s="37"/>
      <c r="F388" s="37"/>
      <c r="G388" s="37"/>
    </row>
    <row r="389" spans="1:7" s="12" customFormat="1" x14ac:dyDescent="0.25">
      <c r="A389" s="13"/>
      <c r="B389" s="40"/>
      <c r="C389" s="40"/>
      <c r="D389" s="37"/>
      <c r="E389" s="37"/>
      <c r="F389" s="37"/>
      <c r="G389" s="37"/>
    </row>
    <row r="390" spans="1:7" s="12" customFormat="1" x14ac:dyDescent="0.25">
      <c r="A390" s="13"/>
      <c r="B390" s="40"/>
      <c r="C390" s="40"/>
      <c r="D390" s="37"/>
      <c r="E390" s="37"/>
      <c r="F390" s="37"/>
      <c r="G390" s="37"/>
    </row>
    <row r="391" spans="1:7" s="12" customFormat="1" x14ac:dyDescent="0.25">
      <c r="A391" s="13"/>
      <c r="B391" s="40"/>
      <c r="C391" s="40"/>
      <c r="D391" s="37"/>
      <c r="E391" s="37"/>
      <c r="F391" s="37"/>
      <c r="G391" s="37"/>
    </row>
    <row r="392" spans="1:7" s="12" customFormat="1" x14ac:dyDescent="0.25">
      <c r="A392" s="13"/>
      <c r="B392" s="40"/>
      <c r="C392" s="40"/>
      <c r="D392" s="37"/>
      <c r="E392" s="37"/>
      <c r="F392" s="37"/>
      <c r="G392" s="37"/>
    </row>
    <row r="393" spans="1:7" s="12" customFormat="1" x14ac:dyDescent="0.25">
      <c r="A393" s="13"/>
      <c r="B393" s="40"/>
      <c r="C393" s="40"/>
      <c r="D393" s="37"/>
      <c r="E393" s="37"/>
      <c r="F393" s="37"/>
      <c r="G393" s="37"/>
    </row>
    <row r="394" spans="1:7" s="12" customFormat="1" x14ac:dyDescent="0.25">
      <c r="A394" s="13"/>
      <c r="B394" s="40"/>
      <c r="C394" s="40"/>
      <c r="D394" s="37"/>
      <c r="E394" s="37"/>
      <c r="F394" s="37"/>
      <c r="G394" s="37"/>
    </row>
    <row r="395" spans="1:7" s="12" customFormat="1" x14ac:dyDescent="0.25">
      <c r="A395" s="13"/>
      <c r="B395" s="40"/>
      <c r="C395" s="40"/>
      <c r="D395" s="37"/>
      <c r="E395" s="37"/>
      <c r="F395" s="37"/>
      <c r="G395" s="37"/>
    </row>
    <row r="396" spans="1:7" s="12" customFormat="1" x14ac:dyDescent="0.25">
      <c r="A396" s="13"/>
      <c r="B396" s="40"/>
      <c r="C396" s="40"/>
      <c r="D396" s="37"/>
      <c r="E396" s="37"/>
      <c r="F396" s="37"/>
      <c r="G396" s="37"/>
    </row>
    <row r="397" spans="1:7" s="12" customFormat="1" x14ac:dyDescent="0.25">
      <c r="A397" s="13"/>
      <c r="B397" s="40"/>
      <c r="C397" s="40"/>
      <c r="D397" s="37"/>
      <c r="E397" s="37"/>
      <c r="F397" s="37"/>
      <c r="G397" s="37"/>
    </row>
    <row r="398" spans="1:7" s="12" customFormat="1" x14ac:dyDescent="0.25">
      <c r="A398" s="13"/>
      <c r="B398" s="40"/>
      <c r="C398" s="40"/>
      <c r="D398" s="37"/>
      <c r="E398" s="37"/>
      <c r="F398" s="37"/>
      <c r="G398" s="37"/>
    </row>
    <row r="399" spans="1:7" s="12" customFormat="1" x14ac:dyDescent="0.25">
      <c r="A399" s="13"/>
      <c r="B399" s="40"/>
      <c r="C399" s="40"/>
      <c r="D399" s="37"/>
      <c r="E399" s="37"/>
      <c r="F399" s="37"/>
      <c r="G399" s="37"/>
    </row>
    <row r="400" spans="1:7" s="12" customFormat="1" x14ac:dyDescent="0.25">
      <c r="A400" s="13"/>
      <c r="B400" s="40"/>
      <c r="C400" s="40"/>
      <c r="D400" s="37"/>
      <c r="E400" s="37"/>
      <c r="F400" s="37"/>
      <c r="G400" s="37"/>
    </row>
    <row r="401" spans="1:7" s="12" customFormat="1" x14ac:dyDescent="0.25">
      <c r="A401" s="13"/>
      <c r="B401" s="40"/>
      <c r="C401" s="40"/>
      <c r="D401" s="37"/>
      <c r="E401" s="37"/>
      <c r="F401" s="37"/>
      <c r="G401" s="37"/>
    </row>
    <row r="402" spans="1:7" s="12" customFormat="1" x14ac:dyDescent="0.25">
      <c r="A402" s="13"/>
      <c r="B402" s="40"/>
      <c r="C402" s="40"/>
      <c r="D402" s="37"/>
      <c r="E402" s="37"/>
      <c r="F402" s="37"/>
      <c r="G402" s="37"/>
    </row>
    <row r="403" spans="1:7" s="12" customFormat="1" x14ac:dyDescent="0.25">
      <c r="A403" s="13"/>
      <c r="B403" s="40"/>
      <c r="C403" s="40"/>
      <c r="D403" s="37"/>
      <c r="E403" s="37"/>
      <c r="F403" s="37"/>
      <c r="G403" s="37"/>
    </row>
    <row r="404" spans="1:7" s="12" customFormat="1" x14ac:dyDescent="0.25">
      <c r="A404" s="13"/>
      <c r="B404" s="40"/>
      <c r="C404" s="40"/>
      <c r="D404" s="37"/>
      <c r="E404" s="37"/>
      <c r="F404" s="37"/>
      <c r="G404" s="37"/>
    </row>
    <row r="405" spans="1:7" s="12" customFormat="1" x14ac:dyDescent="0.25">
      <c r="A405" s="13"/>
      <c r="B405" s="40"/>
      <c r="C405" s="40"/>
      <c r="D405" s="37"/>
      <c r="E405" s="37"/>
      <c r="F405" s="37"/>
      <c r="G405" s="37"/>
    </row>
    <row r="406" spans="1:7" s="12" customFormat="1" x14ac:dyDescent="0.25">
      <c r="A406" s="13"/>
      <c r="B406" s="40"/>
      <c r="C406" s="40"/>
      <c r="D406" s="37"/>
      <c r="E406" s="37"/>
      <c r="F406" s="37"/>
      <c r="G406" s="37"/>
    </row>
    <row r="407" spans="1:7" s="12" customFormat="1" x14ac:dyDescent="0.25">
      <c r="A407" s="13"/>
      <c r="B407" s="40"/>
      <c r="C407" s="40"/>
      <c r="D407" s="37"/>
      <c r="E407" s="37"/>
      <c r="F407" s="37"/>
      <c r="G407" s="37"/>
    </row>
    <row r="408" spans="1:7" s="12" customFormat="1" x14ac:dyDescent="0.25">
      <c r="A408" s="13"/>
      <c r="B408" s="40"/>
      <c r="C408" s="40"/>
      <c r="D408" s="37"/>
      <c r="E408" s="37"/>
      <c r="F408" s="37"/>
      <c r="G408" s="37"/>
    </row>
    <row r="409" spans="1:7" s="12" customFormat="1" x14ac:dyDescent="0.25">
      <c r="A409" s="13"/>
      <c r="B409" s="40"/>
      <c r="C409" s="40"/>
      <c r="D409" s="37"/>
      <c r="E409" s="37"/>
      <c r="F409" s="37"/>
      <c r="G409" s="37"/>
    </row>
    <row r="410" spans="1:7" s="12" customFormat="1" x14ac:dyDescent="0.25">
      <c r="A410" s="13"/>
      <c r="B410" s="40"/>
      <c r="C410" s="40"/>
      <c r="D410" s="37"/>
      <c r="E410" s="37"/>
      <c r="F410" s="37"/>
      <c r="G410" s="37"/>
    </row>
    <row r="411" spans="1:7" s="12" customFormat="1" x14ac:dyDescent="0.25">
      <c r="A411" s="13"/>
      <c r="B411" s="40"/>
      <c r="C411" s="40"/>
      <c r="D411" s="37"/>
      <c r="E411" s="37"/>
      <c r="F411" s="37"/>
      <c r="G411" s="37"/>
    </row>
    <row r="412" spans="1:7" s="12" customFormat="1" x14ac:dyDescent="0.25">
      <c r="A412" s="13"/>
      <c r="B412" s="40"/>
      <c r="C412" s="40"/>
      <c r="D412" s="37"/>
      <c r="E412" s="37"/>
      <c r="F412" s="37"/>
      <c r="G412" s="37"/>
    </row>
    <row r="413" spans="1:7" s="12" customFormat="1" x14ac:dyDescent="0.25">
      <c r="A413" s="13"/>
      <c r="B413" s="40"/>
      <c r="C413" s="40"/>
      <c r="D413" s="37"/>
      <c r="E413" s="37"/>
      <c r="F413" s="37"/>
      <c r="G413" s="37"/>
    </row>
    <row r="414" spans="1:7" s="12" customFormat="1" x14ac:dyDescent="0.25">
      <c r="A414" s="13"/>
      <c r="B414" s="40"/>
      <c r="C414" s="40"/>
      <c r="D414" s="37"/>
      <c r="E414" s="37"/>
      <c r="F414" s="37"/>
      <c r="G414" s="37"/>
    </row>
    <row r="415" spans="1:7" s="12" customFormat="1" x14ac:dyDescent="0.25">
      <c r="A415" s="13"/>
      <c r="B415" s="40"/>
      <c r="C415" s="40"/>
      <c r="D415" s="37"/>
      <c r="E415" s="37"/>
      <c r="F415" s="37"/>
      <c r="G415" s="37"/>
    </row>
    <row r="416" spans="1:7" s="12" customFormat="1" x14ac:dyDescent="0.25">
      <c r="A416" s="13"/>
      <c r="B416" s="40"/>
      <c r="C416" s="40"/>
      <c r="D416" s="37"/>
      <c r="E416" s="37"/>
      <c r="F416" s="37"/>
      <c r="G416" s="37"/>
    </row>
    <row r="417" spans="1:7" s="12" customFormat="1" x14ac:dyDescent="0.25">
      <c r="A417" s="13"/>
      <c r="B417" s="40"/>
      <c r="C417" s="40"/>
      <c r="D417" s="37"/>
      <c r="E417" s="37"/>
      <c r="F417" s="37"/>
      <c r="G417" s="37"/>
    </row>
    <row r="418" spans="1:7" s="12" customFormat="1" x14ac:dyDescent="0.25">
      <c r="A418" s="13"/>
      <c r="B418" s="40"/>
      <c r="C418" s="40"/>
      <c r="D418" s="37"/>
      <c r="E418" s="37"/>
      <c r="F418" s="37"/>
      <c r="G418" s="37"/>
    </row>
    <row r="419" spans="1:7" s="12" customFormat="1" x14ac:dyDescent="0.25">
      <c r="A419" s="13"/>
      <c r="B419" s="40"/>
      <c r="C419" s="40"/>
      <c r="D419" s="37"/>
      <c r="E419" s="37"/>
      <c r="F419" s="37"/>
      <c r="G419" s="37"/>
    </row>
    <row r="420" spans="1:7" s="12" customFormat="1" x14ac:dyDescent="0.25">
      <c r="A420" s="13"/>
      <c r="B420" s="40"/>
      <c r="C420" s="40"/>
      <c r="D420" s="37"/>
      <c r="E420" s="37"/>
      <c r="F420" s="37"/>
      <c r="G420" s="37"/>
    </row>
    <row r="421" spans="1:7" s="12" customFormat="1" x14ac:dyDescent="0.25">
      <c r="A421" s="13"/>
      <c r="B421" s="40"/>
      <c r="C421" s="40"/>
      <c r="D421" s="37"/>
      <c r="E421" s="37"/>
      <c r="F421" s="37"/>
      <c r="G421" s="37"/>
    </row>
    <row r="422" spans="1:7" s="12" customFormat="1" x14ac:dyDescent="0.25">
      <c r="A422" s="13"/>
      <c r="B422" s="40"/>
      <c r="C422" s="40"/>
      <c r="D422" s="37"/>
      <c r="E422" s="37"/>
      <c r="F422" s="37"/>
      <c r="G422" s="37"/>
    </row>
    <row r="423" spans="1:7" s="12" customFormat="1" x14ac:dyDescent="0.25">
      <c r="A423" s="13"/>
      <c r="B423" s="40"/>
      <c r="C423" s="40"/>
      <c r="D423" s="37"/>
      <c r="E423" s="37"/>
      <c r="F423" s="37"/>
      <c r="G423" s="37"/>
    </row>
    <row r="424" spans="1:7" s="12" customFormat="1" x14ac:dyDescent="0.25">
      <c r="A424" s="13"/>
      <c r="B424" s="40"/>
      <c r="C424" s="40"/>
      <c r="D424" s="37"/>
      <c r="E424" s="37"/>
      <c r="F424" s="37"/>
      <c r="G424" s="37"/>
    </row>
    <row r="425" spans="1:7" s="12" customFormat="1" x14ac:dyDescent="0.25">
      <c r="A425" s="13"/>
      <c r="B425" s="40"/>
      <c r="C425" s="40"/>
      <c r="D425" s="37"/>
      <c r="E425" s="37"/>
      <c r="F425" s="37"/>
      <c r="G425" s="37"/>
    </row>
    <row r="426" spans="1:7" s="12" customFormat="1" x14ac:dyDescent="0.25">
      <c r="A426" s="13"/>
      <c r="B426" s="40"/>
      <c r="C426" s="40"/>
      <c r="D426" s="37"/>
      <c r="E426" s="37"/>
      <c r="F426" s="37"/>
      <c r="G426" s="37"/>
    </row>
    <row r="427" spans="1:7" s="12" customFormat="1" x14ac:dyDescent="0.25">
      <c r="A427" s="13"/>
      <c r="B427" s="40"/>
      <c r="C427" s="40"/>
      <c r="D427" s="37"/>
      <c r="E427" s="37"/>
      <c r="F427" s="37"/>
      <c r="G427" s="37"/>
    </row>
    <row r="428" spans="1:7" s="12" customFormat="1" x14ac:dyDescent="0.25">
      <c r="A428" s="13"/>
      <c r="B428" s="40"/>
      <c r="C428" s="40"/>
      <c r="D428" s="37"/>
      <c r="E428" s="37"/>
      <c r="F428" s="37"/>
      <c r="G428" s="37"/>
    </row>
    <row r="429" spans="1:7" s="12" customFormat="1" x14ac:dyDescent="0.25">
      <c r="A429" s="13"/>
      <c r="B429" s="40"/>
      <c r="C429" s="40"/>
      <c r="D429" s="37"/>
      <c r="E429" s="37"/>
      <c r="F429" s="37"/>
      <c r="G429" s="37"/>
    </row>
    <row r="430" spans="1:7" s="12" customFormat="1" x14ac:dyDescent="0.25">
      <c r="A430" s="13"/>
      <c r="B430" s="40"/>
      <c r="C430" s="40"/>
      <c r="D430" s="37"/>
      <c r="E430" s="37"/>
      <c r="F430" s="37"/>
      <c r="G430" s="37"/>
    </row>
    <row r="431" spans="1:7" s="12" customFormat="1" x14ac:dyDescent="0.25">
      <c r="A431" s="13"/>
      <c r="B431" s="40"/>
      <c r="C431" s="40"/>
      <c r="D431" s="37"/>
      <c r="E431" s="37"/>
      <c r="F431" s="37"/>
      <c r="G431" s="37"/>
    </row>
    <row r="432" spans="1:7" s="12" customFormat="1" x14ac:dyDescent="0.25">
      <c r="A432" s="13"/>
      <c r="B432" s="40"/>
      <c r="C432" s="40"/>
      <c r="D432" s="37"/>
      <c r="E432" s="37"/>
      <c r="F432" s="37"/>
      <c r="G432" s="37"/>
    </row>
    <row r="433" spans="1:7" s="12" customFormat="1" x14ac:dyDescent="0.25">
      <c r="A433" s="13"/>
      <c r="B433" s="40"/>
      <c r="C433" s="40"/>
      <c r="D433" s="37"/>
      <c r="E433" s="37"/>
      <c r="F433" s="37"/>
      <c r="G433" s="37"/>
    </row>
    <row r="434" spans="1:7" s="12" customFormat="1" x14ac:dyDescent="0.25">
      <c r="A434" s="13"/>
      <c r="B434" s="40"/>
      <c r="C434" s="40"/>
      <c r="D434" s="37"/>
      <c r="E434" s="37"/>
      <c r="F434" s="37"/>
      <c r="G434" s="37"/>
    </row>
    <row r="435" spans="1:7" s="12" customFormat="1" x14ac:dyDescent="0.25">
      <c r="A435" s="13"/>
      <c r="B435" s="40"/>
      <c r="C435" s="40"/>
      <c r="D435" s="37"/>
      <c r="E435" s="37"/>
      <c r="F435" s="37"/>
      <c r="G435" s="37"/>
    </row>
    <row r="436" spans="1:7" s="12" customFormat="1" x14ac:dyDescent="0.25">
      <c r="A436" s="13"/>
      <c r="B436" s="40"/>
      <c r="C436" s="40"/>
      <c r="D436" s="37"/>
      <c r="E436" s="37"/>
      <c r="F436" s="37"/>
      <c r="G436" s="37"/>
    </row>
    <row r="437" spans="1:7" s="12" customFormat="1" x14ac:dyDescent="0.25">
      <c r="A437" s="13"/>
      <c r="B437" s="40"/>
      <c r="C437" s="40"/>
      <c r="D437" s="37"/>
      <c r="E437" s="37"/>
      <c r="F437" s="37"/>
      <c r="G437" s="37"/>
    </row>
    <row r="438" spans="1:7" s="12" customFormat="1" x14ac:dyDescent="0.25">
      <c r="A438" s="13"/>
      <c r="B438" s="40"/>
      <c r="C438" s="40"/>
      <c r="D438" s="37"/>
      <c r="E438" s="37"/>
      <c r="F438" s="37"/>
      <c r="G438" s="37"/>
    </row>
    <row r="439" spans="1:7" s="12" customFormat="1" x14ac:dyDescent="0.25">
      <c r="A439" s="13"/>
      <c r="B439" s="40"/>
      <c r="C439" s="40"/>
      <c r="D439" s="37"/>
      <c r="E439" s="37"/>
      <c r="F439" s="37"/>
      <c r="G439" s="37"/>
    </row>
    <row r="440" spans="1:7" s="12" customFormat="1" x14ac:dyDescent="0.25">
      <c r="A440" s="13"/>
      <c r="B440" s="40"/>
      <c r="C440" s="40"/>
      <c r="D440" s="37"/>
      <c r="E440" s="37"/>
      <c r="F440" s="37"/>
      <c r="G440" s="37"/>
    </row>
    <row r="441" spans="1:7" s="12" customFormat="1" x14ac:dyDescent="0.25">
      <c r="A441" s="13"/>
      <c r="B441" s="40"/>
      <c r="C441" s="40"/>
      <c r="D441" s="37"/>
      <c r="E441" s="37"/>
      <c r="F441" s="37"/>
      <c r="G441" s="37"/>
    </row>
    <row r="442" spans="1:7" s="12" customFormat="1" x14ac:dyDescent="0.25">
      <c r="A442" s="13"/>
      <c r="B442" s="40"/>
      <c r="C442" s="40"/>
      <c r="D442" s="37"/>
      <c r="E442" s="37"/>
      <c r="F442" s="37"/>
      <c r="G442" s="37"/>
    </row>
    <row r="443" spans="1:7" s="12" customFormat="1" x14ac:dyDescent="0.25">
      <c r="A443" s="13"/>
      <c r="B443" s="40"/>
      <c r="C443" s="40"/>
      <c r="D443" s="37"/>
      <c r="E443" s="37"/>
      <c r="F443" s="37"/>
      <c r="G443" s="37"/>
    </row>
    <row r="444" spans="1:7" s="12" customFormat="1" x14ac:dyDescent="0.25">
      <c r="A444" s="13"/>
      <c r="B444" s="40"/>
      <c r="C444" s="40"/>
      <c r="D444" s="37"/>
      <c r="E444" s="37"/>
      <c r="F444" s="37"/>
      <c r="G444" s="37"/>
    </row>
    <row r="445" spans="1:7" s="12" customFormat="1" x14ac:dyDescent="0.25">
      <c r="A445" s="13"/>
      <c r="B445" s="40"/>
      <c r="C445" s="40"/>
      <c r="D445" s="37"/>
      <c r="E445" s="37"/>
      <c r="F445" s="37"/>
      <c r="G445" s="37"/>
    </row>
    <row r="446" spans="1:7" s="12" customFormat="1" x14ac:dyDescent="0.25">
      <c r="A446" s="13"/>
      <c r="B446" s="40"/>
      <c r="C446" s="40"/>
      <c r="D446" s="37"/>
      <c r="E446" s="37"/>
      <c r="F446" s="37"/>
      <c r="G446" s="37"/>
    </row>
    <row r="447" spans="1:7" s="12" customFormat="1" x14ac:dyDescent="0.25">
      <c r="A447" s="13"/>
      <c r="B447" s="40"/>
      <c r="C447" s="40"/>
      <c r="D447" s="37"/>
      <c r="E447" s="37"/>
      <c r="F447" s="37"/>
      <c r="G447" s="37"/>
    </row>
    <row r="448" spans="1:7" s="12" customFormat="1" x14ac:dyDescent="0.25">
      <c r="A448" s="13"/>
      <c r="B448" s="40"/>
      <c r="C448" s="40"/>
      <c r="D448" s="37"/>
      <c r="E448" s="37"/>
      <c r="F448" s="37"/>
      <c r="G448" s="37"/>
    </row>
    <row r="449" spans="1:7" s="12" customFormat="1" x14ac:dyDescent="0.25">
      <c r="A449" s="13"/>
      <c r="B449" s="40"/>
      <c r="C449" s="40"/>
      <c r="D449" s="37"/>
      <c r="E449" s="37"/>
      <c r="F449" s="37"/>
      <c r="G449" s="37"/>
    </row>
    <row r="450" spans="1:7" s="12" customFormat="1" x14ac:dyDescent="0.25">
      <c r="A450" s="13"/>
      <c r="B450" s="40"/>
      <c r="C450" s="40"/>
      <c r="D450" s="37"/>
      <c r="E450" s="37"/>
      <c r="F450" s="37"/>
      <c r="G450" s="37"/>
    </row>
    <row r="451" spans="1:7" s="12" customFormat="1" x14ac:dyDescent="0.25">
      <c r="A451" s="13"/>
      <c r="B451" s="40"/>
      <c r="C451" s="40"/>
      <c r="D451" s="37"/>
      <c r="E451" s="37"/>
      <c r="F451" s="37"/>
      <c r="G451" s="37"/>
    </row>
    <row r="452" spans="1:7" s="12" customFormat="1" x14ac:dyDescent="0.25">
      <c r="A452" s="13"/>
      <c r="B452" s="40"/>
      <c r="C452" s="40"/>
      <c r="D452" s="37"/>
      <c r="E452" s="37"/>
      <c r="F452" s="37"/>
      <c r="G452" s="37"/>
    </row>
    <row r="453" spans="1:7" s="12" customFormat="1" x14ac:dyDescent="0.25">
      <c r="A453" s="13"/>
      <c r="B453" s="40"/>
      <c r="C453" s="40"/>
      <c r="D453" s="37"/>
      <c r="E453" s="37"/>
      <c r="F453" s="37"/>
      <c r="G453" s="37"/>
    </row>
    <row r="454" spans="1:7" s="12" customFormat="1" x14ac:dyDescent="0.25">
      <c r="A454" s="13"/>
      <c r="B454" s="40"/>
      <c r="C454" s="40"/>
      <c r="D454" s="37"/>
      <c r="E454" s="37"/>
      <c r="F454" s="37"/>
      <c r="G454" s="37"/>
    </row>
    <row r="455" spans="1:7" s="12" customFormat="1" x14ac:dyDescent="0.25">
      <c r="A455" s="13"/>
      <c r="B455" s="40"/>
      <c r="C455" s="40"/>
      <c r="D455" s="37"/>
      <c r="E455" s="37"/>
      <c r="F455" s="37"/>
      <c r="G455" s="37"/>
    </row>
    <row r="456" spans="1:7" s="12" customFormat="1" x14ac:dyDescent="0.25">
      <c r="A456" s="13"/>
      <c r="B456" s="40"/>
      <c r="C456" s="40"/>
      <c r="D456" s="37"/>
      <c r="E456" s="37"/>
      <c r="F456" s="37"/>
      <c r="G456" s="37"/>
    </row>
    <row r="457" spans="1:7" s="12" customFormat="1" x14ac:dyDescent="0.25">
      <c r="A457" s="13"/>
      <c r="B457" s="40"/>
      <c r="C457" s="40"/>
      <c r="D457" s="37"/>
      <c r="E457" s="37"/>
      <c r="F457" s="37"/>
      <c r="G457" s="37"/>
    </row>
    <row r="458" spans="1:7" s="12" customFormat="1" x14ac:dyDescent="0.25">
      <c r="A458" s="13"/>
      <c r="B458" s="40"/>
      <c r="C458" s="40"/>
      <c r="D458" s="37"/>
      <c r="E458" s="37"/>
      <c r="F458" s="37"/>
      <c r="G458" s="37"/>
    </row>
    <row r="459" spans="1:7" s="12" customFormat="1" x14ac:dyDescent="0.25">
      <c r="A459" s="13"/>
      <c r="B459" s="40"/>
      <c r="C459" s="40"/>
      <c r="D459" s="37"/>
      <c r="E459" s="37"/>
      <c r="F459" s="37"/>
      <c r="G459" s="37"/>
    </row>
    <row r="460" spans="1:7" s="12" customFormat="1" x14ac:dyDescent="0.25">
      <c r="A460" s="13"/>
      <c r="B460" s="40"/>
      <c r="C460" s="40"/>
      <c r="D460" s="37"/>
      <c r="E460" s="37"/>
      <c r="F460" s="37"/>
      <c r="G460" s="37"/>
    </row>
    <row r="461" spans="1:7" s="12" customFormat="1" x14ac:dyDescent="0.25">
      <c r="A461" s="13"/>
      <c r="B461" s="40"/>
      <c r="C461" s="40"/>
      <c r="D461" s="37"/>
      <c r="E461" s="37"/>
      <c r="F461" s="37"/>
      <c r="G461" s="37"/>
    </row>
    <row r="462" spans="1:7" s="12" customFormat="1" x14ac:dyDescent="0.25">
      <c r="A462" s="13"/>
      <c r="B462" s="40"/>
      <c r="C462" s="40"/>
      <c r="D462" s="37"/>
      <c r="E462" s="37"/>
      <c r="F462" s="37"/>
      <c r="G462" s="37"/>
    </row>
    <row r="463" spans="1:7" s="12" customFormat="1" x14ac:dyDescent="0.25">
      <c r="A463" s="13"/>
      <c r="B463" s="40"/>
      <c r="C463" s="40"/>
      <c r="D463" s="37"/>
      <c r="E463" s="37"/>
      <c r="F463" s="37"/>
      <c r="G463" s="37"/>
    </row>
    <row r="464" spans="1:7" s="12" customFormat="1" x14ac:dyDescent="0.25">
      <c r="A464" s="13"/>
      <c r="B464" s="40"/>
      <c r="C464" s="40"/>
      <c r="D464" s="37"/>
      <c r="E464" s="37"/>
      <c r="F464" s="37"/>
      <c r="G464" s="37"/>
    </row>
    <row r="465" spans="1:7" s="12" customFormat="1" x14ac:dyDescent="0.25">
      <c r="A465" s="13"/>
      <c r="B465" s="40"/>
      <c r="C465" s="40"/>
      <c r="D465" s="37"/>
      <c r="E465" s="37"/>
      <c r="F465" s="37"/>
      <c r="G465" s="37"/>
    </row>
    <row r="466" spans="1:7" s="12" customFormat="1" x14ac:dyDescent="0.25">
      <c r="A466" s="13"/>
      <c r="B466" s="40"/>
      <c r="C466" s="40"/>
      <c r="D466" s="37"/>
      <c r="E466" s="37"/>
      <c r="F466" s="37"/>
      <c r="G466" s="37"/>
    </row>
    <row r="467" spans="1:7" s="12" customFormat="1" x14ac:dyDescent="0.25">
      <c r="A467" s="13"/>
      <c r="B467" s="40"/>
      <c r="C467" s="40"/>
      <c r="D467" s="37"/>
      <c r="E467" s="37"/>
      <c r="F467" s="37"/>
      <c r="G467" s="37"/>
    </row>
    <row r="468" spans="1:7" s="12" customFormat="1" x14ac:dyDescent="0.25">
      <c r="A468" s="13"/>
      <c r="B468" s="40"/>
      <c r="C468" s="40"/>
      <c r="D468" s="37"/>
      <c r="E468" s="37"/>
      <c r="F468" s="37"/>
      <c r="G468" s="37"/>
    </row>
    <row r="469" spans="1:7" s="12" customFormat="1" x14ac:dyDescent="0.25">
      <c r="A469" s="13"/>
      <c r="B469" s="40"/>
      <c r="C469" s="40"/>
      <c r="D469" s="37"/>
      <c r="E469" s="37"/>
      <c r="F469" s="37"/>
      <c r="G469" s="37"/>
    </row>
    <row r="470" spans="1:7" s="12" customFormat="1" x14ac:dyDescent="0.25">
      <c r="A470" s="13"/>
      <c r="B470" s="40"/>
      <c r="C470" s="40"/>
      <c r="D470" s="37"/>
      <c r="E470" s="37"/>
      <c r="F470" s="37"/>
      <c r="G470" s="37"/>
    </row>
    <row r="471" spans="1:7" s="12" customFormat="1" x14ac:dyDescent="0.25">
      <c r="A471" s="13"/>
      <c r="B471" s="40"/>
      <c r="C471" s="40"/>
      <c r="D471" s="37"/>
      <c r="E471" s="37"/>
      <c r="F471" s="37"/>
      <c r="G471" s="37"/>
    </row>
    <row r="472" spans="1:7" s="12" customFormat="1" x14ac:dyDescent="0.25">
      <c r="A472" s="13"/>
      <c r="B472" s="40"/>
      <c r="C472" s="40"/>
      <c r="D472" s="37"/>
      <c r="E472" s="37"/>
      <c r="F472" s="37"/>
      <c r="G472" s="37"/>
    </row>
    <row r="473" spans="1:7" s="12" customFormat="1" x14ac:dyDescent="0.25">
      <c r="A473" s="13"/>
      <c r="B473" s="40"/>
      <c r="C473" s="40"/>
      <c r="D473" s="37"/>
      <c r="E473" s="37"/>
      <c r="F473" s="37"/>
      <c r="G473" s="37"/>
    </row>
    <row r="474" spans="1:7" s="12" customFormat="1" x14ac:dyDescent="0.25">
      <c r="A474" s="13"/>
      <c r="B474" s="40"/>
      <c r="C474" s="40"/>
      <c r="D474" s="37"/>
      <c r="E474" s="37"/>
      <c r="F474" s="37"/>
      <c r="G474" s="37"/>
    </row>
    <row r="475" spans="1:7" s="12" customFormat="1" x14ac:dyDescent="0.25">
      <c r="A475" s="13"/>
      <c r="B475" s="40"/>
      <c r="C475" s="40"/>
      <c r="D475" s="37"/>
      <c r="E475" s="37"/>
      <c r="F475" s="37"/>
      <c r="G475" s="37"/>
    </row>
    <row r="476" spans="1:7" s="12" customFormat="1" x14ac:dyDescent="0.25">
      <c r="A476" s="13"/>
      <c r="B476" s="40"/>
      <c r="C476" s="40"/>
      <c r="D476" s="37"/>
      <c r="E476" s="37"/>
      <c r="F476" s="37"/>
      <c r="G476" s="37"/>
    </row>
    <row r="477" spans="1:7" s="12" customFormat="1" x14ac:dyDescent="0.25">
      <c r="A477" s="13"/>
      <c r="B477" s="40"/>
      <c r="C477" s="40"/>
      <c r="D477" s="37"/>
      <c r="E477" s="37"/>
      <c r="F477" s="37"/>
      <c r="G477" s="37"/>
    </row>
    <row r="478" spans="1:7" s="12" customFormat="1" x14ac:dyDescent="0.25">
      <c r="A478" s="13"/>
      <c r="B478" s="40"/>
      <c r="C478" s="40"/>
      <c r="D478" s="37"/>
      <c r="E478" s="37"/>
      <c r="F478" s="37"/>
      <c r="G478" s="37"/>
    </row>
    <row r="479" spans="1:7" s="12" customFormat="1" x14ac:dyDescent="0.25">
      <c r="A479" s="13"/>
      <c r="B479" s="40"/>
      <c r="C479" s="40"/>
      <c r="D479" s="37"/>
      <c r="E479" s="37"/>
      <c r="F479" s="37"/>
      <c r="G479" s="37"/>
    </row>
    <row r="480" spans="1:7" s="12" customFormat="1" x14ac:dyDescent="0.25">
      <c r="A480" s="13"/>
      <c r="B480" s="40"/>
      <c r="C480" s="40"/>
      <c r="D480" s="37"/>
      <c r="E480" s="37"/>
      <c r="F480" s="37"/>
      <c r="G480" s="37"/>
    </row>
    <row r="481" spans="1:7" s="12" customFormat="1" x14ac:dyDescent="0.25">
      <c r="A481" s="13"/>
      <c r="B481" s="40"/>
      <c r="C481" s="40"/>
      <c r="D481" s="37"/>
      <c r="E481" s="37"/>
      <c r="F481" s="37"/>
      <c r="G481" s="37"/>
    </row>
    <row r="482" spans="1:7" s="12" customFormat="1" x14ac:dyDescent="0.25">
      <c r="A482" s="13"/>
      <c r="B482" s="40"/>
      <c r="C482" s="40"/>
      <c r="D482" s="37"/>
      <c r="E482" s="37"/>
      <c r="F482" s="37"/>
      <c r="G482" s="37"/>
    </row>
    <row r="483" spans="1:7" s="12" customFormat="1" x14ac:dyDescent="0.25">
      <c r="A483" s="13"/>
      <c r="B483" s="40"/>
      <c r="C483" s="40"/>
      <c r="D483" s="37"/>
      <c r="E483" s="37"/>
      <c r="F483" s="37"/>
      <c r="G483" s="37"/>
    </row>
    <row r="484" spans="1:7" s="12" customFormat="1" x14ac:dyDescent="0.25">
      <c r="A484" s="13"/>
      <c r="B484" s="40"/>
      <c r="C484" s="40"/>
      <c r="D484" s="37"/>
      <c r="E484" s="37"/>
      <c r="F484" s="37"/>
      <c r="G484" s="37"/>
    </row>
    <row r="485" spans="1:7" s="12" customFormat="1" x14ac:dyDescent="0.25">
      <c r="A485" s="13"/>
      <c r="B485" s="40"/>
      <c r="C485" s="40"/>
      <c r="D485" s="37"/>
      <c r="E485" s="37"/>
      <c r="F485" s="37"/>
      <c r="G485" s="37"/>
    </row>
    <row r="486" spans="1:7" s="12" customFormat="1" x14ac:dyDescent="0.25">
      <c r="A486" s="13"/>
      <c r="B486" s="40"/>
      <c r="C486" s="40"/>
      <c r="D486" s="37"/>
      <c r="E486" s="37"/>
      <c r="F486" s="37"/>
      <c r="G486" s="37"/>
    </row>
    <row r="487" spans="1:7" s="12" customFormat="1" x14ac:dyDescent="0.25">
      <c r="A487" s="13"/>
      <c r="B487" s="40"/>
      <c r="C487" s="40"/>
      <c r="D487" s="37"/>
      <c r="E487" s="37"/>
      <c r="F487" s="37"/>
      <c r="G487" s="37"/>
    </row>
    <row r="488" spans="1:7" s="12" customFormat="1" x14ac:dyDescent="0.25">
      <c r="A488" s="13"/>
      <c r="B488" s="40"/>
      <c r="C488" s="40"/>
      <c r="D488" s="37"/>
      <c r="E488" s="37"/>
      <c r="F488" s="37"/>
      <c r="G488" s="37"/>
    </row>
    <row r="489" spans="1:7" s="12" customFormat="1" x14ac:dyDescent="0.25">
      <c r="A489" s="13"/>
      <c r="B489" s="40"/>
      <c r="C489" s="40"/>
      <c r="D489" s="37"/>
      <c r="E489" s="37"/>
      <c r="F489" s="37"/>
      <c r="G489" s="37"/>
    </row>
    <row r="490" spans="1:7" s="12" customFormat="1" x14ac:dyDescent="0.25">
      <c r="A490" s="13"/>
      <c r="B490" s="40"/>
      <c r="C490" s="40"/>
      <c r="D490" s="37"/>
      <c r="E490" s="37"/>
      <c r="F490" s="37"/>
      <c r="G490" s="37"/>
    </row>
    <row r="491" spans="1:7" s="12" customFormat="1" x14ac:dyDescent="0.25">
      <c r="A491" s="13"/>
      <c r="B491" s="40"/>
      <c r="C491" s="40"/>
      <c r="D491" s="37"/>
      <c r="E491" s="37"/>
      <c r="F491" s="37"/>
      <c r="G491" s="37"/>
    </row>
    <row r="492" spans="1:7" s="12" customFormat="1" x14ac:dyDescent="0.25">
      <c r="A492" s="13"/>
      <c r="B492" s="40"/>
      <c r="C492" s="40"/>
      <c r="D492" s="37"/>
      <c r="E492" s="37"/>
      <c r="F492" s="37"/>
      <c r="G492" s="37"/>
    </row>
    <row r="493" spans="1:7" s="12" customFormat="1" x14ac:dyDescent="0.25">
      <c r="A493" s="13"/>
      <c r="B493" s="40"/>
      <c r="C493" s="40"/>
      <c r="D493" s="37"/>
      <c r="E493" s="37"/>
      <c r="F493" s="37"/>
      <c r="G493" s="37"/>
    </row>
    <row r="494" spans="1:7" s="12" customFormat="1" x14ac:dyDescent="0.25">
      <c r="A494" s="13"/>
      <c r="B494" s="40"/>
      <c r="C494" s="40"/>
      <c r="D494" s="37"/>
      <c r="E494" s="37"/>
      <c r="F494" s="37"/>
      <c r="G494" s="37"/>
    </row>
    <row r="495" spans="1:7" s="12" customFormat="1" x14ac:dyDescent="0.25">
      <c r="A495" s="13"/>
      <c r="B495" s="40"/>
      <c r="C495" s="40"/>
      <c r="D495" s="37"/>
      <c r="E495" s="37"/>
      <c r="F495" s="37"/>
      <c r="G495" s="37"/>
    </row>
    <row r="496" spans="1:7" s="12" customFormat="1" x14ac:dyDescent="0.25">
      <c r="A496" s="13"/>
      <c r="B496" s="40"/>
      <c r="C496" s="40"/>
      <c r="D496" s="37"/>
      <c r="E496" s="37"/>
      <c r="F496" s="37"/>
      <c r="G496" s="37"/>
    </row>
    <row r="497" spans="1:7" s="12" customFormat="1" x14ac:dyDescent="0.25">
      <c r="A497" s="13"/>
      <c r="B497" s="40"/>
      <c r="C497" s="40"/>
      <c r="D497" s="37"/>
      <c r="E497" s="37"/>
      <c r="F497" s="37"/>
      <c r="G497" s="37"/>
    </row>
    <row r="498" spans="1:7" s="12" customFormat="1" x14ac:dyDescent="0.25">
      <c r="A498" s="13"/>
      <c r="B498" s="40"/>
      <c r="C498" s="40"/>
      <c r="D498" s="37"/>
      <c r="E498" s="37"/>
      <c r="F498" s="37"/>
      <c r="G498" s="37"/>
    </row>
    <row r="499" spans="1:7" s="12" customFormat="1" x14ac:dyDescent="0.25">
      <c r="A499" s="13"/>
      <c r="B499" s="40"/>
      <c r="C499" s="40"/>
      <c r="D499" s="37"/>
      <c r="E499" s="37"/>
      <c r="F499" s="37"/>
      <c r="G499" s="37"/>
    </row>
    <row r="500" spans="1:7" s="12" customFormat="1" x14ac:dyDescent="0.25">
      <c r="A500" s="13"/>
      <c r="B500" s="40"/>
      <c r="C500" s="40"/>
      <c r="D500" s="37"/>
      <c r="E500" s="37"/>
      <c r="F500" s="37"/>
      <c r="G500" s="37"/>
    </row>
    <row r="501" spans="1:7" s="12" customFormat="1" x14ac:dyDescent="0.25">
      <c r="A501" s="13"/>
      <c r="B501" s="40"/>
      <c r="C501" s="40"/>
      <c r="D501" s="37"/>
      <c r="E501" s="37"/>
      <c r="F501" s="37"/>
      <c r="G501" s="37"/>
    </row>
    <row r="502" spans="1:7" s="12" customFormat="1" x14ac:dyDescent="0.25">
      <c r="A502" s="13"/>
      <c r="B502" s="40"/>
      <c r="C502" s="40"/>
      <c r="D502" s="37"/>
      <c r="E502" s="37"/>
      <c r="F502" s="37"/>
      <c r="G502" s="37"/>
    </row>
    <row r="503" spans="1:7" s="12" customFormat="1" x14ac:dyDescent="0.25">
      <c r="A503" s="13"/>
      <c r="B503" s="40"/>
      <c r="C503" s="40"/>
      <c r="D503" s="37"/>
      <c r="E503" s="37"/>
      <c r="F503" s="37"/>
      <c r="G503" s="37"/>
    </row>
    <row r="504" spans="1:7" s="12" customFormat="1" x14ac:dyDescent="0.25">
      <c r="A504" s="13"/>
      <c r="B504" s="40"/>
      <c r="C504" s="40"/>
      <c r="D504" s="37"/>
      <c r="E504" s="37"/>
      <c r="F504" s="37"/>
      <c r="G504" s="37"/>
    </row>
    <row r="505" spans="1:7" s="12" customFormat="1" x14ac:dyDescent="0.25">
      <c r="A505" s="13"/>
      <c r="B505" s="40"/>
      <c r="C505" s="40"/>
      <c r="D505" s="37"/>
      <c r="E505" s="37"/>
      <c r="F505" s="37"/>
      <c r="G505" s="37"/>
    </row>
    <row r="506" spans="1:7" s="12" customFormat="1" x14ac:dyDescent="0.25">
      <c r="A506" s="13"/>
      <c r="B506" s="40"/>
      <c r="C506" s="40"/>
      <c r="D506" s="37"/>
      <c r="E506" s="37"/>
      <c r="F506" s="37"/>
      <c r="G506" s="37"/>
    </row>
    <row r="507" spans="1:7" s="12" customFormat="1" x14ac:dyDescent="0.25">
      <c r="A507" s="13"/>
      <c r="B507" s="40"/>
      <c r="C507" s="40"/>
      <c r="D507" s="37"/>
      <c r="E507" s="37"/>
      <c r="F507" s="37"/>
      <c r="G507" s="37"/>
    </row>
    <row r="508" spans="1:7" s="12" customFormat="1" x14ac:dyDescent="0.25">
      <c r="A508" s="13"/>
      <c r="B508" s="40"/>
      <c r="C508" s="40"/>
      <c r="D508" s="37"/>
      <c r="E508" s="37"/>
      <c r="F508" s="37"/>
      <c r="G508" s="37"/>
    </row>
    <row r="509" spans="1:7" s="12" customFormat="1" x14ac:dyDescent="0.25">
      <c r="A509" s="13"/>
      <c r="B509" s="40"/>
      <c r="C509" s="40"/>
      <c r="D509" s="37"/>
      <c r="E509" s="37"/>
      <c r="F509" s="37"/>
      <c r="G509" s="37"/>
    </row>
    <row r="510" spans="1:7" s="12" customFormat="1" x14ac:dyDescent="0.25">
      <c r="A510" s="13"/>
      <c r="B510" s="40"/>
      <c r="C510" s="40"/>
      <c r="D510" s="37"/>
      <c r="E510" s="37"/>
      <c r="F510" s="37"/>
      <c r="G510" s="37"/>
    </row>
    <row r="511" spans="1:7" s="12" customFormat="1" x14ac:dyDescent="0.25">
      <c r="A511" s="13"/>
      <c r="B511" s="40"/>
      <c r="C511" s="40"/>
      <c r="D511" s="37"/>
      <c r="E511" s="37"/>
      <c r="F511" s="37"/>
      <c r="G511" s="37"/>
    </row>
    <row r="512" spans="1:7" s="12" customFormat="1" x14ac:dyDescent="0.25">
      <c r="A512" s="13"/>
      <c r="B512" s="40"/>
      <c r="C512" s="40"/>
      <c r="D512" s="37"/>
      <c r="E512" s="37"/>
      <c r="F512" s="37"/>
      <c r="G512" s="37"/>
    </row>
    <row r="513" spans="1:7" s="12" customFormat="1" x14ac:dyDescent="0.25">
      <c r="A513" s="13"/>
      <c r="B513" s="40"/>
      <c r="C513" s="40"/>
      <c r="D513" s="37"/>
      <c r="E513" s="37"/>
      <c r="F513" s="37"/>
      <c r="G513" s="37"/>
    </row>
    <row r="514" spans="1:7" s="12" customFormat="1" x14ac:dyDescent="0.25">
      <c r="A514" s="13"/>
      <c r="B514" s="40"/>
      <c r="C514" s="40"/>
      <c r="D514" s="37"/>
      <c r="E514" s="37"/>
      <c r="F514" s="37"/>
      <c r="G514" s="37"/>
    </row>
    <row r="515" spans="1:7" s="12" customFormat="1" x14ac:dyDescent="0.25">
      <c r="A515" s="13"/>
      <c r="B515" s="40"/>
      <c r="C515" s="40"/>
      <c r="D515" s="37"/>
      <c r="E515" s="37"/>
      <c r="F515" s="37"/>
      <c r="G515" s="37"/>
    </row>
    <row r="516" spans="1:7" s="12" customFormat="1" x14ac:dyDescent="0.25">
      <c r="A516" s="13"/>
      <c r="B516" s="40"/>
      <c r="C516" s="40"/>
      <c r="D516" s="37"/>
      <c r="E516" s="37"/>
      <c r="F516" s="37"/>
      <c r="G516" s="37"/>
    </row>
    <row r="517" spans="1:7" s="12" customFormat="1" x14ac:dyDescent="0.25">
      <c r="A517" s="13"/>
      <c r="B517" s="40"/>
      <c r="C517" s="40"/>
      <c r="D517" s="37"/>
      <c r="E517" s="37"/>
      <c r="F517" s="37"/>
      <c r="G517" s="37"/>
    </row>
    <row r="518" spans="1:7" s="12" customFormat="1" x14ac:dyDescent="0.25">
      <c r="A518" s="13"/>
      <c r="B518" s="40"/>
      <c r="C518" s="40"/>
      <c r="D518" s="37"/>
      <c r="E518" s="37"/>
      <c r="F518" s="37"/>
      <c r="G518" s="37"/>
    </row>
    <row r="519" spans="1:7" s="12" customFormat="1" x14ac:dyDescent="0.25">
      <c r="A519" s="13"/>
      <c r="B519" s="40"/>
      <c r="C519" s="40"/>
      <c r="D519" s="37"/>
      <c r="E519" s="37"/>
      <c r="F519" s="37"/>
      <c r="G519" s="37"/>
    </row>
    <row r="520" spans="1:7" s="12" customFormat="1" x14ac:dyDescent="0.25">
      <c r="A520" s="13"/>
      <c r="B520" s="40"/>
      <c r="C520" s="40"/>
      <c r="D520" s="37"/>
      <c r="E520" s="37"/>
      <c r="F520" s="37"/>
      <c r="G520" s="37"/>
    </row>
    <row r="521" spans="1:7" s="12" customFormat="1" x14ac:dyDescent="0.25">
      <c r="A521" s="13"/>
      <c r="B521" s="40"/>
      <c r="C521" s="40"/>
      <c r="D521" s="37"/>
      <c r="E521" s="37"/>
      <c r="F521" s="37"/>
      <c r="G521" s="37"/>
    </row>
    <row r="522" spans="1:7" s="12" customFormat="1" x14ac:dyDescent="0.25">
      <c r="A522" s="13"/>
      <c r="B522" s="40"/>
      <c r="C522" s="40"/>
      <c r="D522" s="37"/>
      <c r="E522" s="37"/>
      <c r="F522" s="37"/>
      <c r="G522" s="37"/>
    </row>
    <row r="523" spans="1:7" s="12" customFormat="1" x14ac:dyDescent="0.25">
      <c r="A523" s="13"/>
      <c r="B523" s="40"/>
      <c r="C523" s="40"/>
      <c r="D523" s="37"/>
      <c r="E523" s="37"/>
      <c r="F523" s="37"/>
      <c r="G523" s="37"/>
    </row>
    <row r="524" spans="1:7" s="12" customFormat="1" x14ac:dyDescent="0.25">
      <c r="A524" s="13"/>
      <c r="B524" s="40"/>
      <c r="C524" s="40"/>
      <c r="D524" s="37"/>
      <c r="E524" s="37"/>
      <c r="F524" s="37"/>
      <c r="G524" s="37"/>
    </row>
    <row r="525" spans="1:7" s="12" customFormat="1" x14ac:dyDescent="0.25">
      <c r="A525" s="13"/>
      <c r="B525" s="40"/>
      <c r="C525" s="40"/>
      <c r="D525" s="37"/>
      <c r="E525" s="37"/>
      <c r="F525" s="37"/>
      <c r="G525" s="37"/>
    </row>
    <row r="526" spans="1:7" s="12" customFormat="1" x14ac:dyDescent="0.25">
      <c r="A526" s="13"/>
      <c r="B526" s="40"/>
      <c r="C526" s="40"/>
      <c r="D526" s="37"/>
      <c r="E526" s="37"/>
      <c r="F526" s="37"/>
      <c r="G526" s="37"/>
    </row>
    <row r="527" spans="1:7" s="12" customFormat="1" x14ac:dyDescent="0.25">
      <c r="A527" s="13"/>
      <c r="B527" s="40"/>
      <c r="C527" s="40"/>
      <c r="D527" s="37"/>
      <c r="E527" s="37"/>
      <c r="F527" s="37"/>
      <c r="G527" s="37"/>
    </row>
    <row r="528" spans="1:7" s="12" customFormat="1" x14ac:dyDescent="0.25">
      <c r="A528" s="13"/>
      <c r="B528" s="40"/>
      <c r="C528" s="40"/>
      <c r="D528" s="37"/>
      <c r="E528" s="37"/>
      <c r="F528" s="37"/>
      <c r="G528" s="37"/>
    </row>
    <row r="529" spans="1:7" s="12" customFormat="1" x14ac:dyDescent="0.25">
      <c r="A529" s="13"/>
      <c r="B529" s="40"/>
      <c r="C529" s="40"/>
      <c r="D529" s="37"/>
      <c r="E529" s="37"/>
      <c r="F529" s="37"/>
      <c r="G529" s="37"/>
    </row>
    <row r="530" spans="1:7" s="12" customFormat="1" x14ac:dyDescent="0.25">
      <c r="A530" s="13"/>
      <c r="B530" s="40"/>
      <c r="C530" s="40"/>
      <c r="D530" s="37"/>
      <c r="E530" s="37"/>
      <c r="F530" s="37"/>
      <c r="G530" s="37"/>
    </row>
    <row r="531" spans="1:7" s="12" customFormat="1" x14ac:dyDescent="0.25">
      <c r="A531" s="13"/>
      <c r="B531" s="40"/>
      <c r="C531" s="40"/>
      <c r="D531" s="37"/>
      <c r="E531" s="37"/>
      <c r="F531" s="37"/>
      <c r="G531" s="37"/>
    </row>
    <row r="532" spans="1:7" s="12" customFormat="1" x14ac:dyDescent="0.25">
      <c r="A532" s="13"/>
      <c r="B532" s="40"/>
      <c r="C532" s="40"/>
      <c r="D532" s="37"/>
      <c r="E532" s="37"/>
      <c r="F532" s="37"/>
      <c r="G532" s="37"/>
    </row>
    <row r="533" spans="1:7" s="12" customFormat="1" x14ac:dyDescent="0.25">
      <c r="A533" s="13"/>
      <c r="B533" s="40"/>
      <c r="C533" s="40"/>
      <c r="D533" s="37"/>
      <c r="E533" s="37"/>
      <c r="F533" s="37"/>
      <c r="G533" s="37"/>
    </row>
    <row r="534" spans="1:7" s="12" customFormat="1" x14ac:dyDescent="0.25">
      <c r="A534" s="13"/>
      <c r="B534" s="40"/>
      <c r="C534" s="40"/>
      <c r="D534" s="37"/>
      <c r="E534" s="37"/>
      <c r="F534" s="37"/>
      <c r="G534" s="37"/>
    </row>
    <row r="535" spans="1:7" s="12" customFormat="1" x14ac:dyDescent="0.25">
      <c r="A535" s="13"/>
      <c r="B535" s="40"/>
      <c r="C535" s="40"/>
      <c r="D535" s="37"/>
      <c r="E535" s="37"/>
      <c r="F535" s="37"/>
      <c r="G535" s="37"/>
    </row>
    <row r="536" spans="1:7" s="12" customFormat="1" x14ac:dyDescent="0.25">
      <c r="A536" s="13"/>
      <c r="B536" s="40"/>
      <c r="C536" s="40"/>
      <c r="D536" s="37"/>
      <c r="E536" s="37"/>
      <c r="F536" s="37"/>
      <c r="G536" s="37"/>
    </row>
    <row r="537" spans="1:7" s="12" customFormat="1" x14ac:dyDescent="0.25">
      <c r="A537" s="13"/>
      <c r="B537" s="40"/>
      <c r="C537" s="40"/>
      <c r="D537" s="37"/>
      <c r="E537" s="37"/>
      <c r="F537" s="37"/>
      <c r="G537" s="37"/>
    </row>
    <row r="538" spans="1:7" s="12" customFormat="1" x14ac:dyDescent="0.25">
      <c r="A538" s="13"/>
      <c r="B538" s="40"/>
      <c r="C538" s="40"/>
      <c r="D538" s="37"/>
      <c r="E538" s="37"/>
      <c r="F538" s="37"/>
      <c r="G538" s="37"/>
    </row>
    <row r="539" spans="1:7" s="12" customFormat="1" x14ac:dyDescent="0.25">
      <c r="A539" s="13"/>
      <c r="B539" s="40"/>
      <c r="C539" s="40"/>
      <c r="D539" s="37"/>
      <c r="E539" s="37"/>
      <c r="F539" s="37"/>
      <c r="G539" s="37"/>
    </row>
    <row r="540" spans="1:7" s="12" customFormat="1" x14ac:dyDescent="0.25">
      <c r="A540" s="13"/>
      <c r="B540" s="40"/>
      <c r="C540" s="40"/>
      <c r="D540" s="37"/>
      <c r="E540" s="37"/>
      <c r="F540" s="37"/>
      <c r="G540" s="37"/>
    </row>
    <row r="541" spans="1:7" s="12" customFormat="1" x14ac:dyDescent="0.25">
      <c r="A541" s="13"/>
      <c r="B541" s="40"/>
      <c r="C541" s="40"/>
      <c r="D541" s="37"/>
      <c r="E541" s="37"/>
      <c r="F541" s="37"/>
      <c r="G541" s="37"/>
    </row>
    <row r="542" spans="1:7" s="12" customFormat="1" x14ac:dyDescent="0.25">
      <c r="A542" s="13"/>
      <c r="B542" s="40"/>
      <c r="C542" s="40"/>
      <c r="D542" s="37"/>
      <c r="E542" s="37"/>
      <c r="F542" s="37"/>
      <c r="G542" s="37"/>
    </row>
    <row r="543" spans="1:7" s="12" customFormat="1" x14ac:dyDescent="0.25">
      <c r="A543" s="13"/>
      <c r="B543" s="40"/>
      <c r="C543" s="40"/>
      <c r="D543" s="37"/>
      <c r="E543" s="37"/>
      <c r="F543" s="37"/>
      <c r="G543" s="37"/>
    </row>
    <row r="544" spans="1:7" s="12" customFormat="1" x14ac:dyDescent="0.25">
      <c r="A544" s="13"/>
      <c r="B544" s="40"/>
      <c r="C544" s="40"/>
      <c r="D544" s="37"/>
      <c r="E544" s="37"/>
      <c r="F544" s="37"/>
      <c r="G544" s="37"/>
    </row>
    <row r="545" spans="1:7" s="12" customFormat="1" x14ac:dyDescent="0.25">
      <c r="A545" s="13"/>
      <c r="B545" s="40"/>
      <c r="C545" s="40"/>
      <c r="D545" s="37"/>
      <c r="E545" s="37"/>
      <c r="F545" s="37"/>
      <c r="G545" s="37"/>
    </row>
    <row r="546" spans="1:7" s="12" customFormat="1" x14ac:dyDescent="0.25">
      <c r="A546" s="13"/>
      <c r="B546" s="40"/>
      <c r="C546" s="40"/>
      <c r="D546" s="37"/>
      <c r="E546" s="37"/>
      <c r="F546" s="37"/>
      <c r="G546" s="37"/>
    </row>
    <row r="547" spans="1:7" s="12" customFormat="1" x14ac:dyDescent="0.25">
      <c r="A547" s="13"/>
      <c r="B547" s="40"/>
      <c r="C547" s="40"/>
      <c r="D547" s="37"/>
      <c r="E547" s="37"/>
      <c r="F547" s="37"/>
      <c r="G547" s="37"/>
    </row>
    <row r="548" spans="1:7" s="12" customFormat="1" x14ac:dyDescent="0.25">
      <c r="A548" s="13"/>
      <c r="B548" s="40"/>
      <c r="C548" s="40"/>
      <c r="D548" s="37"/>
      <c r="E548" s="37"/>
      <c r="F548" s="37"/>
      <c r="G548" s="37"/>
    </row>
    <row r="549" spans="1:7" s="12" customFormat="1" x14ac:dyDescent="0.25">
      <c r="A549" s="13"/>
      <c r="B549" s="40"/>
      <c r="C549" s="40"/>
      <c r="D549" s="37"/>
      <c r="E549" s="37"/>
      <c r="F549" s="37"/>
      <c r="G549" s="37"/>
    </row>
    <row r="550" spans="1:7" s="12" customFormat="1" x14ac:dyDescent="0.25">
      <c r="A550" s="13"/>
      <c r="B550" s="40"/>
      <c r="C550" s="40"/>
      <c r="D550" s="37"/>
      <c r="E550" s="37"/>
      <c r="F550" s="37"/>
      <c r="G550" s="37"/>
    </row>
    <row r="551" spans="1:7" s="12" customFormat="1" x14ac:dyDescent="0.25">
      <c r="A551" s="13"/>
      <c r="B551" s="40"/>
      <c r="C551" s="40"/>
      <c r="D551" s="37"/>
      <c r="E551" s="37"/>
      <c r="F551" s="37"/>
      <c r="G551" s="37"/>
    </row>
    <row r="552" spans="1:7" s="12" customFormat="1" x14ac:dyDescent="0.25">
      <c r="A552" s="13"/>
      <c r="B552" s="40"/>
      <c r="C552" s="40"/>
      <c r="D552" s="37"/>
      <c r="E552" s="37"/>
      <c r="F552" s="37"/>
      <c r="G552" s="37"/>
    </row>
    <row r="553" spans="1:7" s="12" customFormat="1" x14ac:dyDescent="0.25">
      <c r="A553" s="13"/>
      <c r="B553" s="40"/>
      <c r="C553" s="40"/>
      <c r="D553" s="37"/>
      <c r="E553" s="37"/>
      <c r="F553" s="37"/>
      <c r="G553" s="37"/>
    </row>
    <row r="554" spans="1:7" s="12" customFormat="1" x14ac:dyDescent="0.25">
      <c r="A554" s="13"/>
      <c r="B554" s="40"/>
      <c r="C554" s="40"/>
      <c r="D554" s="37"/>
      <c r="E554" s="37"/>
      <c r="F554" s="37"/>
      <c r="G554" s="37"/>
    </row>
    <row r="555" spans="1:7" s="12" customFormat="1" x14ac:dyDescent="0.25">
      <c r="A555" s="13"/>
      <c r="B555" s="40"/>
      <c r="C555" s="40"/>
      <c r="D555" s="37"/>
      <c r="E555" s="37"/>
      <c r="F555" s="37"/>
      <c r="G555" s="37"/>
    </row>
    <row r="556" spans="1:7" s="12" customFormat="1" x14ac:dyDescent="0.25">
      <c r="A556" s="13"/>
      <c r="B556" s="40"/>
      <c r="C556" s="40"/>
      <c r="D556" s="37"/>
      <c r="E556" s="37"/>
      <c r="F556" s="37"/>
      <c r="G556" s="37"/>
    </row>
    <row r="557" spans="1:7" s="12" customFormat="1" x14ac:dyDescent="0.25">
      <c r="A557" s="13"/>
      <c r="B557" s="40"/>
      <c r="C557" s="40"/>
      <c r="D557" s="37"/>
      <c r="E557" s="37"/>
      <c r="F557" s="37"/>
      <c r="G557" s="37"/>
    </row>
    <row r="558" spans="1:7" s="12" customFormat="1" x14ac:dyDescent="0.25">
      <c r="A558" s="13"/>
      <c r="B558" s="40"/>
      <c r="C558" s="40"/>
      <c r="D558" s="37"/>
      <c r="E558" s="37"/>
      <c r="F558" s="37"/>
      <c r="G558" s="37"/>
    </row>
    <row r="559" spans="1:7" s="12" customFormat="1" x14ac:dyDescent="0.25">
      <c r="A559" s="13"/>
      <c r="B559" s="40"/>
      <c r="C559" s="40"/>
      <c r="D559" s="37"/>
      <c r="E559" s="37"/>
      <c r="F559" s="37"/>
      <c r="G559" s="37"/>
    </row>
    <row r="560" spans="1:7" s="12" customFormat="1" x14ac:dyDescent="0.25">
      <c r="A560" s="13"/>
      <c r="B560" s="40"/>
      <c r="C560" s="40"/>
      <c r="D560" s="37"/>
      <c r="E560" s="37"/>
      <c r="F560" s="37"/>
      <c r="G560" s="37"/>
    </row>
    <row r="561" spans="1:7" s="12" customFormat="1" x14ac:dyDescent="0.25">
      <c r="A561" s="13"/>
      <c r="B561" s="40"/>
      <c r="C561" s="40"/>
      <c r="D561" s="37"/>
      <c r="E561" s="37"/>
      <c r="F561" s="37"/>
      <c r="G561" s="37"/>
    </row>
    <row r="562" spans="1:7" s="12" customFormat="1" x14ac:dyDescent="0.25">
      <c r="A562" s="13"/>
      <c r="B562" s="40"/>
      <c r="C562" s="40"/>
      <c r="D562" s="37"/>
      <c r="E562" s="37"/>
      <c r="F562" s="37"/>
      <c r="G562" s="37"/>
    </row>
    <row r="563" spans="1:7" s="12" customFormat="1" x14ac:dyDescent="0.25">
      <c r="A563" s="13"/>
      <c r="B563" s="40"/>
      <c r="C563" s="40"/>
      <c r="D563" s="37"/>
      <c r="E563" s="37"/>
      <c r="F563" s="37"/>
      <c r="G563" s="37"/>
    </row>
    <row r="564" spans="1:7" s="12" customFormat="1" x14ac:dyDescent="0.25">
      <c r="A564" s="13"/>
      <c r="B564" s="40"/>
      <c r="C564" s="40"/>
      <c r="D564" s="37"/>
      <c r="E564" s="37"/>
      <c r="F564" s="37"/>
      <c r="G564" s="37"/>
    </row>
    <row r="565" spans="1:7" s="12" customFormat="1" x14ac:dyDescent="0.25">
      <c r="A565" s="13"/>
      <c r="B565" s="40"/>
      <c r="C565" s="40"/>
      <c r="D565" s="37"/>
      <c r="E565" s="37"/>
      <c r="F565" s="37"/>
      <c r="G565" s="37"/>
    </row>
    <row r="566" spans="1:7" s="12" customFormat="1" x14ac:dyDescent="0.25">
      <c r="A566" s="13"/>
      <c r="B566" s="40"/>
      <c r="C566" s="40"/>
      <c r="D566" s="37"/>
      <c r="E566" s="37"/>
      <c r="F566" s="37"/>
      <c r="G566" s="37"/>
    </row>
  </sheetData>
  <mergeCells count="7">
    <mergeCell ref="D4:D7"/>
    <mergeCell ref="B14:C24"/>
    <mergeCell ref="B12:D12"/>
    <mergeCell ref="B8:D8"/>
    <mergeCell ref="E8:E10"/>
    <mergeCell ref="B9:D9"/>
    <mergeCell ref="B10:D10"/>
  </mergeCells>
  <pageMargins left="0.7" right="0.7" top="0.75" bottom="0.75" header="0.3" footer="0.3"/>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499984740745262"/>
  </sheetPr>
  <dimension ref="A1:AY1726"/>
  <sheetViews>
    <sheetView zoomScale="80" zoomScaleNormal="80" workbookViewId="0">
      <pane xSplit="1" ySplit="5" topLeftCell="B324" activePane="bottomRight" state="frozen"/>
      <selection pane="topRight" activeCell="B1" sqref="B1"/>
      <selection pane="bottomLeft" activeCell="A6" sqref="A6"/>
      <selection pane="bottomRight" activeCell="B3" sqref="B3"/>
    </sheetView>
  </sheetViews>
  <sheetFormatPr defaultColWidth="20.28515625" defaultRowHeight="24" customHeight="1" x14ac:dyDescent="0.25"/>
  <cols>
    <col min="1" max="1" width="21.28515625" style="387" customWidth="1"/>
    <col min="2" max="2" width="35.5703125" style="387" customWidth="1"/>
    <col min="3" max="3" width="76.42578125" style="424" customWidth="1"/>
    <col min="4" max="4" width="65.85546875" style="424" customWidth="1"/>
    <col min="5" max="5" width="17.140625" style="19" customWidth="1"/>
    <col min="6" max="6" width="14.42578125" style="19" customWidth="1"/>
    <col min="7" max="7" width="15.5703125" style="19" customWidth="1"/>
    <col min="8" max="8" width="63.28515625" style="19" customWidth="1"/>
    <col min="9" max="41" width="20.28515625" style="27"/>
    <col min="42" max="16384" width="20.28515625" style="19"/>
  </cols>
  <sheetData>
    <row r="1" spans="1:51" ht="24" customHeight="1" thickBot="1" x14ac:dyDescent="0.3">
      <c r="C1" s="388"/>
      <c r="D1" s="389"/>
      <c r="E1" s="27"/>
      <c r="F1" s="27"/>
      <c r="G1" s="27"/>
      <c r="H1" s="27"/>
    </row>
    <row r="2" spans="1:51" ht="24" customHeight="1" thickTop="1" thickBot="1" x14ac:dyDescent="0.3">
      <c r="C2" s="390"/>
      <c r="D2" s="391"/>
      <c r="E2" s="27"/>
      <c r="F2" s="27"/>
      <c r="G2" s="27"/>
      <c r="H2" s="27"/>
    </row>
    <row r="3" spans="1:51" ht="24" customHeight="1" thickTop="1" thickBot="1" x14ac:dyDescent="0.3">
      <c r="C3" s="392"/>
      <c r="D3" s="393"/>
      <c r="E3" s="27"/>
      <c r="F3" s="27"/>
      <c r="G3" s="27"/>
      <c r="H3" s="27"/>
    </row>
    <row r="4" spans="1:51" ht="24" customHeight="1" thickTop="1" thickBot="1" x14ac:dyDescent="0.3">
      <c r="A4" s="435" t="s">
        <v>249</v>
      </c>
      <c r="B4" s="435" t="s">
        <v>247</v>
      </c>
      <c r="C4" s="438" t="s">
        <v>1337</v>
      </c>
      <c r="D4" s="435" t="s">
        <v>1338</v>
      </c>
      <c r="E4" s="440"/>
      <c r="F4" s="440"/>
      <c r="G4" s="440"/>
      <c r="H4" s="440"/>
    </row>
    <row r="5" spans="1:51" s="27" customFormat="1" ht="61.5" customHeight="1" thickTop="1" thickBot="1" x14ac:dyDescent="0.3">
      <c r="A5" s="436"/>
      <c r="B5" s="437"/>
      <c r="C5" s="439"/>
      <c r="D5" s="437"/>
      <c r="E5" s="394" t="s">
        <v>1328</v>
      </c>
      <c r="F5" s="395" t="s">
        <v>1329</v>
      </c>
      <c r="G5" s="395" t="s">
        <v>696</v>
      </c>
      <c r="H5" s="396" t="s">
        <v>248</v>
      </c>
    </row>
    <row r="6" spans="1:51" s="27" customFormat="1" ht="24" hidden="1" customHeight="1" thickBot="1" x14ac:dyDescent="0.3">
      <c r="A6" s="397" t="s">
        <v>1339</v>
      </c>
      <c r="B6" s="397" t="s">
        <v>700</v>
      </c>
      <c r="C6" s="398" t="s">
        <v>1340</v>
      </c>
      <c r="D6" s="398" t="s">
        <v>1341</v>
      </c>
      <c r="E6" s="5" t="s">
        <v>177</v>
      </c>
      <c r="F6" s="5" t="s">
        <v>177</v>
      </c>
      <c r="G6" s="5"/>
      <c r="H6" s="5" t="s">
        <v>1342</v>
      </c>
    </row>
    <row r="7" spans="1:51" s="27" customFormat="1" ht="24" hidden="1" customHeight="1" thickBot="1" x14ac:dyDescent="0.3">
      <c r="A7" s="397" t="s">
        <v>1339</v>
      </c>
      <c r="B7" s="397" t="s">
        <v>700</v>
      </c>
      <c r="C7" s="398" t="s">
        <v>1343</v>
      </c>
      <c r="D7" s="398" t="s">
        <v>1344</v>
      </c>
      <c r="E7" s="5" t="s">
        <v>177</v>
      </c>
      <c r="F7" s="5" t="s">
        <v>177</v>
      </c>
      <c r="G7" s="5"/>
      <c r="H7" s="5" t="s">
        <v>1342</v>
      </c>
    </row>
    <row r="8" spans="1:51" s="27" customFormat="1" ht="24" hidden="1" customHeight="1" thickBot="1" x14ac:dyDescent="0.3">
      <c r="A8" s="397" t="s">
        <v>1339</v>
      </c>
      <c r="B8" s="397" t="s">
        <v>700</v>
      </c>
      <c r="C8" s="398" t="s">
        <v>1345</v>
      </c>
      <c r="D8" s="398" t="s">
        <v>1346</v>
      </c>
      <c r="E8" s="5" t="s">
        <v>177</v>
      </c>
      <c r="F8" s="5" t="s">
        <v>177</v>
      </c>
      <c r="G8" s="5"/>
      <c r="H8" s="5" t="s">
        <v>1342</v>
      </c>
      <c r="AP8" s="19"/>
      <c r="AQ8" s="19"/>
      <c r="AR8" s="19"/>
      <c r="AS8" s="19"/>
      <c r="AT8" s="19"/>
      <c r="AU8" s="19"/>
      <c r="AV8" s="19"/>
      <c r="AW8" s="19"/>
      <c r="AX8" s="19"/>
      <c r="AY8" s="19"/>
    </row>
    <row r="9" spans="1:51" s="27" customFormat="1" ht="45.75" hidden="1" customHeight="1" thickBot="1" x14ac:dyDescent="0.3">
      <c r="A9" s="397" t="s">
        <v>1347</v>
      </c>
      <c r="B9" s="397" t="s">
        <v>701</v>
      </c>
      <c r="C9" s="398" t="s">
        <v>1348</v>
      </c>
      <c r="D9" s="398" t="s">
        <v>1349</v>
      </c>
      <c r="E9" s="399" t="s">
        <v>177</v>
      </c>
      <c r="F9" s="399" t="s">
        <v>177</v>
      </c>
      <c r="G9" s="400"/>
      <c r="H9" s="5" t="s">
        <v>1342</v>
      </c>
    </row>
    <row r="10" spans="1:51" s="27" customFormat="1" ht="24" hidden="1" customHeight="1" thickBot="1" x14ac:dyDescent="0.3">
      <c r="A10" s="397" t="s">
        <v>1347</v>
      </c>
      <c r="B10" s="397" t="s">
        <v>700</v>
      </c>
      <c r="C10" s="398" t="s">
        <v>1350</v>
      </c>
      <c r="D10" s="398" t="s">
        <v>1351</v>
      </c>
      <c r="E10" s="5" t="s">
        <v>177</v>
      </c>
      <c r="F10" s="5" t="s">
        <v>177</v>
      </c>
      <c r="G10" s="5"/>
      <c r="H10" s="5" t="s">
        <v>1342</v>
      </c>
    </row>
    <row r="11" spans="1:51" s="27" customFormat="1" ht="24" hidden="1" customHeight="1" thickBot="1" x14ac:dyDescent="0.3">
      <c r="A11" s="397" t="s">
        <v>1347</v>
      </c>
      <c r="B11" s="397" t="s">
        <v>700</v>
      </c>
      <c r="C11" s="398" t="s">
        <v>1352</v>
      </c>
      <c r="D11" s="398" t="s">
        <v>1353</v>
      </c>
      <c r="E11" s="399" t="s">
        <v>177</v>
      </c>
      <c r="F11" s="400"/>
      <c r="G11" s="400"/>
      <c r="H11" s="5" t="s">
        <v>1342</v>
      </c>
    </row>
    <row r="12" spans="1:51" s="27" customFormat="1" ht="24" hidden="1" customHeight="1" thickBot="1" x14ac:dyDescent="0.3">
      <c r="A12" s="397" t="s">
        <v>1347</v>
      </c>
      <c r="B12" s="397" t="s">
        <v>700</v>
      </c>
      <c r="C12" s="398" t="s">
        <v>1354</v>
      </c>
      <c r="D12" s="398" t="s">
        <v>1355</v>
      </c>
      <c r="E12" s="5" t="s">
        <v>177</v>
      </c>
      <c r="F12" s="400"/>
      <c r="G12" s="400"/>
      <c r="H12" s="5" t="s">
        <v>1356</v>
      </c>
    </row>
    <row r="13" spans="1:51" s="27" customFormat="1" ht="24" hidden="1" customHeight="1" thickBot="1" x14ac:dyDescent="0.3">
      <c r="A13" s="397" t="s">
        <v>1347</v>
      </c>
      <c r="B13" s="397" t="s">
        <v>700</v>
      </c>
      <c r="C13" s="398" t="s">
        <v>1357</v>
      </c>
      <c r="D13" s="398" t="s">
        <v>1358</v>
      </c>
      <c r="E13" s="399" t="s">
        <v>177</v>
      </c>
      <c r="F13" s="399" t="s">
        <v>177</v>
      </c>
      <c r="G13" s="400"/>
      <c r="H13" s="5" t="s">
        <v>1356</v>
      </c>
    </row>
    <row r="14" spans="1:51" s="27" customFormat="1" ht="24" hidden="1" customHeight="1" thickBot="1" x14ac:dyDescent="0.3">
      <c r="A14" s="397" t="s">
        <v>1347</v>
      </c>
      <c r="B14" s="397" t="s">
        <v>700</v>
      </c>
      <c r="C14" s="398" t="s">
        <v>1359</v>
      </c>
      <c r="D14" s="398" t="s">
        <v>1360</v>
      </c>
      <c r="E14" s="5" t="s">
        <v>177</v>
      </c>
      <c r="F14" s="5" t="s">
        <v>177</v>
      </c>
      <c r="G14" s="5"/>
      <c r="H14" s="5" t="s">
        <v>1356</v>
      </c>
    </row>
    <row r="15" spans="1:51" s="27" customFormat="1" ht="24" hidden="1" customHeight="1" thickBot="1" x14ac:dyDescent="0.3">
      <c r="A15" s="397" t="s">
        <v>1347</v>
      </c>
      <c r="B15" s="397" t="s">
        <v>700</v>
      </c>
      <c r="C15" s="398" t="s">
        <v>1361</v>
      </c>
      <c r="D15" s="398" t="s">
        <v>1362</v>
      </c>
      <c r="E15" s="5" t="s">
        <v>177</v>
      </c>
      <c r="F15" s="5" t="s">
        <v>177</v>
      </c>
      <c r="G15" s="5"/>
      <c r="H15" s="5" t="s">
        <v>1356</v>
      </c>
    </row>
    <row r="16" spans="1:51" s="27" customFormat="1" ht="24" hidden="1" customHeight="1" thickBot="1" x14ac:dyDescent="0.3">
      <c r="A16" s="397" t="s">
        <v>1347</v>
      </c>
      <c r="B16" s="397" t="s">
        <v>701</v>
      </c>
      <c r="C16" s="398" t="s">
        <v>1363</v>
      </c>
      <c r="D16" s="398" t="s">
        <v>1364</v>
      </c>
      <c r="E16" s="5" t="s">
        <v>177</v>
      </c>
      <c r="F16" s="5" t="s">
        <v>177</v>
      </c>
      <c r="G16" s="5"/>
      <c r="H16" s="5" t="s">
        <v>1356</v>
      </c>
    </row>
    <row r="17" spans="1:8" s="27" customFormat="1" ht="24" hidden="1" customHeight="1" thickBot="1" x14ac:dyDescent="0.3">
      <c r="A17" s="397" t="s">
        <v>1347</v>
      </c>
      <c r="B17" s="397" t="s">
        <v>700</v>
      </c>
      <c r="C17" s="398" t="s">
        <v>1365</v>
      </c>
      <c r="D17" s="398" t="s">
        <v>1366</v>
      </c>
      <c r="E17" s="5" t="s">
        <v>177</v>
      </c>
      <c r="F17" s="5"/>
      <c r="G17" s="5"/>
      <c r="H17" s="5" t="s">
        <v>1356</v>
      </c>
    </row>
    <row r="18" spans="1:8" s="27" customFormat="1" ht="24" hidden="1" customHeight="1" thickBot="1" x14ac:dyDescent="0.3">
      <c r="A18" s="397" t="s">
        <v>1347</v>
      </c>
      <c r="B18" s="397" t="s">
        <v>700</v>
      </c>
      <c r="C18" s="398" t="s">
        <v>1367</v>
      </c>
      <c r="D18" s="398" t="s">
        <v>1368</v>
      </c>
      <c r="E18" s="5" t="s">
        <v>177</v>
      </c>
      <c r="F18" s="5"/>
      <c r="G18" s="5"/>
      <c r="H18" s="5" t="s">
        <v>1342</v>
      </c>
    </row>
    <row r="19" spans="1:8" s="27" customFormat="1" ht="24" hidden="1" customHeight="1" thickBot="1" x14ac:dyDescent="0.3">
      <c r="A19" s="397" t="s">
        <v>1347</v>
      </c>
      <c r="B19" s="397" t="s">
        <v>700</v>
      </c>
      <c r="C19" s="398" t="s">
        <v>1369</v>
      </c>
      <c r="D19" s="398" t="s">
        <v>1370</v>
      </c>
      <c r="E19" s="5" t="s">
        <v>177</v>
      </c>
      <c r="F19" s="5" t="s">
        <v>177</v>
      </c>
      <c r="G19" s="5"/>
      <c r="H19" s="5" t="s">
        <v>1342</v>
      </c>
    </row>
    <row r="20" spans="1:8" s="27" customFormat="1" ht="24" hidden="1" customHeight="1" thickBot="1" x14ac:dyDescent="0.3">
      <c r="A20" s="397" t="s">
        <v>1347</v>
      </c>
      <c r="B20" s="397" t="s">
        <v>701</v>
      </c>
      <c r="C20" s="398" t="s">
        <v>1371</v>
      </c>
      <c r="D20" s="398" t="s">
        <v>1372</v>
      </c>
      <c r="E20" s="5" t="s">
        <v>177</v>
      </c>
      <c r="F20" s="5" t="s">
        <v>177</v>
      </c>
      <c r="G20" s="5"/>
      <c r="H20" s="5" t="s">
        <v>1342</v>
      </c>
    </row>
    <row r="21" spans="1:8" s="27" customFormat="1" ht="24" hidden="1" customHeight="1" thickBot="1" x14ac:dyDescent="0.3">
      <c r="A21" s="397" t="s">
        <v>1347</v>
      </c>
      <c r="B21" s="397" t="s">
        <v>700</v>
      </c>
      <c r="C21" s="398" t="s">
        <v>1373</v>
      </c>
      <c r="D21" s="398" t="s">
        <v>1374</v>
      </c>
      <c r="E21" s="5" t="s">
        <v>177</v>
      </c>
      <c r="F21" s="5"/>
      <c r="G21" s="5"/>
      <c r="H21" s="5" t="s">
        <v>1356</v>
      </c>
    </row>
    <row r="22" spans="1:8" s="27" customFormat="1" ht="24" hidden="1" customHeight="1" thickBot="1" x14ac:dyDescent="0.3">
      <c r="A22" s="397" t="s">
        <v>1347</v>
      </c>
      <c r="B22" s="397" t="s">
        <v>700</v>
      </c>
      <c r="C22" s="398" t="s">
        <v>1375</v>
      </c>
      <c r="D22" s="398" t="s">
        <v>1376</v>
      </c>
      <c r="E22" s="399" t="s">
        <v>177</v>
      </c>
      <c r="F22" s="400"/>
      <c r="G22" s="400"/>
      <c r="H22" s="5" t="s">
        <v>1356</v>
      </c>
    </row>
    <row r="23" spans="1:8" s="27" customFormat="1" ht="24" hidden="1" customHeight="1" thickBot="1" x14ac:dyDescent="0.3">
      <c r="A23" s="397" t="s">
        <v>1347</v>
      </c>
      <c r="B23" s="397" t="s">
        <v>700</v>
      </c>
      <c r="C23" s="398" t="s">
        <v>1375</v>
      </c>
      <c r="D23" s="398" t="s">
        <v>1377</v>
      </c>
      <c r="E23" s="399" t="s">
        <v>177</v>
      </c>
      <c r="F23" s="400"/>
      <c r="G23" s="400"/>
      <c r="H23" s="5" t="s">
        <v>1356</v>
      </c>
    </row>
    <row r="24" spans="1:8" s="27" customFormat="1" ht="24" hidden="1" customHeight="1" thickBot="1" x14ac:dyDescent="0.3">
      <c r="A24" s="397" t="s">
        <v>1347</v>
      </c>
      <c r="B24" s="397" t="s">
        <v>701</v>
      </c>
      <c r="C24" s="398" t="s">
        <v>1378</v>
      </c>
      <c r="D24" s="398" t="s">
        <v>1379</v>
      </c>
      <c r="E24" s="5" t="s">
        <v>177</v>
      </c>
      <c r="F24" s="400"/>
      <c r="G24" s="5"/>
      <c r="H24" s="5" t="s">
        <v>1356</v>
      </c>
    </row>
    <row r="25" spans="1:8" s="27" customFormat="1" ht="24" hidden="1" customHeight="1" thickBot="1" x14ac:dyDescent="0.3">
      <c r="A25" s="397" t="s">
        <v>1347</v>
      </c>
      <c r="B25" s="397" t="s">
        <v>700</v>
      </c>
      <c r="C25" s="398" t="s">
        <v>1380</v>
      </c>
      <c r="D25" s="398" t="s">
        <v>1381</v>
      </c>
      <c r="E25" s="399" t="s">
        <v>177</v>
      </c>
      <c r="F25" s="399" t="s">
        <v>177</v>
      </c>
      <c r="G25" s="400"/>
      <c r="H25" s="5" t="s">
        <v>1356</v>
      </c>
    </row>
    <row r="26" spans="1:8" s="27" customFormat="1" ht="24" hidden="1" customHeight="1" thickBot="1" x14ac:dyDescent="0.3">
      <c r="A26" s="397" t="s">
        <v>1347</v>
      </c>
      <c r="B26" s="397" t="s">
        <v>700</v>
      </c>
      <c r="C26" s="398" t="s">
        <v>1382</v>
      </c>
      <c r="D26" s="398" t="s">
        <v>1383</v>
      </c>
      <c r="E26" s="5" t="s">
        <v>177</v>
      </c>
      <c r="F26" s="5" t="s">
        <v>177</v>
      </c>
      <c r="G26" s="5"/>
      <c r="H26" s="5" t="s">
        <v>1342</v>
      </c>
    </row>
    <row r="27" spans="1:8" s="27" customFormat="1" ht="24" hidden="1" customHeight="1" thickBot="1" x14ac:dyDescent="0.3">
      <c r="A27" s="397" t="s">
        <v>1347</v>
      </c>
      <c r="B27" s="397" t="s">
        <v>700</v>
      </c>
      <c r="C27" s="398" t="s">
        <v>1375</v>
      </c>
      <c r="D27" s="398" t="s">
        <v>1384</v>
      </c>
      <c r="E27" s="399" t="s">
        <v>177</v>
      </c>
      <c r="F27" s="400"/>
      <c r="G27" s="400"/>
      <c r="H27" s="5" t="s">
        <v>1356</v>
      </c>
    </row>
    <row r="28" spans="1:8" s="27" customFormat="1" ht="24" hidden="1" customHeight="1" thickBot="1" x14ac:dyDescent="0.3">
      <c r="A28" s="397" t="s">
        <v>1347</v>
      </c>
      <c r="B28" s="397" t="s">
        <v>701</v>
      </c>
      <c r="C28" s="398" t="s">
        <v>1385</v>
      </c>
      <c r="D28" s="398" t="s">
        <v>1386</v>
      </c>
      <c r="E28" s="5" t="s">
        <v>177</v>
      </c>
      <c r="F28" s="5"/>
      <c r="G28" s="5"/>
      <c r="H28" s="5" t="s">
        <v>1356</v>
      </c>
    </row>
    <row r="29" spans="1:8" s="27" customFormat="1" ht="24" hidden="1" customHeight="1" thickBot="1" x14ac:dyDescent="0.3">
      <c r="A29" s="397" t="s">
        <v>1347</v>
      </c>
      <c r="B29" s="397" t="s">
        <v>701</v>
      </c>
      <c r="C29" s="398" t="s">
        <v>1387</v>
      </c>
      <c r="D29" s="398" t="s">
        <v>1388</v>
      </c>
      <c r="E29" s="5" t="s">
        <v>177</v>
      </c>
      <c r="F29" s="5"/>
      <c r="G29" s="5"/>
      <c r="H29" s="5" t="s">
        <v>1356</v>
      </c>
    </row>
    <row r="30" spans="1:8" s="27" customFormat="1" ht="24" hidden="1" customHeight="1" thickBot="1" x14ac:dyDescent="0.3">
      <c r="A30" s="397" t="s">
        <v>1347</v>
      </c>
      <c r="B30" s="397" t="s">
        <v>701</v>
      </c>
      <c r="C30" s="398" t="s">
        <v>1387</v>
      </c>
      <c r="D30" s="398" t="s">
        <v>1389</v>
      </c>
      <c r="E30" s="5" t="s">
        <v>177</v>
      </c>
      <c r="F30" s="5"/>
      <c r="G30" s="5"/>
      <c r="H30" s="5" t="s">
        <v>1356</v>
      </c>
    </row>
    <row r="31" spans="1:8" s="27" customFormat="1" ht="24" hidden="1" customHeight="1" thickBot="1" x14ac:dyDescent="0.3">
      <c r="A31" s="397" t="s">
        <v>1347</v>
      </c>
      <c r="B31" s="397" t="s">
        <v>700</v>
      </c>
      <c r="C31" s="398" t="s">
        <v>1390</v>
      </c>
      <c r="D31" s="398" t="s">
        <v>1391</v>
      </c>
      <c r="E31" s="5" t="s">
        <v>177</v>
      </c>
      <c r="F31" s="5" t="s">
        <v>177</v>
      </c>
      <c r="G31" s="5"/>
      <c r="H31" s="5" t="s">
        <v>1342</v>
      </c>
    </row>
    <row r="32" spans="1:8" s="27" customFormat="1" ht="24" hidden="1" customHeight="1" thickBot="1" x14ac:dyDescent="0.3">
      <c r="A32" s="397" t="s">
        <v>1347</v>
      </c>
      <c r="B32" s="397" t="s">
        <v>700</v>
      </c>
      <c r="C32" s="398" t="s">
        <v>1375</v>
      </c>
      <c r="D32" s="398" t="s">
        <v>1392</v>
      </c>
      <c r="E32" s="399" t="s">
        <v>177</v>
      </c>
      <c r="F32" s="400"/>
      <c r="G32" s="400"/>
      <c r="H32" s="5" t="s">
        <v>1356</v>
      </c>
    </row>
    <row r="33" spans="1:8" s="27" customFormat="1" ht="24" hidden="1" customHeight="1" thickBot="1" x14ac:dyDescent="0.3">
      <c r="A33" s="397" t="s">
        <v>1347</v>
      </c>
      <c r="B33" s="397" t="s">
        <v>701</v>
      </c>
      <c r="C33" s="398" t="s">
        <v>1393</v>
      </c>
      <c r="D33" s="398" t="s">
        <v>1394</v>
      </c>
      <c r="E33" s="5" t="s">
        <v>177</v>
      </c>
      <c r="F33" s="5" t="s">
        <v>177</v>
      </c>
      <c r="G33" s="5"/>
      <c r="H33" s="5" t="s">
        <v>1342</v>
      </c>
    </row>
    <row r="34" spans="1:8" s="27" customFormat="1" ht="24" hidden="1" customHeight="1" thickBot="1" x14ac:dyDescent="0.3">
      <c r="A34" s="397" t="s">
        <v>1347</v>
      </c>
      <c r="B34" s="397" t="s">
        <v>700</v>
      </c>
      <c r="C34" s="398" t="s">
        <v>1395</v>
      </c>
      <c r="D34" s="398" t="s">
        <v>1396</v>
      </c>
      <c r="E34" s="399" t="s">
        <v>177</v>
      </c>
      <c r="F34" s="399" t="s">
        <v>177</v>
      </c>
      <c r="G34" s="400"/>
      <c r="H34" s="5" t="s">
        <v>1342</v>
      </c>
    </row>
    <row r="35" spans="1:8" s="27" customFormat="1" ht="24" hidden="1" customHeight="1" thickBot="1" x14ac:dyDescent="0.3">
      <c r="A35" s="397" t="s">
        <v>1347</v>
      </c>
      <c r="B35" s="397" t="s">
        <v>701</v>
      </c>
      <c r="C35" s="398" t="s">
        <v>1395</v>
      </c>
      <c r="D35" s="398" t="s">
        <v>1396</v>
      </c>
      <c r="E35" s="399" t="s">
        <v>177</v>
      </c>
      <c r="F35" s="399" t="s">
        <v>177</v>
      </c>
      <c r="G35" s="399" t="s">
        <v>177</v>
      </c>
      <c r="H35" s="5" t="s">
        <v>1356</v>
      </c>
    </row>
    <row r="36" spans="1:8" s="27" customFormat="1" ht="24" hidden="1" customHeight="1" thickBot="1" x14ac:dyDescent="0.3">
      <c r="A36" s="397" t="s">
        <v>1347</v>
      </c>
      <c r="B36" s="397" t="s">
        <v>700</v>
      </c>
      <c r="C36" s="398" t="s">
        <v>1397</v>
      </c>
      <c r="D36" s="398" t="s">
        <v>1398</v>
      </c>
      <c r="E36" s="5" t="s">
        <v>177</v>
      </c>
      <c r="F36" s="5"/>
      <c r="G36" s="5"/>
      <c r="H36" s="5" t="s">
        <v>1356</v>
      </c>
    </row>
    <row r="37" spans="1:8" s="27" customFormat="1" ht="24" hidden="1" customHeight="1" thickBot="1" x14ac:dyDescent="0.3">
      <c r="A37" s="397" t="s">
        <v>1347</v>
      </c>
      <c r="B37" s="397" t="s">
        <v>700</v>
      </c>
      <c r="C37" s="398" t="s">
        <v>1375</v>
      </c>
      <c r="D37" s="398" t="s">
        <v>1399</v>
      </c>
      <c r="E37" s="399" t="s">
        <v>177</v>
      </c>
      <c r="F37" s="400"/>
      <c r="G37" s="400"/>
      <c r="H37" s="5" t="s">
        <v>1356</v>
      </c>
    </row>
    <row r="38" spans="1:8" s="27" customFormat="1" ht="24" hidden="1" customHeight="1" thickBot="1" x14ac:dyDescent="0.3">
      <c r="A38" s="397" t="s">
        <v>1347</v>
      </c>
      <c r="B38" s="397" t="s">
        <v>700</v>
      </c>
      <c r="C38" s="398" t="s">
        <v>1400</v>
      </c>
      <c r="D38" s="398" t="s">
        <v>1401</v>
      </c>
      <c r="E38" s="5" t="s">
        <v>177</v>
      </c>
      <c r="F38" s="5" t="s">
        <v>177</v>
      </c>
      <c r="G38" s="5"/>
      <c r="H38" s="5" t="s">
        <v>1356</v>
      </c>
    </row>
    <row r="39" spans="1:8" s="27" customFormat="1" ht="24" hidden="1" customHeight="1" thickBot="1" x14ac:dyDescent="0.3">
      <c r="A39" s="397" t="s">
        <v>1347</v>
      </c>
      <c r="B39" s="397" t="s">
        <v>700</v>
      </c>
      <c r="C39" s="398" t="s">
        <v>1402</v>
      </c>
      <c r="D39" s="398" t="s">
        <v>1403</v>
      </c>
      <c r="E39" s="399" t="s">
        <v>177</v>
      </c>
      <c r="F39" s="399" t="s">
        <v>177</v>
      </c>
      <c r="G39" s="400"/>
      <c r="H39" s="5" t="s">
        <v>1356</v>
      </c>
    </row>
    <row r="40" spans="1:8" s="27" customFormat="1" ht="24" hidden="1" customHeight="1" thickBot="1" x14ac:dyDescent="0.3">
      <c r="A40" s="397" t="s">
        <v>1347</v>
      </c>
      <c r="B40" s="397" t="s">
        <v>701</v>
      </c>
      <c r="C40" s="398" t="s">
        <v>1404</v>
      </c>
      <c r="D40" s="398" t="s">
        <v>1403</v>
      </c>
      <c r="E40" s="399" t="s">
        <v>177</v>
      </c>
      <c r="F40" s="399" t="s">
        <v>177</v>
      </c>
      <c r="G40" s="399" t="s">
        <v>177</v>
      </c>
      <c r="H40" s="5" t="s">
        <v>1342</v>
      </c>
    </row>
    <row r="41" spans="1:8" s="27" customFormat="1" ht="24" hidden="1" customHeight="1" thickBot="1" x14ac:dyDescent="0.3">
      <c r="A41" s="397" t="s">
        <v>1347</v>
      </c>
      <c r="B41" s="397" t="s">
        <v>700</v>
      </c>
      <c r="C41" s="398" t="s">
        <v>1375</v>
      </c>
      <c r="D41" s="398" t="s">
        <v>1405</v>
      </c>
      <c r="E41" s="399" t="s">
        <v>177</v>
      </c>
      <c r="F41" s="400"/>
      <c r="G41" s="400"/>
      <c r="H41" s="5" t="s">
        <v>1356</v>
      </c>
    </row>
    <row r="42" spans="1:8" s="27" customFormat="1" ht="24" hidden="1" customHeight="1" thickBot="1" x14ac:dyDescent="0.3">
      <c r="A42" s="397" t="s">
        <v>1347</v>
      </c>
      <c r="B42" s="397" t="s">
        <v>701</v>
      </c>
      <c r="C42" s="398" t="s">
        <v>1406</v>
      </c>
      <c r="D42" s="398" t="s">
        <v>1407</v>
      </c>
      <c r="E42" s="5" t="s">
        <v>177</v>
      </c>
      <c r="F42" s="400"/>
      <c r="G42" s="5"/>
      <c r="H42" s="5" t="s">
        <v>1356</v>
      </c>
    </row>
    <row r="43" spans="1:8" s="27" customFormat="1" ht="24" hidden="1" customHeight="1" thickBot="1" x14ac:dyDescent="0.3">
      <c r="A43" s="397" t="s">
        <v>1347</v>
      </c>
      <c r="B43" s="397" t="s">
        <v>700</v>
      </c>
      <c r="C43" s="398" t="s">
        <v>1408</v>
      </c>
      <c r="D43" s="398" t="s">
        <v>1409</v>
      </c>
      <c r="E43" s="5" t="s">
        <v>177</v>
      </c>
      <c r="F43" s="5"/>
      <c r="G43" s="5"/>
      <c r="H43" s="5" t="s">
        <v>1356</v>
      </c>
    </row>
    <row r="44" spans="1:8" s="27" customFormat="1" ht="24" hidden="1" customHeight="1" thickBot="1" x14ac:dyDescent="0.3">
      <c r="A44" s="397" t="s">
        <v>1347</v>
      </c>
      <c r="B44" s="397" t="s">
        <v>701</v>
      </c>
      <c r="C44" s="398" t="s">
        <v>1410</v>
      </c>
      <c r="D44" s="398" t="s">
        <v>1411</v>
      </c>
      <c r="E44" s="5" t="s">
        <v>177</v>
      </c>
      <c r="F44" s="5"/>
      <c r="G44" s="5"/>
      <c r="H44" s="5" t="s">
        <v>1356</v>
      </c>
    </row>
    <row r="45" spans="1:8" s="27" customFormat="1" ht="24" hidden="1" customHeight="1" thickBot="1" x14ac:dyDescent="0.3">
      <c r="A45" s="397" t="s">
        <v>1347</v>
      </c>
      <c r="B45" s="397" t="s">
        <v>700</v>
      </c>
      <c r="C45" s="398" t="s">
        <v>1412</v>
      </c>
      <c r="D45" s="398" t="s">
        <v>1413</v>
      </c>
      <c r="E45" s="399" t="s">
        <v>177</v>
      </c>
      <c r="F45" s="399" t="s">
        <v>177</v>
      </c>
      <c r="G45" s="399" t="s">
        <v>177</v>
      </c>
      <c r="H45" s="5" t="s">
        <v>1342</v>
      </c>
    </row>
    <row r="46" spans="1:8" s="27" customFormat="1" ht="24" hidden="1" customHeight="1" thickBot="1" x14ac:dyDescent="0.3">
      <c r="A46" s="397" t="s">
        <v>1347</v>
      </c>
      <c r="B46" s="397" t="s">
        <v>701</v>
      </c>
      <c r="C46" s="398" t="s">
        <v>1414</v>
      </c>
      <c r="D46" s="398" t="s">
        <v>1413</v>
      </c>
      <c r="E46" s="5" t="s">
        <v>177</v>
      </c>
      <c r="F46" s="399" t="s">
        <v>177</v>
      </c>
      <c r="G46" s="400"/>
      <c r="H46" s="5" t="s">
        <v>1342</v>
      </c>
    </row>
    <row r="47" spans="1:8" s="27" customFormat="1" ht="24" hidden="1" customHeight="1" thickBot="1" x14ac:dyDescent="0.3">
      <c r="A47" s="397" t="s">
        <v>1347</v>
      </c>
      <c r="B47" s="397" t="s">
        <v>701</v>
      </c>
      <c r="C47" s="398" t="s">
        <v>1387</v>
      </c>
      <c r="D47" s="398" t="s">
        <v>1415</v>
      </c>
      <c r="E47" s="5" t="s">
        <v>177</v>
      </c>
      <c r="F47" s="5"/>
      <c r="G47" s="5"/>
      <c r="H47" s="5" t="s">
        <v>1342</v>
      </c>
    </row>
    <row r="48" spans="1:8" s="27" customFormat="1" ht="24" hidden="1" customHeight="1" thickBot="1" x14ac:dyDescent="0.3">
      <c r="A48" s="397" t="s">
        <v>1347</v>
      </c>
      <c r="B48" s="397" t="s">
        <v>700</v>
      </c>
      <c r="C48" s="398" t="s">
        <v>1416</v>
      </c>
      <c r="D48" s="398" t="s">
        <v>1417</v>
      </c>
      <c r="E48" s="5" t="s">
        <v>177</v>
      </c>
      <c r="F48" s="5" t="s">
        <v>177</v>
      </c>
      <c r="G48" s="5"/>
      <c r="H48" s="5" t="s">
        <v>1342</v>
      </c>
    </row>
    <row r="49" spans="1:51" s="27" customFormat="1" ht="24" hidden="1" customHeight="1" thickBot="1" x14ac:dyDescent="0.3">
      <c r="A49" s="397" t="s">
        <v>1347</v>
      </c>
      <c r="B49" s="397" t="s">
        <v>700</v>
      </c>
      <c r="C49" s="398" t="s">
        <v>1400</v>
      </c>
      <c r="D49" s="398" t="s">
        <v>1418</v>
      </c>
      <c r="E49" s="5" t="s">
        <v>177</v>
      </c>
      <c r="F49" s="5" t="s">
        <v>177</v>
      </c>
      <c r="G49" s="5"/>
      <c r="H49" s="5" t="s">
        <v>1356</v>
      </c>
    </row>
    <row r="50" spans="1:51" s="27" customFormat="1" ht="24" hidden="1" customHeight="1" thickBot="1" x14ac:dyDescent="0.3">
      <c r="A50" s="397" t="s">
        <v>1347</v>
      </c>
      <c r="B50" s="397" t="s">
        <v>700</v>
      </c>
      <c r="C50" s="398" t="s">
        <v>1419</v>
      </c>
      <c r="D50" s="398" t="s">
        <v>1420</v>
      </c>
      <c r="E50" s="399" t="s">
        <v>177</v>
      </c>
      <c r="F50" s="400"/>
      <c r="G50" s="400"/>
      <c r="H50" s="5" t="s">
        <v>1356</v>
      </c>
    </row>
    <row r="51" spans="1:51" s="27" customFormat="1" ht="24" hidden="1" customHeight="1" thickBot="1" x14ac:dyDescent="0.3">
      <c r="A51" s="397" t="s">
        <v>1347</v>
      </c>
      <c r="B51" s="397" t="s">
        <v>701</v>
      </c>
      <c r="C51" s="398" t="s">
        <v>1419</v>
      </c>
      <c r="D51" s="398" t="s">
        <v>1420</v>
      </c>
      <c r="E51" s="399" t="s">
        <v>177</v>
      </c>
      <c r="F51" s="400"/>
      <c r="G51" s="400"/>
      <c r="H51" s="5" t="s">
        <v>1356</v>
      </c>
    </row>
    <row r="52" spans="1:51" s="27" customFormat="1" ht="24" hidden="1" customHeight="1" thickBot="1" x14ac:dyDescent="0.3">
      <c r="A52" s="397" t="s">
        <v>1347</v>
      </c>
      <c r="B52" s="397" t="s">
        <v>700</v>
      </c>
      <c r="C52" s="398" t="s">
        <v>1421</v>
      </c>
      <c r="D52" s="398" t="s">
        <v>1422</v>
      </c>
      <c r="E52" s="399" t="s">
        <v>177</v>
      </c>
      <c r="F52" s="399" t="s">
        <v>177</v>
      </c>
      <c r="G52" s="400"/>
      <c r="H52" s="5" t="s">
        <v>1342</v>
      </c>
    </row>
    <row r="53" spans="1:51" s="27" customFormat="1" ht="24" hidden="1" customHeight="1" thickBot="1" x14ac:dyDescent="0.3">
      <c r="A53" s="397" t="s">
        <v>1347</v>
      </c>
      <c r="B53" s="397" t="s">
        <v>700</v>
      </c>
      <c r="C53" s="398" t="s">
        <v>1375</v>
      </c>
      <c r="D53" s="398" t="s">
        <v>1423</v>
      </c>
      <c r="E53" s="399" t="s">
        <v>177</v>
      </c>
      <c r="F53" s="400"/>
      <c r="G53" s="400"/>
      <c r="H53" s="5" t="s">
        <v>1356</v>
      </c>
    </row>
    <row r="54" spans="1:51" s="27" customFormat="1" ht="24" hidden="1" customHeight="1" thickBot="1" x14ac:dyDescent="0.3">
      <c r="A54" s="397" t="s">
        <v>1347</v>
      </c>
      <c r="B54" s="397" t="s">
        <v>701</v>
      </c>
      <c r="C54" s="398" t="s">
        <v>1424</v>
      </c>
      <c r="D54" s="398" t="s">
        <v>1425</v>
      </c>
      <c r="E54" s="5" t="s">
        <v>177</v>
      </c>
      <c r="F54" s="400"/>
      <c r="G54" s="5"/>
      <c r="H54" s="5" t="s">
        <v>1356</v>
      </c>
    </row>
    <row r="55" spans="1:51" s="27" customFormat="1" ht="24" hidden="1" customHeight="1" thickBot="1" x14ac:dyDescent="0.3">
      <c r="A55" s="397" t="s">
        <v>1347</v>
      </c>
      <c r="B55" s="397" t="s">
        <v>700</v>
      </c>
      <c r="C55" s="398" t="s">
        <v>1426</v>
      </c>
      <c r="D55" s="398" t="s">
        <v>1427</v>
      </c>
      <c r="E55" s="399" t="s">
        <v>177</v>
      </c>
      <c r="F55" s="400"/>
      <c r="G55" s="400"/>
      <c r="H55" s="5" t="s">
        <v>1356</v>
      </c>
      <c r="AP55" s="19"/>
      <c r="AQ55" s="19"/>
      <c r="AR55" s="19"/>
      <c r="AS55" s="19"/>
      <c r="AT55" s="19"/>
      <c r="AU55" s="19"/>
      <c r="AV55" s="19"/>
      <c r="AW55" s="19"/>
      <c r="AX55" s="19"/>
      <c r="AY55" s="19"/>
    </row>
    <row r="56" spans="1:51" s="27" customFormat="1" ht="24" hidden="1" customHeight="1" thickBot="1" x14ac:dyDescent="0.3">
      <c r="A56" s="397" t="s">
        <v>1347</v>
      </c>
      <c r="B56" s="397" t="s">
        <v>700</v>
      </c>
      <c r="C56" s="398" t="s">
        <v>1428</v>
      </c>
      <c r="D56" s="398" t="s">
        <v>1429</v>
      </c>
      <c r="E56" s="5" t="s">
        <v>177</v>
      </c>
      <c r="F56" s="5"/>
      <c r="G56" s="5"/>
      <c r="H56" s="5" t="s">
        <v>1356</v>
      </c>
      <c r="AP56" s="19"/>
      <c r="AQ56" s="19"/>
      <c r="AR56" s="19"/>
      <c r="AS56" s="19"/>
      <c r="AT56" s="19"/>
      <c r="AU56" s="19"/>
      <c r="AV56" s="19"/>
      <c r="AW56" s="19"/>
      <c r="AX56" s="19"/>
      <c r="AY56" s="19"/>
    </row>
    <row r="57" spans="1:51" s="27" customFormat="1" ht="24" hidden="1" customHeight="1" thickBot="1" x14ac:dyDescent="0.3">
      <c r="A57" s="397" t="s">
        <v>1347</v>
      </c>
      <c r="B57" s="397" t="s">
        <v>700</v>
      </c>
      <c r="C57" s="398" t="s">
        <v>1400</v>
      </c>
      <c r="D57" s="398" t="s">
        <v>1430</v>
      </c>
      <c r="E57" s="5" t="s">
        <v>177</v>
      </c>
      <c r="F57" s="5" t="s">
        <v>177</v>
      </c>
      <c r="G57" s="5"/>
      <c r="H57" s="5" t="s">
        <v>1356</v>
      </c>
      <c r="AP57" s="19"/>
      <c r="AQ57" s="19"/>
      <c r="AR57" s="19"/>
      <c r="AS57" s="19"/>
      <c r="AT57" s="19"/>
      <c r="AU57" s="19"/>
      <c r="AV57" s="19"/>
      <c r="AW57" s="19"/>
      <c r="AX57" s="19"/>
      <c r="AY57" s="19"/>
    </row>
    <row r="58" spans="1:51" s="27" customFormat="1" ht="24" hidden="1" customHeight="1" thickBot="1" x14ac:dyDescent="0.3">
      <c r="A58" s="397" t="s">
        <v>1347</v>
      </c>
      <c r="B58" s="397" t="s">
        <v>701</v>
      </c>
      <c r="C58" s="398" t="s">
        <v>1431</v>
      </c>
      <c r="D58" s="398" t="s">
        <v>1432</v>
      </c>
      <c r="E58" s="5" t="s">
        <v>177</v>
      </c>
      <c r="F58" s="5" t="s">
        <v>177</v>
      </c>
      <c r="G58" s="5"/>
      <c r="H58" s="5" t="s">
        <v>1342</v>
      </c>
      <c r="AP58" s="19"/>
      <c r="AQ58" s="19"/>
      <c r="AR58" s="19"/>
      <c r="AS58" s="19"/>
      <c r="AT58" s="19"/>
      <c r="AU58" s="19"/>
      <c r="AV58" s="19"/>
      <c r="AW58" s="19"/>
      <c r="AX58" s="19"/>
      <c r="AY58" s="19"/>
    </row>
    <row r="59" spans="1:51" s="27" customFormat="1" ht="24" hidden="1" customHeight="1" thickBot="1" x14ac:dyDescent="0.3">
      <c r="A59" s="397" t="s">
        <v>1347</v>
      </c>
      <c r="B59" s="397" t="s">
        <v>700</v>
      </c>
      <c r="C59" s="398" t="s">
        <v>1433</v>
      </c>
      <c r="D59" s="398" t="s">
        <v>1434</v>
      </c>
      <c r="E59" s="399" t="s">
        <v>177</v>
      </c>
      <c r="F59" s="399" t="s">
        <v>177</v>
      </c>
      <c r="G59" s="399" t="s">
        <v>177</v>
      </c>
      <c r="H59" s="5" t="s">
        <v>1356</v>
      </c>
      <c r="AP59" s="19"/>
      <c r="AQ59" s="19"/>
      <c r="AR59" s="19"/>
      <c r="AS59" s="19"/>
      <c r="AT59" s="19"/>
      <c r="AU59" s="19"/>
      <c r="AV59" s="19"/>
      <c r="AW59" s="19"/>
      <c r="AX59" s="19"/>
      <c r="AY59" s="19"/>
    </row>
    <row r="60" spans="1:51" s="27" customFormat="1" ht="24" hidden="1" customHeight="1" thickBot="1" x14ac:dyDescent="0.3">
      <c r="A60" s="397" t="s">
        <v>1347</v>
      </c>
      <c r="B60" s="397" t="s">
        <v>701</v>
      </c>
      <c r="C60" s="398" t="s">
        <v>1435</v>
      </c>
      <c r="D60" s="398" t="s">
        <v>1436</v>
      </c>
      <c r="E60" s="399" t="s">
        <v>177</v>
      </c>
      <c r="F60" s="399" t="s">
        <v>177</v>
      </c>
      <c r="G60" s="399" t="s">
        <v>177</v>
      </c>
      <c r="H60" s="5" t="s">
        <v>1342</v>
      </c>
      <c r="AP60" s="19"/>
      <c r="AQ60" s="19"/>
      <c r="AR60" s="19"/>
      <c r="AS60" s="19"/>
      <c r="AT60" s="19"/>
      <c r="AU60" s="19"/>
      <c r="AV60" s="19"/>
      <c r="AW60" s="19"/>
      <c r="AX60" s="19"/>
      <c r="AY60" s="19"/>
    </row>
    <row r="61" spans="1:51" s="27" customFormat="1" ht="24" hidden="1" customHeight="1" thickBot="1" x14ac:dyDescent="0.3">
      <c r="A61" s="397" t="s">
        <v>1347</v>
      </c>
      <c r="B61" s="397" t="s">
        <v>700</v>
      </c>
      <c r="C61" s="398" t="s">
        <v>1437</v>
      </c>
      <c r="D61" s="398" t="s">
        <v>1438</v>
      </c>
      <c r="E61" s="5" t="s">
        <v>177</v>
      </c>
      <c r="F61" s="5"/>
      <c r="G61" s="5"/>
      <c r="H61" s="5" t="s">
        <v>1356</v>
      </c>
      <c r="AP61" s="19"/>
      <c r="AQ61" s="19"/>
      <c r="AR61" s="19"/>
      <c r="AS61" s="19"/>
      <c r="AT61" s="19"/>
      <c r="AU61" s="19"/>
      <c r="AV61" s="19"/>
      <c r="AW61" s="19"/>
      <c r="AX61" s="19"/>
      <c r="AY61" s="19"/>
    </row>
    <row r="62" spans="1:51" s="27" customFormat="1" ht="24" hidden="1" customHeight="1" thickBot="1" x14ac:dyDescent="0.3">
      <c r="A62" s="397" t="s">
        <v>1347</v>
      </c>
      <c r="B62" s="397" t="s">
        <v>701</v>
      </c>
      <c r="C62" s="398" t="s">
        <v>1439</v>
      </c>
      <c r="D62" s="398" t="s">
        <v>1440</v>
      </c>
      <c r="E62" s="399" t="s">
        <v>177</v>
      </c>
      <c r="F62" s="399" t="s">
        <v>177</v>
      </c>
      <c r="G62" s="400"/>
      <c r="H62" s="5" t="s">
        <v>1356</v>
      </c>
      <c r="AP62" s="19"/>
      <c r="AQ62" s="19"/>
      <c r="AR62" s="19"/>
      <c r="AS62" s="19"/>
      <c r="AT62" s="19"/>
      <c r="AU62" s="19"/>
      <c r="AV62" s="19"/>
      <c r="AW62" s="19"/>
      <c r="AX62" s="19"/>
      <c r="AY62" s="19"/>
    </row>
    <row r="63" spans="1:51" s="27" customFormat="1" ht="24" hidden="1" customHeight="1" thickBot="1" x14ac:dyDescent="0.3">
      <c r="A63" s="397" t="s">
        <v>1347</v>
      </c>
      <c r="B63" s="397" t="s">
        <v>701</v>
      </c>
      <c r="C63" s="398" t="s">
        <v>1441</v>
      </c>
      <c r="D63" s="398" t="s">
        <v>1442</v>
      </c>
      <c r="E63" s="5" t="s">
        <v>177</v>
      </c>
      <c r="F63" s="5"/>
      <c r="G63" s="5"/>
      <c r="H63" s="5" t="s">
        <v>1356</v>
      </c>
      <c r="AP63" s="19"/>
      <c r="AQ63" s="19"/>
      <c r="AR63" s="19"/>
      <c r="AS63" s="19"/>
      <c r="AT63" s="19"/>
      <c r="AU63" s="19"/>
      <c r="AV63" s="19"/>
      <c r="AW63" s="19"/>
      <c r="AX63" s="19"/>
      <c r="AY63" s="19"/>
    </row>
    <row r="64" spans="1:51" s="27" customFormat="1" ht="24" hidden="1" customHeight="1" thickBot="1" x14ac:dyDescent="0.3">
      <c r="A64" s="397" t="s">
        <v>1347</v>
      </c>
      <c r="B64" s="397" t="s">
        <v>701</v>
      </c>
      <c r="C64" s="398" t="s">
        <v>1443</v>
      </c>
      <c r="D64" s="398" t="s">
        <v>1444</v>
      </c>
      <c r="E64" s="5" t="s">
        <v>177</v>
      </c>
      <c r="F64" s="5"/>
      <c r="G64" s="5"/>
      <c r="H64" s="5" t="s">
        <v>1356</v>
      </c>
      <c r="AP64" s="19"/>
      <c r="AQ64" s="19"/>
      <c r="AR64" s="19"/>
      <c r="AS64" s="19"/>
      <c r="AT64" s="19"/>
      <c r="AU64" s="19"/>
      <c r="AV64" s="19"/>
      <c r="AW64" s="19"/>
      <c r="AX64" s="19"/>
      <c r="AY64" s="19"/>
    </row>
    <row r="65" spans="1:51" s="27" customFormat="1" ht="24" hidden="1" customHeight="1" thickBot="1" x14ac:dyDescent="0.3">
      <c r="A65" s="397" t="s">
        <v>1347</v>
      </c>
      <c r="B65" s="397" t="s">
        <v>1445</v>
      </c>
      <c r="C65" s="398" t="s">
        <v>1446</v>
      </c>
      <c r="D65" s="398" t="s">
        <v>1447</v>
      </c>
      <c r="E65" s="5" t="s">
        <v>177</v>
      </c>
      <c r="F65" s="5" t="s">
        <v>177</v>
      </c>
      <c r="G65" s="5"/>
      <c r="H65" s="5" t="s">
        <v>1342</v>
      </c>
      <c r="AP65" s="19"/>
      <c r="AQ65" s="19"/>
      <c r="AR65" s="19"/>
      <c r="AS65" s="19"/>
      <c r="AT65" s="19"/>
      <c r="AU65" s="19"/>
      <c r="AV65" s="19"/>
      <c r="AW65" s="19"/>
      <c r="AX65" s="19"/>
      <c r="AY65" s="19"/>
    </row>
    <row r="66" spans="1:51" s="27" customFormat="1" ht="24" hidden="1" customHeight="1" thickBot="1" x14ac:dyDescent="0.3">
      <c r="A66" s="397" t="s">
        <v>1347</v>
      </c>
      <c r="B66" s="397" t="s">
        <v>701</v>
      </c>
      <c r="C66" s="398" t="s">
        <v>1441</v>
      </c>
      <c r="D66" s="398" t="s">
        <v>1448</v>
      </c>
      <c r="E66" s="5" t="s">
        <v>177</v>
      </c>
      <c r="F66" s="5"/>
      <c r="G66" s="5"/>
      <c r="H66" s="5" t="s">
        <v>1356</v>
      </c>
      <c r="AP66" s="19"/>
      <c r="AQ66" s="19"/>
      <c r="AR66" s="19"/>
      <c r="AS66" s="19"/>
      <c r="AT66" s="19"/>
      <c r="AU66" s="19"/>
      <c r="AV66" s="19"/>
      <c r="AW66" s="19"/>
      <c r="AX66" s="19"/>
      <c r="AY66" s="19"/>
    </row>
    <row r="67" spans="1:51" s="27" customFormat="1" ht="24" hidden="1" customHeight="1" thickBot="1" x14ac:dyDescent="0.3">
      <c r="A67" s="397" t="s">
        <v>1347</v>
      </c>
      <c r="B67" s="397" t="s">
        <v>701</v>
      </c>
      <c r="C67" s="398" t="s">
        <v>1449</v>
      </c>
      <c r="D67" s="398" t="s">
        <v>1450</v>
      </c>
      <c r="E67" s="399" t="s">
        <v>177</v>
      </c>
      <c r="F67" s="399" t="s">
        <v>177</v>
      </c>
      <c r="G67" s="400"/>
      <c r="H67" s="5" t="s">
        <v>1356</v>
      </c>
      <c r="AP67" s="19"/>
      <c r="AQ67" s="19"/>
      <c r="AR67" s="19"/>
      <c r="AS67" s="19"/>
      <c r="AT67" s="19"/>
      <c r="AU67" s="19"/>
      <c r="AV67" s="19"/>
      <c r="AW67" s="19"/>
      <c r="AX67" s="19"/>
      <c r="AY67" s="19"/>
    </row>
    <row r="68" spans="1:51" s="27" customFormat="1" ht="24" hidden="1" customHeight="1" thickBot="1" x14ac:dyDescent="0.3">
      <c r="A68" s="397" t="s">
        <v>1347</v>
      </c>
      <c r="B68" s="397" t="s">
        <v>700</v>
      </c>
      <c r="C68" s="398" t="s">
        <v>1375</v>
      </c>
      <c r="D68" s="398" t="s">
        <v>1451</v>
      </c>
      <c r="E68" s="399" t="s">
        <v>177</v>
      </c>
      <c r="F68" s="400"/>
      <c r="G68" s="400"/>
      <c r="H68" s="5" t="s">
        <v>1356</v>
      </c>
      <c r="AP68" s="19"/>
      <c r="AQ68" s="19"/>
      <c r="AR68" s="19"/>
      <c r="AS68" s="19"/>
      <c r="AT68" s="19"/>
      <c r="AU68" s="19"/>
      <c r="AV68" s="19"/>
      <c r="AW68" s="19"/>
      <c r="AX68" s="19"/>
      <c r="AY68" s="19"/>
    </row>
    <row r="69" spans="1:51" s="27" customFormat="1" ht="24" hidden="1" customHeight="1" thickBot="1" x14ac:dyDescent="0.3">
      <c r="A69" s="397" t="s">
        <v>1347</v>
      </c>
      <c r="B69" s="397" t="s">
        <v>701</v>
      </c>
      <c r="C69" s="398" t="s">
        <v>1393</v>
      </c>
      <c r="D69" s="398" t="s">
        <v>1452</v>
      </c>
      <c r="E69" s="5" t="s">
        <v>177</v>
      </c>
      <c r="F69" s="5" t="s">
        <v>177</v>
      </c>
      <c r="G69" s="5"/>
      <c r="H69" s="5" t="s">
        <v>1342</v>
      </c>
      <c r="AP69" s="19"/>
      <c r="AQ69" s="19"/>
      <c r="AR69" s="19"/>
      <c r="AS69" s="19"/>
      <c r="AT69" s="19"/>
      <c r="AU69" s="19"/>
      <c r="AV69" s="19"/>
      <c r="AW69" s="19"/>
      <c r="AX69" s="19"/>
      <c r="AY69" s="19"/>
    </row>
    <row r="70" spans="1:51" s="27" customFormat="1" ht="24" hidden="1" customHeight="1" thickBot="1" x14ac:dyDescent="0.3">
      <c r="A70" s="397" t="s">
        <v>1347</v>
      </c>
      <c r="B70" s="397" t="s">
        <v>701</v>
      </c>
      <c r="C70" s="398" t="s">
        <v>1453</v>
      </c>
      <c r="D70" s="398" t="s">
        <v>1454</v>
      </c>
      <c r="E70" s="5" t="s">
        <v>177</v>
      </c>
      <c r="F70" s="5"/>
      <c r="G70" s="5"/>
      <c r="H70" s="5" t="s">
        <v>1356</v>
      </c>
      <c r="AP70" s="19"/>
      <c r="AQ70" s="19"/>
      <c r="AR70" s="19"/>
      <c r="AS70" s="19"/>
      <c r="AT70" s="19"/>
      <c r="AU70" s="19"/>
      <c r="AV70" s="19"/>
      <c r="AW70" s="19"/>
      <c r="AX70" s="19"/>
      <c r="AY70" s="19"/>
    </row>
    <row r="71" spans="1:51" s="27" customFormat="1" ht="24" hidden="1" customHeight="1" thickBot="1" x14ac:dyDescent="0.3">
      <c r="A71" s="397" t="s">
        <v>1347</v>
      </c>
      <c r="B71" s="397" t="s">
        <v>701</v>
      </c>
      <c r="C71" s="398" t="s">
        <v>1387</v>
      </c>
      <c r="D71" s="398" t="s">
        <v>1455</v>
      </c>
      <c r="E71" s="5" t="s">
        <v>177</v>
      </c>
      <c r="F71" s="5"/>
      <c r="G71" s="5"/>
      <c r="H71" s="5" t="s">
        <v>1342</v>
      </c>
      <c r="AP71" s="19"/>
      <c r="AQ71" s="19"/>
      <c r="AR71" s="19"/>
      <c r="AS71" s="19"/>
      <c r="AT71" s="19"/>
      <c r="AU71" s="19"/>
      <c r="AV71" s="19"/>
      <c r="AW71" s="19"/>
      <c r="AX71" s="19"/>
      <c r="AY71" s="19"/>
    </row>
    <row r="72" spans="1:51" s="27" customFormat="1" ht="24" hidden="1" customHeight="1" thickBot="1" x14ac:dyDescent="0.3">
      <c r="A72" s="397" t="s">
        <v>1347</v>
      </c>
      <c r="B72" s="397" t="s">
        <v>700</v>
      </c>
      <c r="C72" s="398" t="s">
        <v>1354</v>
      </c>
      <c r="D72" s="398" t="s">
        <v>1456</v>
      </c>
      <c r="E72" s="399" t="s">
        <v>177</v>
      </c>
      <c r="F72" s="400"/>
      <c r="G72" s="400"/>
      <c r="H72" s="5" t="s">
        <v>1356</v>
      </c>
      <c r="AP72" s="19"/>
      <c r="AQ72" s="19"/>
      <c r="AR72" s="19"/>
      <c r="AS72" s="19"/>
      <c r="AT72" s="19"/>
      <c r="AU72" s="19"/>
      <c r="AV72" s="19"/>
      <c r="AW72" s="19"/>
      <c r="AX72" s="19"/>
      <c r="AY72" s="19"/>
    </row>
    <row r="73" spans="1:51" s="27" customFormat="1" ht="24" hidden="1" customHeight="1" thickBot="1" x14ac:dyDescent="0.3">
      <c r="A73" s="397" t="s">
        <v>1347</v>
      </c>
      <c r="B73" s="397" t="s">
        <v>701</v>
      </c>
      <c r="C73" s="398" t="s">
        <v>1457</v>
      </c>
      <c r="D73" s="398" t="s">
        <v>1458</v>
      </c>
      <c r="E73" s="5" t="s">
        <v>177</v>
      </c>
      <c r="F73" s="5"/>
      <c r="G73" s="5"/>
      <c r="H73" s="5" t="s">
        <v>1356</v>
      </c>
      <c r="AP73" s="19"/>
      <c r="AQ73" s="19"/>
      <c r="AR73" s="19"/>
      <c r="AS73" s="19"/>
      <c r="AT73" s="19"/>
      <c r="AU73" s="19"/>
      <c r="AV73" s="19"/>
      <c r="AW73" s="19"/>
      <c r="AX73" s="19"/>
      <c r="AY73" s="19"/>
    </row>
    <row r="74" spans="1:51" s="27" customFormat="1" ht="24" hidden="1" customHeight="1" thickBot="1" x14ac:dyDescent="0.3">
      <c r="A74" s="397" t="s">
        <v>1347</v>
      </c>
      <c r="B74" s="397" t="s">
        <v>700</v>
      </c>
      <c r="C74" s="398" t="s">
        <v>1459</v>
      </c>
      <c r="D74" s="398" t="s">
        <v>1460</v>
      </c>
      <c r="E74" s="5" t="s">
        <v>177</v>
      </c>
      <c r="F74" s="5"/>
      <c r="G74" s="5"/>
      <c r="H74" s="5" t="s">
        <v>1356</v>
      </c>
      <c r="AP74" s="19"/>
      <c r="AQ74" s="19"/>
      <c r="AR74" s="19"/>
      <c r="AS74" s="19"/>
      <c r="AT74" s="19"/>
      <c r="AU74" s="19"/>
      <c r="AV74" s="19"/>
      <c r="AW74" s="19"/>
      <c r="AX74" s="19"/>
      <c r="AY74" s="19"/>
    </row>
    <row r="75" spans="1:51" s="27" customFormat="1" ht="24" hidden="1" customHeight="1" thickBot="1" x14ac:dyDescent="0.3">
      <c r="A75" s="397" t="s">
        <v>1347</v>
      </c>
      <c r="B75" s="397" t="s">
        <v>700</v>
      </c>
      <c r="C75" s="398" t="s">
        <v>1375</v>
      </c>
      <c r="D75" s="398" t="s">
        <v>1461</v>
      </c>
      <c r="E75" s="399" t="s">
        <v>177</v>
      </c>
      <c r="F75" s="400"/>
      <c r="G75" s="400"/>
      <c r="H75" s="5" t="s">
        <v>1356</v>
      </c>
      <c r="AP75" s="19"/>
      <c r="AQ75" s="19"/>
      <c r="AR75" s="19"/>
      <c r="AS75" s="19"/>
      <c r="AT75" s="19"/>
      <c r="AU75" s="19"/>
      <c r="AV75" s="19"/>
      <c r="AW75" s="19"/>
      <c r="AX75" s="19"/>
      <c r="AY75" s="19"/>
    </row>
    <row r="76" spans="1:51" s="27" customFormat="1" ht="24" hidden="1" customHeight="1" thickBot="1" x14ac:dyDescent="0.3">
      <c r="A76" s="397" t="s">
        <v>1347</v>
      </c>
      <c r="B76" s="397" t="s">
        <v>724</v>
      </c>
      <c r="C76" s="398" t="s">
        <v>1462</v>
      </c>
      <c r="D76" s="398" t="s">
        <v>1396</v>
      </c>
      <c r="E76" s="5" t="s">
        <v>177</v>
      </c>
      <c r="F76" s="5" t="s">
        <v>177</v>
      </c>
      <c r="G76" s="5" t="s">
        <v>177</v>
      </c>
      <c r="H76" s="5" t="s">
        <v>1342</v>
      </c>
      <c r="AP76" s="19"/>
      <c r="AQ76" s="19"/>
      <c r="AR76" s="19"/>
      <c r="AS76" s="19"/>
      <c r="AT76" s="19"/>
      <c r="AU76" s="19"/>
      <c r="AV76" s="19"/>
      <c r="AW76" s="19"/>
      <c r="AX76" s="19"/>
      <c r="AY76" s="19"/>
    </row>
    <row r="77" spans="1:51" s="27" customFormat="1" ht="24" hidden="1" customHeight="1" thickBot="1" x14ac:dyDescent="0.3">
      <c r="A77" s="397" t="s">
        <v>1347</v>
      </c>
      <c r="B77" s="397" t="s">
        <v>724</v>
      </c>
      <c r="C77" s="398" t="s">
        <v>1414</v>
      </c>
      <c r="D77" s="398" t="s">
        <v>1413</v>
      </c>
      <c r="E77" s="5" t="s">
        <v>177</v>
      </c>
      <c r="F77" s="5" t="s">
        <v>177</v>
      </c>
      <c r="G77" s="5" t="s">
        <v>177</v>
      </c>
      <c r="H77" s="5" t="s">
        <v>1342</v>
      </c>
      <c r="AP77" s="19"/>
      <c r="AQ77" s="19"/>
      <c r="AR77" s="19"/>
      <c r="AS77" s="19"/>
      <c r="AT77" s="19"/>
      <c r="AU77" s="19"/>
      <c r="AV77" s="19"/>
      <c r="AW77" s="19"/>
      <c r="AX77" s="19"/>
      <c r="AY77" s="19"/>
    </row>
    <row r="78" spans="1:51" s="27" customFormat="1" ht="24" hidden="1" customHeight="1" thickBot="1" x14ac:dyDescent="0.3">
      <c r="A78" s="397" t="s">
        <v>1347</v>
      </c>
      <c r="B78" s="397" t="s">
        <v>701</v>
      </c>
      <c r="C78" s="398" t="s">
        <v>1463</v>
      </c>
      <c r="D78" s="398" t="s">
        <v>1464</v>
      </c>
      <c r="E78" s="5" t="s">
        <v>177</v>
      </c>
      <c r="F78" s="5" t="s">
        <v>177</v>
      </c>
      <c r="G78" s="5" t="s">
        <v>177</v>
      </c>
      <c r="H78" s="5" t="s">
        <v>1342</v>
      </c>
      <c r="AP78" s="19"/>
      <c r="AQ78" s="19"/>
      <c r="AR78" s="19"/>
      <c r="AS78" s="19"/>
      <c r="AT78" s="19"/>
      <c r="AU78" s="19"/>
      <c r="AV78" s="19"/>
      <c r="AW78" s="19"/>
      <c r="AX78" s="19"/>
      <c r="AY78" s="19"/>
    </row>
    <row r="79" spans="1:51" s="27" customFormat="1" ht="24" hidden="1" customHeight="1" thickBot="1" x14ac:dyDescent="0.3">
      <c r="A79" s="397" t="s">
        <v>1347</v>
      </c>
      <c r="B79" s="397" t="s">
        <v>701</v>
      </c>
      <c r="C79" s="398" t="s">
        <v>1465</v>
      </c>
      <c r="D79" s="398" t="s">
        <v>1466</v>
      </c>
      <c r="E79" s="5" t="s">
        <v>177</v>
      </c>
      <c r="F79" s="5" t="s">
        <v>177</v>
      </c>
      <c r="G79" s="5"/>
      <c r="H79" s="5" t="s">
        <v>1342</v>
      </c>
      <c r="AP79" s="19"/>
      <c r="AQ79" s="19"/>
      <c r="AR79" s="19"/>
      <c r="AS79" s="19"/>
      <c r="AT79" s="19"/>
      <c r="AU79" s="19"/>
      <c r="AV79" s="19"/>
      <c r="AW79" s="19"/>
      <c r="AX79" s="19"/>
      <c r="AY79" s="19"/>
    </row>
    <row r="80" spans="1:51" s="27" customFormat="1" ht="24" hidden="1" customHeight="1" thickBot="1" x14ac:dyDescent="0.3">
      <c r="A80" s="397" t="s">
        <v>1347</v>
      </c>
      <c r="B80" s="397" t="s">
        <v>700</v>
      </c>
      <c r="C80" s="398" t="s">
        <v>1467</v>
      </c>
      <c r="D80" s="398" t="s">
        <v>1468</v>
      </c>
      <c r="E80" s="5" t="s">
        <v>177</v>
      </c>
      <c r="F80" s="5"/>
      <c r="G80" s="5"/>
      <c r="H80" s="5" t="s">
        <v>1356</v>
      </c>
      <c r="AP80" s="19"/>
      <c r="AQ80" s="19"/>
      <c r="AR80" s="19"/>
      <c r="AS80" s="19"/>
      <c r="AT80" s="19"/>
      <c r="AU80" s="19"/>
      <c r="AV80" s="19"/>
      <c r="AW80" s="19"/>
      <c r="AX80" s="19"/>
      <c r="AY80" s="19"/>
    </row>
    <row r="81" spans="1:51" s="27" customFormat="1" ht="24" hidden="1" customHeight="1" thickBot="1" x14ac:dyDescent="0.3">
      <c r="A81" s="397" t="s">
        <v>1347</v>
      </c>
      <c r="B81" s="397" t="s">
        <v>701</v>
      </c>
      <c r="C81" s="398" t="s">
        <v>1469</v>
      </c>
      <c r="D81" s="398" t="s">
        <v>1470</v>
      </c>
      <c r="E81" s="5" t="s">
        <v>177</v>
      </c>
      <c r="F81" s="5"/>
      <c r="G81" s="5"/>
      <c r="H81" s="5" t="s">
        <v>1356</v>
      </c>
      <c r="AP81" s="19"/>
      <c r="AQ81" s="19"/>
      <c r="AR81" s="19"/>
      <c r="AS81" s="19"/>
      <c r="AT81" s="19"/>
      <c r="AU81" s="19"/>
      <c r="AV81" s="19"/>
      <c r="AW81" s="19"/>
      <c r="AX81" s="19"/>
      <c r="AY81" s="19"/>
    </row>
    <row r="82" spans="1:51" s="27" customFormat="1" ht="24" hidden="1" customHeight="1" thickBot="1" x14ac:dyDescent="0.3">
      <c r="A82" s="397" t="s">
        <v>1347</v>
      </c>
      <c r="B82" s="397" t="s">
        <v>701</v>
      </c>
      <c r="C82" s="398" t="s">
        <v>1471</v>
      </c>
      <c r="D82" s="398" t="s">
        <v>1472</v>
      </c>
      <c r="E82" s="5" t="s">
        <v>177</v>
      </c>
      <c r="F82" s="5"/>
      <c r="G82" s="5"/>
      <c r="H82" s="5" t="s">
        <v>1356</v>
      </c>
      <c r="AP82" s="19"/>
      <c r="AQ82" s="19"/>
      <c r="AR82" s="19"/>
      <c r="AS82" s="19"/>
      <c r="AT82" s="19"/>
      <c r="AU82" s="19"/>
      <c r="AV82" s="19"/>
      <c r="AW82" s="19"/>
      <c r="AX82" s="19"/>
      <c r="AY82" s="19"/>
    </row>
    <row r="83" spans="1:51" s="27" customFormat="1" ht="24" hidden="1" customHeight="1" thickBot="1" x14ac:dyDescent="0.3">
      <c r="A83" s="397" t="s">
        <v>1347</v>
      </c>
      <c r="B83" s="397" t="s">
        <v>700</v>
      </c>
      <c r="C83" s="398" t="s">
        <v>1473</v>
      </c>
      <c r="D83" s="398" t="s">
        <v>1474</v>
      </c>
      <c r="E83" s="5" t="s">
        <v>177</v>
      </c>
      <c r="F83" s="5"/>
      <c r="G83" s="5"/>
      <c r="H83" s="5" t="s">
        <v>1356</v>
      </c>
      <c r="AP83" s="19"/>
      <c r="AQ83" s="19"/>
      <c r="AR83" s="19"/>
      <c r="AS83" s="19"/>
      <c r="AT83" s="19"/>
      <c r="AU83" s="19"/>
      <c r="AV83" s="19"/>
      <c r="AW83" s="19"/>
      <c r="AX83" s="19"/>
      <c r="AY83" s="19"/>
    </row>
    <row r="84" spans="1:51" s="27" customFormat="1" ht="24" hidden="1" customHeight="1" thickBot="1" x14ac:dyDescent="0.3">
      <c r="A84" s="397" t="s">
        <v>1347</v>
      </c>
      <c r="B84" s="397" t="s">
        <v>700</v>
      </c>
      <c r="C84" s="398" t="s">
        <v>1475</v>
      </c>
      <c r="D84" s="398" t="s">
        <v>1476</v>
      </c>
      <c r="E84" s="5" t="s">
        <v>177</v>
      </c>
      <c r="F84" s="5" t="s">
        <v>177</v>
      </c>
      <c r="G84" s="5"/>
      <c r="H84" s="5" t="s">
        <v>1356</v>
      </c>
      <c r="AP84" s="19"/>
      <c r="AQ84" s="19"/>
      <c r="AR84" s="19"/>
      <c r="AS84" s="19"/>
      <c r="AT84" s="19"/>
      <c r="AU84" s="19"/>
      <c r="AV84" s="19"/>
      <c r="AW84" s="19"/>
      <c r="AX84" s="19"/>
      <c r="AY84" s="19"/>
    </row>
    <row r="85" spans="1:51" s="27" customFormat="1" ht="24" hidden="1" customHeight="1" thickBot="1" x14ac:dyDescent="0.3">
      <c r="A85" s="397" t="s">
        <v>1347</v>
      </c>
      <c r="B85" s="397" t="s">
        <v>700</v>
      </c>
      <c r="C85" s="398" t="s">
        <v>1395</v>
      </c>
      <c r="D85" s="398" t="s">
        <v>1477</v>
      </c>
      <c r="E85" s="399" t="s">
        <v>177</v>
      </c>
      <c r="F85" s="399" t="s">
        <v>177</v>
      </c>
      <c r="G85" s="399" t="s">
        <v>177</v>
      </c>
      <c r="H85" s="5" t="s">
        <v>1356</v>
      </c>
      <c r="AP85" s="19"/>
      <c r="AQ85" s="19"/>
      <c r="AR85" s="19"/>
      <c r="AS85" s="19"/>
      <c r="AT85" s="19"/>
      <c r="AU85" s="19"/>
      <c r="AV85" s="19"/>
      <c r="AW85" s="19"/>
      <c r="AX85" s="19"/>
      <c r="AY85" s="19"/>
    </row>
    <row r="86" spans="1:51" s="27" customFormat="1" ht="24" hidden="1" customHeight="1" thickBot="1" x14ac:dyDescent="0.3">
      <c r="A86" s="397" t="s">
        <v>1347</v>
      </c>
      <c r="B86" s="397" t="s">
        <v>701</v>
      </c>
      <c r="C86" s="398" t="s">
        <v>1395</v>
      </c>
      <c r="D86" s="398" t="s">
        <v>1477</v>
      </c>
      <c r="E86" s="399" t="s">
        <v>177</v>
      </c>
      <c r="F86" s="399" t="s">
        <v>177</v>
      </c>
      <c r="G86" s="399" t="s">
        <v>177</v>
      </c>
      <c r="H86" s="5" t="s">
        <v>1356</v>
      </c>
      <c r="AP86" s="19"/>
      <c r="AQ86" s="19"/>
      <c r="AR86" s="19"/>
      <c r="AS86" s="19"/>
      <c r="AT86" s="19"/>
      <c r="AU86" s="19"/>
      <c r="AV86" s="19"/>
      <c r="AW86" s="19"/>
      <c r="AX86" s="19"/>
      <c r="AY86" s="19"/>
    </row>
    <row r="87" spans="1:51" s="27" customFormat="1" ht="24" hidden="1" customHeight="1" thickBot="1" x14ac:dyDescent="0.3">
      <c r="A87" s="397" t="s">
        <v>1347</v>
      </c>
      <c r="B87" s="397" t="s">
        <v>701</v>
      </c>
      <c r="C87" s="398" t="s">
        <v>1387</v>
      </c>
      <c r="D87" s="398" t="s">
        <v>1478</v>
      </c>
      <c r="E87" s="5" t="s">
        <v>177</v>
      </c>
      <c r="F87" s="5"/>
      <c r="G87" s="5"/>
      <c r="H87" s="5" t="s">
        <v>1342</v>
      </c>
      <c r="AP87" s="19"/>
      <c r="AQ87" s="19"/>
      <c r="AR87" s="19"/>
      <c r="AS87" s="19"/>
      <c r="AT87" s="19"/>
      <c r="AU87" s="19"/>
      <c r="AV87" s="19"/>
      <c r="AW87" s="19"/>
      <c r="AX87" s="19"/>
      <c r="AY87" s="19"/>
    </row>
    <row r="88" spans="1:51" s="27" customFormat="1" ht="24" hidden="1" customHeight="1" thickBot="1" x14ac:dyDescent="0.3">
      <c r="A88" s="397" t="s">
        <v>1347</v>
      </c>
      <c r="B88" s="397" t="s">
        <v>701</v>
      </c>
      <c r="C88" s="398" t="s">
        <v>1479</v>
      </c>
      <c r="D88" s="398" t="s">
        <v>1480</v>
      </c>
      <c r="E88" s="5" t="s">
        <v>177</v>
      </c>
      <c r="F88" s="400"/>
      <c r="G88" s="5"/>
      <c r="H88" s="5" t="s">
        <v>1356</v>
      </c>
      <c r="AP88" s="19"/>
      <c r="AQ88" s="19"/>
      <c r="AR88" s="19"/>
      <c r="AS88" s="19"/>
      <c r="AT88" s="19"/>
      <c r="AU88" s="19"/>
      <c r="AV88" s="19"/>
      <c r="AW88" s="19"/>
      <c r="AX88" s="19"/>
      <c r="AY88" s="19"/>
    </row>
    <row r="89" spans="1:51" s="27" customFormat="1" ht="24" hidden="1" customHeight="1" thickBot="1" x14ac:dyDescent="0.3">
      <c r="A89" s="397" t="s">
        <v>1347</v>
      </c>
      <c r="B89" s="397" t="s">
        <v>700</v>
      </c>
      <c r="C89" s="398" t="s">
        <v>1479</v>
      </c>
      <c r="D89" s="398" t="s">
        <v>1481</v>
      </c>
      <c r="E89" s="5" t="s">
        <v>177</v>
      </c>
      <c r="F89" s="5"/>
      <c r="G89" s="5"/>
      <c r="H89" s="5" t="s">
        <v>1356</v>
      </c>
      <c r="AP89" s="19"/>
      <c r="AQ89" s="19"/>
      <c r="AR89" s="19"/>
      <c r="AS89" s="19"/>
      <c r="AT89" s="19"/>
      <c r="AU89" s="19"/>
      <c r="AV89" s="19"/>
      <c r="AW89" s="19"/>
      <c r="AX89" s="19"/>
      <c r="AY89" s="19"/>
    </row>
    <row r="90" spans="1:51" s="27" customFormat="1" ht="24" hidden="1" customHeight="1" thickBot="1" x14ac:dyDescent="0.3">
      <c r="A90" s="397" t="s">
        <v>1347</v>
      </c>
      <c r="B90" s="397" t="s">
        <v>700</v>
      </c>
      <c r="C90" s="398" t="s">
        <v>1482</v>
      </c>
      <c r="D90" s="398" t="s">
        <v>1483</v>
      </c>
      <c r="E90" s="5" t="s">
        <v>177</v>
      </c>
      <c r="F90" s="5"/>
      <c r="G90" s="5"/>
      <c r="H90" s="5" t="s">
        <v>1356</v>
      </c>
      <c r="AP90" s="19"/>
      <c r="AQ90" s="19"/>
      <c r="AR90" s="19"/>
      <c r="AS90" s="19"/>
      <c r="AT90" s="19"/>
      <c r="AU90" s="19"/>
      <c r="AV90" s="19"/>
      <c r="AW90" s="19"/>
      <c r="AX90" s="19"/>
      <c r="AY90" s="19"/>
    </row>
    <row r="91" spans="1:51" s="27" customFormat="1" ht="24" hidden="1" customHeight="1" thickBot="1" x14ac:dyDescent="0.3">
      <c r="A91" s="397" t="s">
        <v>1347</v>
      </c>
      <c r="B91" s="397" t="s">
        <v>700</v>
      </c>
      <c r="C91" s="398" t="s">
        <v>1484</v>
      </c>
      <c r="D91" s="398" t="s">
        <v>1485</v>
      </c>
      <c r="E91" s="399" t="s">
        <v>177</v>
      </c>
      <c r="F91" s="400"/>
      <c r="G91" s="400"/>
      <c r="H91" s="5" t="s">
        <v>1356</v>
      </c>
      <c r="AP91" s="19"/>
      <c r="AQ91" s="19"/>
      <c r="AR91" s="19"/>
      <c r="AS91" s="19"/>
      <c r="AT91" s="19"/>
      <c r="AU91" s="19"/>
      <c r="AV91" s="19"/>
      <c r="AW91" s="19"/>
      <c r="AX91" s="19"/>
      <c r="AY91" s="19"/>
    </row>
    <row r="92" spans="1:51" s="27" customFormat="1" ht="24" hidden="1" customHeight="1" thickBot="1" x14ac:dyDescent="0.3">
      <c r="A92" s="397" t="s">
        <v>1347</v>
      </c>
      <c r="B92" s="397" t="s">
        <v>700</v>
      </c>
      <c r="C92" s="398" t="s">
        <v>1412</v>
      </c>
      <c r="D92" s="398" t="s">
        <v>1486</v>
      </c>
      <c r="E92" s="399" t="s">
        <v>177</v>
      </c>
      <c r="F92" s="399" t="s">
        <v>177</v>
      </c>
      <c r="G92" s="399" t="s">
        <v>177</v>
      </c>
      <c r="H92" s="5" t="s">
        <v>1342</v>
      </c>
      <c r="AP92" s="19"/>
      <c r="AQ92" s="19"/>
      <c r="AR92" s="19"/>
      <c r="AS92" s="19"/>
      <c r="AT92" s="19"/>
      <c r="AU92" s="19"/>
      <c r="AV92" s="19"/>
      <c r="AW92" s="19"/>
      <c r="AX92" s="19"/>
      <c r="AY92" s="19"/>
    </row>
    <row r="93" spans="1:51" s="27" customFormat="1" ht="24" hidden="1" customHeight="1" thickBot="1" x14ac:dyDescent="0.3">
      <c r="A93" s="397" t="s">
        <v>1347</v>
      </c>
      <c r="B93" s="397" t="s">
        <v>701</v>
      </c>
      <c r="C93" s="398" t="s">
        <v>1414</v>
      </c>
      <c r="D93" s="398" t="s">
        <v>1486</v>
      </c>
      <c r="E93" s="5" t="s">
        <v>177</v>
      </c>
      <c r="F93" s="5"/>
      <c r="G93" s="5"/>
      <c r="H93" s="5" t="s">
        <v>1356</v>
      </c>
      <c r="AP93" s="19"/>
      <c r="AQ93" s="19"/>
      <c r="AR93" s="19"/>
      <c r="AS93" s="19"/>
      <c r="AT93" s="19"/>
      <c r="AU93" s="19"/>
      <c r="AV93" s="19"/>
      <c r="AW93" s="19"/>
      <c r="AX93" s="19"/>
      <c r="AY93" s="19"/>
    </row>
    <row r="94" spans="1:51" s="27" customFormat="1" ht="24" hidden="1" customHeight="1" thickBot="1" x14ac:dyDescent="0.3">
      <c r="A94" s="397" t="s">
        <v>1347</v>
      </c>
      <c r="B94" s="397" t="s">
        <v>700</v>
      </c>
      <c r="C94" s="398" t="s">
        <v>1487</v>
      </c>
      <c r="D94" s="398" t="s">
        <v>1488</v>
      </c>
      <c r="E94" s="5" t="s">
        <v>177</v>
      </c>
      <c r="F94" s="5" t="s">
        <v>177</v>
      </c>
      <c r="G94" s="400"/>
      <c r="H94" s="5" t="s">
        <v>1356</v>
      </c>
      <c r="AP94" s="19"/>
      <c r="AQ94" s="19"/>
      <c r="AR94" s="19"/>
      <c r="AS94" s="19"/>
      <c r="AT94" s="19"/>
      <c r="AU94" s="19"/>
      <c r="AV94" s="19"/>
      <c r="AW94" s="19"/>
      <c r="AX94" s="19"/>
      <c r="AY94" s="19"/>
    </row>
    <row r="95" spans="1:51" s="27" customFormat="1" ht="24" hidden="1" customHeight="1" thickBot="1" x14ac:dyDescent="0.3">
      <c r="A95" s="397" t="s">
        <v>1347</v>
      </c>
      <c r="B95" s="397" t="s">
        <v>701</v>
      </c>
      <c r="C95" s="398" t="s">
        <v>1404</v>
      </c>
      <c r="D95" s="398" t="s">
        <v>1488</v>
      </c>
      <c r="E95" s="5" t="s">
        <v>177</v>
      </c>
      <c r="F95" s="5" t="s">
        <v>177</v>
      </c>
      <c r="G95" s="399" t="s">
        <v>177</v>
      </c>
      <c r="H95" s="5" t="s">
        <v>1342</v>
      </c>
      <c r="AP95" s="19"/>
      <c r="AQ95" s="19"/>
      <c r="AR95" s="19"/>
      <c r="AS95" s="19"/>
      <c r="AT95" s="19"/>
      <c r="AU95" s="19"/>
      <c r="AV95" s="19"/>
      <c r="AW95" s="19"/>
      <c r="AX95" s="19"/>
      <c r="AY95" s="19"/>
    </row>
    <row r="96" spans="1:51" s="27" customFormat="1" ht="24" hidden="1" customHeight="1" thickBot="1" x14ac:dyDescent="0.3">
      <c r="A96" s="397" t="s">
        <v>1347</v>
      </c>
      <c r="B96" s="397" t="s">
        <v>700</v>
      </c>
      <c r="C96" s="398" t="s">
        <v>1375</v>
      </c>
      <c r="D96" s="398" t="s">
        <v>1489</v>
      </c>
      <c r="E96" s="399" t="s">
        <v>177</v>
      </c>
      <c r="F96" s="400"/>
      <c r="G96" s="400"/>
      <c r="H96" s="5" t="s">
        <v>1356</v>
      </c>
      <c r="AP96" s="19"/>
      <c r="AQ96" s="19"/>
      <c r="AR96" s="19"/>
      <c r="AS96" s="19"/>
      <c r="AT96" s="19"/>
      <c r="AU96" s="19"/>
      <c r="AV96" s="19"/>
      <c r="AW96" s="19"/>
      <c r="AX96" s="19"/>
      <c r="AY96" s="19"/>
    </row>
    <row r="97" spans="1:51" s="27" customFormat="1" ht="24" hidden="1" customHeight="1" thickBot="1" x14ac:dyDescent="0.3">
      <c r="A97" s="397" t="s">
        <v>1347</v>
      </c>
      <c r="B97" s="397" t="s">
        <v>701</v>
      </c>
      <c r="C97" s="398" t="s">
        <v>1457</v>
      </c>
      <c r="D97" s="398" t="s">
        <v>1490</v>
      </c>
      <c r="E97" s="5" t="s">
        <v>177</v>
      </c>
      <c r="F97" s="5"/>
      <c r="G97" s="5"/>
      <c r="H97" s="5" t="s">
        <v>1356</v>
      </c>
      <c r="AP97" s="19"/>
      <c r="AQ97" s="19"/>
      <c r="AR97" s="19"/>
      <c r="AS97" s="19"/>
      <c r="AT97" s="19"/>
      <c r="AU97" s="19"/>
      <c r="AV97" s="19"/>
      <c r="AW97" s="19"/>
      <c r="AX97" s="19"/>
      <c r="AY97" s="19"/>
    </row>
    <row r="98" spans="1:51" s="27" customFormat="1" ht="24" hidden="1" customHeight="1" thickBot="1" x14ac:dyDescent="0.3">
      <c r="A98" s="397" t="s">
        <v>1347</v>
      </c>
      <c r="B98" s="397" t="s">
        <v>700</v>
      </c>
      <c r="C98" s="398" t="s">
        <v>1487</v>
      </c>
      <c r="D98" s="398" t="s">
        <v>1491</v>
      </c>
      <c r="E98" s="5" t="s">
        <v>177</v>
      </c>
      <c r="F98" s="399" t="s">
        <v>177</v>
      </c>
      <c r="G98" s="400"/>
      <c r="H98" s="5" t="s">
        <v>1356</v>
      </c>
      <c r="AP98" s="19"/>
      <c r="AQ98" s="19"/>
      <c r="AR98" s="19"/>
      <c r="AS98" s="19"/>
      <c r="AT98" s="19"/>
      <c r="AU98" s="19"/>
      <c r="AV98" s="19"/>
      <c r="AW98" s="19"/>
      <c r="AX98" s="19"/>
      <c r="AY98" s="19"/>
    </row>
    <row r="99" spans="1:51" s="27" customFormat="1" ht="24" hidden="1" customHeight="1" thickBot="1" x14ac:dyDescent="0.3">
      <c r="A99" s="397" t="s">
        <v>1347</v>
      </c>
      <c r="B99" s="397" t="s">
        <v>701</v>
      </c>
      <c r="C99" s="398" t="s">
        <v>1404</v>
      </c>
      <c r="D99" s="398" t="s">
        <v>1491</v>
      </c>
      <c r="E99" s="5" t="s">
        <v>177</v>
      </c>
      <c r="F99" s="399" t="s">
        <v>177</v>
      </c>
      <c r="G99" s="399" t="s">
        <v>177</v>
      </c>
      <c r="H99" s="5" t="s">
        <v>1342</v>
      </c>
      <c r="AP99" s="19"/>
      <c r="AQ99" s="19"/>
      <c r="AR99" s="19"/>
      <c r="AS99" s="19"/>
      <c r="AT99" s="19"/>
      <c r="AU99" s="19"/>
      <c r="AV99" s="19"/>
      <c r="AW99" s="19"/>
      <c r="AX99" s="19"/>
      <c r="AY99" s="19"/>
    </row>
    <row r="100" spans="1:51" s="27" customFormat="1" ht="24" hidden="1" customHeight="1" thickBot="1" x14ac:dyDescent="0.3">
      <c r="A100" s="397" t="s">
        <v>1347</v>
      </c>
      <c r="B100" s="397" t="s">
        <v>700</v>
      </c>
      <c r="C100" s="398" t="s">
        <v>1395</v>
      </c>
      <c r="D100" s="398" t="s">
        <v>1492</v>
      </c>
      <c r="E100" s="399" t="s">
        <v>177</v>
      </c>
      <c r="F100" s="399" t="s">
        <v>177</v>
      </c>
      <c r="G100" s="399" t="s">
        <v>177</v>
      </c>
      <c r="H100" s="5" t="s">
        <v>1342</v>
      </c>
      <c r="AP100" s="19"/>
      <c r="AQ100" s="19"/>
      <c r="AR100" s="19"/>
      <c r="AS100" s="19"/>
      <c r="AT100" s="19"/>
      <c r="AU100" s="19"/>
      <c r="AV100" s="19"/>
      <c r="AW100" s="19"/>
      <c r="AX100" s="19"/>
      <c r="AY100" s="19"/>
    </row>
    <row r="101" spans="1:51" s="27" customFormat="1" ht="24" hidden="1" customHeight="1" thickBot="1" x14ac:dyDescent="0.3">
      <c r="A101" s="397" t="s">
        <v>1347</v>
      </c>
      <c r="B101" s="397" t="s">
        <v>701</v>
      </c>
      <c r="C101" s="398" t="s">
        <v>1462</v>
      </c>
      <c r="D101" s="398" t="s">
        <v>1492</v>
      </c>
      <c r="E101" s="399" t="s">
        <v>177</v>
      </c>
      <c r="F101" s="399" t="s">
        <v>177</v>
      </c>
      <c r="G101" s="399" t="s">
        <v>177</v>
      </c>
      <c r="H101" s="5" t="s">
        <v>1356</v>
      </c>
      <c r="AP101" s="19"/>
      <c r="AQ101" s="19"/>
      <c r="AR101" s="19"/>
      <c r="AS101" s="19"/>
      <c r="AT101" s="19"/>
      <c r="AU101" s="19"/>
      <c r="AV101" s="19"/>
      <c r="AW101" s="19"/>
      <c r="AX101" s="19"/>
      <c r="AY101" s="19"/>
    </row>
    <row r="102" spans="1:51" s="27" customFormat="1" ht="24" hidden="1" customHeight="1" thickBot="1" x14ac:dyDescent="0.3">
      <c r="A102" s="397" t="s">
        <v>1347</v>
      </c>
      <c r="B102" s="397" t="s">
        <v>700</v>
      </c>
      <c r="C102" s="398" t="s">
        <v>1395</v>
      </c>
      <c r="D102" s="398" t="s">
        <v>1493</v>
      </c>
      <c r="E102" s="399" t="s">
        <v>177</v>
      </c>
      <c r="F102" s="399" t="s">
        <v>177</v>
      </c>
      <c r="G102" s="400"/>
      <c r="H102" s="5" t="s">
        <v>1342</v>
      </c>
      <c r="AP102" s="19"/>
      <c r="AQ102" s="19"/>
      <c r="AR102" s="19"/>
      <c r="AS102" s="19"/>
      <c r="AT102" s="19"/>
      <c r="AU102" s="19"/>
      <c r="AV102" s="19"/>
      <c r="AW102" s="19"/>
      <c r="AX102" s="19"/>
      <c r="AY102" s="19"/>
    </row>
    <row r="103" spans="1:51" s="27" customFormat="1" ht="24" hidden="1" customHeight="1" thickBot="1" x14ac:dyDescent="0.3">
      <c r="A103" s="397" t="s">
        <v>1347</v>
      </c>
      <c r="B103" s="397" t="s">
        <v>701</v>
      </c>
      <c r="C103" s="398" t="s">
        <v>1494</v>
      </c>
      <c r="D103" s="398" t="s">
        <v>1493</v>
      </c>
      <c r="E103" s="5" t="s">
        <v>177</v>
      </c>
      <c r="F103" s="5" t="s">
        <v>177</v>
      </c>
      <c r="G103" s="5"/>
      <c r="H103" s="5" t="s">
        <v>1356</v>
      </c>
      <c r="AP103" s="19"/>
      <c r="AQ103" s="19"/>
      <c r="AR103" s="19"/>
      <c r="AS103" s="19"/>
      <c r="AT103" s="19"/>
      <c r="AU103" s="19"/>
      <c r="AV103" s="19"/>
      <c r="AW103" s="19"/>
      <c r="AX103" s="19"/>
      <c r="AY103" s="19"/>
    </row>
    <row r="104" spans="1:51" s="27" customFormat="1" ht="24" hidden="1" customHeight="1" thickBot="1" x14ac:dyDescent="0.3">
      <c r="A104" s="397" t="s">
        <v>1347</v>
      </c>
      <c r="B104" s="397" t="s">
        <v>701</v>
      </c>
      <c r="C104" s="398" t="s">
        <v>1495</v>
      </c>
      <c r="D104" s="398" t="s">
        <v>1496</v>
      </c>
      <c r="E104" s="5" t="s">
        <v>177</v>
      </c>
      <c r="F104" s="399" t="s">
        <v>177</v>
      </c>
      <c r="G104" s="399" t="s">
        <v>177</v>
      </c>
      <c r="H104" s="5" t="s">
        <v>1342</v>
      </c>
      <c r="AP104" s="19"/>
      <c r="AQ104" s="19"/>
      <c r="AR104" s="19"/>
      <c r="AS104" s="19"/>
      <c r="AT104" s="19"/>
      <c r="AU104" s="19"/>
      <c r="AV104" s="19"/>
      <c r="AW104" s="19"/>
      <c r="AX104" s="19"/>
      <c r="AY104" s="19"/>
    </row>
    <row r="105" spans="1:51" s="27" customFormat="1" ht="24" hidden="1" customHeight="1" thickBot="1" x14ac:dyDescent="0.3">
      <c r="A105" s="397" t="s">
        <v>1347</v>
      </c>
      <c r="B105" s="397" t="s">
        <v>700</v>
      </c>
      <c r="C105" s="398" t="s">
        <v>1433</v>
      </c>
      <c r="D105" s="398" t="s">
        <v>1497</v>
      </c>
      <c r="E105" s="399" t="s">
        <v>177</v>
      </c>
      <c r="F105" s="399" t="s">
        <v>177</v>
      </c>
      <c r="G105" s="399" t="s">
        <v>177</v>
      </c>
      <c r="H105" s="5" t="s">
        <v>1356</v>
      </c>
      <c r="AP105" s="19"/>
      <c r="AQ105" s="19"/>
      <c r="AR105" s="19"/>
      <c r="AS105" s="19"/>
      <c r="AT105" s="19"/>
      <c r="AU105" s="19"/>
      <c r="AV105" s="19"/>
      <c r="AW105" s="19"/>
      <c r="AX105" s="19"/>
      <c r="AY105" s="19"/>
    </row>
    <row r="106" spans="1:51" s="27" customFormat="1" ht="24" hidden="1" customHeight="1" thickBot="1" x14ac:dyDescent="0.3">
      <c r="A106" s="397" t="s">
        <v>1347</v>
      </c>
      <c r="B106" s="397" t="s">
        <v>700</v>
      </c>
      <c r="C106" s="398" t="s">
        <v>1426</v>
      </c>
      <c r="D106" s="398" t="s">
        <v>1498</v>
      </c>
      <c r="E106" s="399" t="s">
        <v>177</v>
      </c>
      <c r="F106" s="400"/>
      <c r="G106" s="400"/>
      <c r="H106" s="5" t="s">
        <v>1356</v>
      </c>
      <c r="AP106" s="19"/>
      <c r="AQ106" s="19"/>
      <c r="AR106" s="19"/>
      <c r="AS106" s="19"/>
      <c r="AT106" s="19"/>
      <c r="AU106" s="19"/>
      <c r="AV106" s="19"/>
      <c r="AW106" s="19"/>
      <c r="AX106" s="19"/>
      <c r="AY106" s="19"/>
    </row>
    <row r="107" spans="1:51" s="27" customFormat="1" ht="24" hidden="1" customHeight="1" thickBot="1" x14ac:dyDescent="0.3">
      <c r="A107" s="397" t="s">
        <v>1347</v>
      </c>
      <c r="B107" s="397" t="s">
        <v>700</v>
      </c>
      <c r="C107" s="398" t="s">
        <v>1499</v>
      </c>
      <c r="D107" s="398" t="s">
        <v>1500</v>
      </c>
      <c r="E107" s="399" t="s">
        <v>177</v>
      </c>
      <c r="F107" s="399" t="s">
        <v>177</v>
      </c>
      <c r="G107" s="400"/>
      <c r="H107" s="5" t="s">
        <v>1342</v>
      </c>
      <c r="AP107" s="19"/>
      <c r="AQ107" s="19"/>
      <c r="AR107" s="19"/>
      <c r="AS107" s="19"/>
      <c r="AT107" s="19"/>
      <c r="AU107" s="19"/>
      <c r="AV107" s="19"/>
      <c r="AW107" s="19"/>
      <c r="AX107" s="19"/>
      <c r="AY107" s="19"/>
    </row>
    <row r="108" spans="1:51" s="27" customFormat="1" ht="24" hidden="1" customHeight="1" thickBot="1" x14ac:dyDescent="0.3">
      <c r="A108" s="397" t="s">
        <v>1347</v>
      </c>
      <c r="B108" s="397" t="s">
        <v>701</v>
      </c>
      <c r="C108" s="398" t="s">
        <v>1499</v>
      </c>
      <c r="D108" s="398" t="s">
        <v>1500</v>
      </c>
      <c r="E108" s="399" t="s">
        <v>177</v>
      </c>
      <c r="F108" s="399" t="s">
        <v>177</v>
      </c>
      <c r="G108" s="400"/>
      <c r="H108" s="5" t="s">
        <v>1342</v>
      </c>
      <c r="AP108" s="19"/>
      <c r="AQ108" s="19"/>
      <c r="AR108" s="19"/>
      <c r="AS108" s="19"/>
      <c r="AT108" s="19"/>
      <c r="AU108" s="19"/>
      <c r="AV108" s="19"/>
      <c r="AW108" s="19"/>
      <c r="AX108" s="19"/>
      <c r="AY108" s="19"/>
    </row>
    <row r="109" spans="1:51" s="27" customFormat="1" ht="24" hidden="1" customHeight="1" thickBot="1" x14ac:dyDescent="0.3">
      <c r="A109" s="397" t="s">
        <v>1347</v>
      </c>
      <c r="B109" s="397" t="s">
        <v>701</v>
      </c>
      <c r="C109" s="398" t="s">
        <v>1387</v>
      </c>
      <c r="D109" s="398" t="s">
        <v>1501</v>
      </c>
      <c r="E109" s="5" t="s">
        <v>177</v>
      </c>
      <c r="F109" s="5"/>
      <c r="G109" s="5"/>
      <c r="H109" s="5" t="s">
        <v>1342</v>
      </c>
      <c r="AP109" s="19"/>
      <c r="AQ109" s="19"/>
      <c r="AR109" s="19"/>
      <c r="AS109" s="19"/>
      <c r="AT109" s="19"/>
      <c r="AU109" s="19"/>
      <c r="AV109" s="19"/>
      <c r="AW109" s="19"/>
      <c r="AX109" s="19"/>
      <c r="AY109" s="19"/>
    </row>
    <row r="110" spans="1:51" s="27" customFormat="1" ht="24" hidden="1" customHeight="1" thickBot="1" x14ac:dyDescent="0.3">
      <c r="A110" s="397" t="s">
        <v>1347</v>
      </c>
      <c r="B110" s="397" t="s">
        <v>701</v>
      </c>
      <c r="C110" s="398" t="s">
        <v>1387</v>
      </c>
      <c r="D110" s="398" t="s">
        <v>1502</v>
      </c>
      <c r="E110" s="5" t="s">
        <v>177</v>
      </c>
      <c r="F110" s="5"/>
      <c r="G110" s="5"/>
      <c r="H110" s="5" t="s">
        <v>1342</v>
      </c>
      <c r="AP110" s="19"/>
      <c r="AQ110" s="19"/>
      <c r="AR110" s="19"/>
      <c r="AS110" s="19"/>
      <c r="AT110" s="19"/>
      <c r="AU110" s="19"/>
      <c r="AV110" s="19"/>
      <c r="AW110" s="19"/>
      <c r="AX110" s="19"/>
      <c r="AY110" s="19"/>
    </row>
    <row r="111" spans="1:51" s="27" customFormat="1" ht="24" hidden="1" customHeight="1" thickBot="1" x14ac:dyDescent="0.3">
      <c r="A111" s="397" t="s">
        <v>1347</v>
      </c>
      <c r="B111" s="397" t="s">
        <v>700</v>
      </c>
      <c r="C111" s="398" t="s">
        <v>1503</v>
      </c>
      <c r="D111" s="398" t="s">
        <v>1504</v>
      </c>
      <c r="E111" s="5" t="s">
        <v>177</v>
      </c>
      <c r="F111" s="5"/>
      <c r="G111" s="5"/>
      <c r="H111" s="5" t="s">
        <v>1356</v>
      </c>
      <c r="AP111" s="19"/>
      <c r="AQ111" s="19"/>
      <c r="AR111" s="19"/>
      <c r="AS111" s="19"/>
      <c r="AT111" s="19"/>
      <c r="AU111" s="19"/>
      <c r="AV111" s="19"/>
      <c r="AW111" s="19"/>
      <c r="AX111" s="19"/>
      <c r="AY111" s="19"/>
    </row>
    <row r="112" spans="1:51" s="27" customFormat="1" ht="24" hidden="1" customHeight="1" thickBot="1" x14ac:dyDescent="0.3">
      <c r="A112" s="397" t="s">
        <v>1347</v>
      </c>
      <c r="B112" s="397" t="s">
        <v>700</v>
      </c>
      <c r="C112" s="398" t="s">
        <v>1412</v>
      </c>
      <c r="D112" s="398" t="s">
        <v>1505</v>
      </c>
      <c r="E112" s="399" t="s">
        <v>177</v>
      </c>
      <c r="F112" s="399" t="s">
        <v>177</v>
      </c>
      <c r="G112" s="399" t="s">
        <v>177</v>
      </c>
      <c r="H112" s="5" t="s">
        <v>1342</v>
      </c>
      <c r="AP112" s="19"/>
      <c r="AQ112" s="19"/>
      <c r="AR112" s="19"/>
      <c r="AS112" s="19"/>
      <c r="AT112" s="19"/>
      <c r="AU112" s="19"/>
      <c r="AV112" s="19"/>
      <c r="AW112" s="19"/>
      <c r="AX112" s="19"/>
      <c r="AY112" s="19"/>
    </row>
    <row r="113" spans="1:51" s="27" customFormat="1" ht="24" hidden="1" customHeight="1" thickBot="1" x14ac:dyDescent="0.3">
      <c r="A113" s="397" t="s">
        <v>1347</v>
      </c>
      <c r="B113" s="397" t="s">
        <v>701</v>
      </c>
      <c r="C113" s="398" t="s">
        <v>1414</v>
      </c>
      <c r="D113" s="398" t="s">
        <v>1505</v>
      </c>
      <c r="E113" s="399" t="s">
        <v>177</v>
      </c>
      <c r="F113" s="399" t="s">
        <v>177</v>
      </c>
      <c r="G113" s="400"/>
      <c r="H113" s="5" t="s">
        <v>1356</v>
      </c>
      <c r="AP113" s="19"/>
      <c r="AQ113" s="19"/>
      <c r="AR113" s="19"/>
      <c r="AS113" s="19"/>
      <c r="AT113" s="19"/>
      <c r="AU113" s="19"/>
      <c r="AV113" s="19"/>
      <c r="AW113" s="19"/>
      <c r="AX113" s="19"/>
      <c r="AY113" s="19"/>
    </row>
    <row r="114" spans="1:51" s="27" customFormat="1" ht="24" hidden="1" customHeight="1" thickBot="1" x14ac:dyDescent="0.3">
      <c r="A114" s="397" t="s">
        <v>1347</v>
      </c>
      <c r="B114" s="397" t="s">
        <v>700</v>
      </c>
      <c r="C114" s="398" t="s">
        <v>1506</v>
      </c>
      <c r="D114" s="398" t="s">
        <v>1507</v>
      </c>
      <c r="E114" s="5" t="s">
        <v>177</v>
      </c>
      <c r="F114" s="5" t="s">
        <v>177</v>
      </c>
      <c r="G114" s="5"/>
      <c r="H114" s="5" t="s">
        <v>1356</v>
      </c>
      <c r="AP114" s="19"/>
      <c r="AQ114" s="19"/>
      <c r="AR114" s="19"/>
      <c r="AS114" s="19"/>
      <c r="AT114" s="19"/>
      <c r="AU114" s="19"/>
      <c r="AV114" s="19"/>
      <c r="AW114" s="19"/>
      <c r="AX114" s="19"/>
      <c r="AY114" s="19"/>
    </row>
    <row r="115" spans="1:51" s="27" customFormat="1" ht="24" hidden="1" customHeight="1" thickBot="1" x14ac:dyDescent="0.3">
      <c r="A115" s="397" t="s">
        <v>1347</v>
      </c>
      <c r="B115" s="397" t="s">
        <v>700</v>
      </c>
      <c r="C115" s="398" t="s">
        <v>1508</v>
      </c>
      <c r="D115" s="398" t="s">
        <v>1509</v>
      </c>
      <c r="E115" s="399" t="s">
        <v>177</v>
      </c>
      <c r="F115" s="400"/>
      <c r="G115" s="400"/>
      <c r="H115" s="5" t="s">
        <v>1356</v>
      </c>
      <c r="AP115" s="19"/>
      <c r="AQ115" s="19"/>
      <c r="AR115" s="19"/>
      <c r="AS115" s="19"/>
      <c r="AT115" s="19"/>
      <c r="AU115" s="19"/>
      <c r="AV115" s="19"/>
      <c r="AW115" s="19"/>
      <c r="AX115" s="19"/>
      <c r="AY115" s="19"/>
    </row>
    <row r="116" spans="1:51" s="27" customFormat="1" ht="24" hidden="1" customHeight="1" thickBot="1" x14ac:dyDescent="0.3">
      <c r="A116" s="397" t="s">
        <v>1347</v>
      </c>
      <c r="B116" s="397" t="s">
        <v>701</v>
      </c>
      <c r="C116" s="398" t="s">
        <v>1387</v>
      </c>
      <c r="D116" s="398" t="s">
        <v>1510</v>
      </c>
      <c r="E116" s="5" t="s">
        <v>177</v>
      </c>
      <c r="F116" s="5"/>
      <c r="G116" s="5"/>
      <c r="H116" s="5" t="s">
        <v>1342</v>
      </c>
      <c r="AP116" s="19"/>
      <c r="AQ116" s="19"/>
      <c r="AR116" s="19"/>
      <c r="AS116" s="19"/>
      <c r="AT116" s="19"/>
      <c r="AU116" s="19"/>
      <c r="AV116" s="19"/>
      <c r="AW116" s="19"/>
      <c r="AX116" s="19"/>
      <c r="AY116" s="19"/>
    </row>
    <row r="117" spans="1:51" s="27" customFormat="1" ht="24" hidden="1" customHeight="1" thickBot="1" x14ac:dyDescent="0.3">
      <c r="A117" s="397" t="s">
        <v>1347</v>
      </c>
      <c r="B117" s="397" t="s">
        <v>701</v>
      </c>
      <c r="C117" s="398" t="s">
        <v>1457</v>
      </c>
      <c r="D117" s="398" t="s">
        <v>1511</v>
      </c>
      <c r="E117" s="5" t="s">
        <v>177</v>
      </c>
      <c r="F117" s="5"/>
      <c r="G117" s="5"/>
      <c r="H117" s="5" t="s">
        <v>1356</v>
      </c>
      <c r="AP117" s="19"/>
      <c r="AQ117" s="19"/>
      <c r="AR117" s="19"/>
      <c r="AS117" s="19"/>
      <c r="AT117" s="19"/>
      <c r="AU117" s="19"/>
      <c r="AV117" s="19"/>
      <c r="AW117" s="19"/>
      <c r="AX117" s="19"/>
      <c r="AY117" s="19"/>
    </row>
    <row r="118" spans="1:51" s="27" customFormat="1" ht="24" hidden="1" customHeight="1" thickBot="1" x14ac:dyDescent="0.3">
      <c r="A118" s="397" t="s">
        <v>1347</v>
      </c>
      <c r="B118" s="397" t="s">
        <v>701</v>
      </c>
      <c r="C118" s="398" t="s">
        <v>1512</v>
      </c>
      <c r="D118" s="398" t="s">
        <v>1513</v>
      </c>
      <c r="E118" s="399" t="s">
        <v>177</v>
      </c>
      <c r="F118" s="399" t="s">
        <v>177</v>
      </c>
      <c r="G118" s="399" t="s">
        <v>177</v>
      </c>
      <c r="H118" s="5" t="s">
        <v>1342</v>
      </c>
      <c r="AP118" s="19"/>
      <c r="AQ118" s="19"/>
      <c r="AR118" s="19"/>
      <c r="AS118" s="19"/>
      <c r="AT118" s="19"/>
      <c r="AU118" s="19"/>
      <c r="AV118" s="19"/>
      <c r="AW118" s="19"/>
      <c r="AX118" s="19"/>
      <c r="AY118" s="19"/>
    </row>
    <row r="119" spans="1:51" s="27" customFormat="1" ht="24" hidden="1" customHeight="1" thickBot="1" x14ac:dyDescent="0.3">
      <c r="A119" s="397" t="s">
        <v>1347</v>
      </c>
      <c r="B119" s="397" t="s">
        <v>701</v>
      </c>
      <c r="C119" s="398" t="s">
        <v>1514</v>
      </c>
      <c r="D119" s="398" t="s">
        <v>1515</v>
      </c>
      <c r="E119" s="399" t="s">
        <v>177</v>
      </c>
      <c r="F119" s="399" t="s">
        <v>177</v>
      </c>
      <c r="G119" s="399" t="s">
        <v>177</v>
      </c>
      <c r="H119" s="5" t="s">
        <v>1342</v>
      </c>
      <c r="AP119" s="19"/>
      <c r="AQ119" s="19"/>
      <c r="AR119" s="19"/>
      <c r="AS119" s="19"/>
      <c r="AT119" s="19"/>
      <c r="AU119" s="19"/>
      <c r="AV119" s="19"/>
      <c r="AW119" s="19"/>
      <c r="AX119" s="19"/>
      <c r="AY119" s="19"/>
    </row>
    <row r="120" spans="1:51" s="27" customFormat="1" ht="24" hidden="1" customHeight="1" thickBot="1" x14ac:dyDescent="0.3">
      <c r="A120" s="397" t="s">
        <v>1347</v>
      </c>
      <c r="B120" s="397" t="s">
        <v>701</v>
      </c>
      <c r="C120" s="398" t="s">
        <v>1387</v>
      </c>
      <c r="D120" s="398" t="s">
        <v>1516</v>
      </c>
      <c r="E120" s="5" t="s">
        <v>177</v>
      </c>
      <c r="F120" s="5"/>
      <c r="G120" s="5"/>
      <c r="H120" s="5" t="s">
        <v>1342</v>
      </c>
      <c r="AP120" s="19"/>
      <c r="AQ120" s="19"/>
      <c r="AR120" s="19"/>
      <c r="AS120" s="19"/>
      <c r="AT120" s="19"/>
      <c r="AU120" s="19"/>
      <c r="AV120" s="19"/>
      <c r="AW120" s="19"/>
      <c r="AX120" s="19"/>
      <c r="AY120" s="19"/>
    </row>
    <row r="121" spans="1:51" s="27" customFormat="1" ht="24" hidden="1" customHeight="1" thickBot="1" x14ac:dyDescent="0.3">
      <c r="A121" s="397" t="s">
        <v>1347</v>
      </c>
      <c r="B121" s="397" t="s">
        <v>701</v>
      </c>
      <c r="C121" s="398" t="s">
        <v>1357</v>
      </c>
      <c r="D121" s="398" t="s">
        <v>1358</v>
      </c>
      <c r="E121" s="399" t="s">
        <v>177</v>
      </c>
      <c r="F121" s="399" t="s">
        <v>177</v>
      </c>
      <c r="G121" s="400"/>
      <c r="H121" s="5" t="s">
        <v>1356</v>
      </c>
      <c r="AP121" s="19"/>
      <c r="AQ121" s="19"/>
      <c r="AR121" s="19"/>
      <c r="AS121" s="19"/>
      <c r="AT121" s="19"/>
      <c r="AU121" s="19"/>
      <c r="AV121" s="19"/>
      <c r="AW121" s="19"/>
      <c r="AX121" s="19"/>
      <c r="AY121" s="19"/>
    </row>
    <row r="122" spans="1:51" s="27" customFormat="1" ht="24" hidden="1" customHeight="1" thickBot="1" x14ac:dyDescent="0.3">
      <c r="A122" s="397" t="s">
        <v>1347</v>
      </c>
      <c r="B122" s="397" t="s">
        <v>701</v>
      </c>
      <c r="C122" s="398" t="s">
        <v>1495</v>
      </c>
      <c r="D122" s="398" t="s">
        <v>1517</v>
      </c>
      <c r="E122" s="5" t="s">
        <v>177</v>
      </c>
      <c r="F122" s="399" t="s">
        <v>177</v>
      </c>
      <c r="G122" s="399" t="s">
        <v>177</v>
      </c>
      <c r="H122" s="5" t="s">
        <v>1342</v>
      </c>
      <c r="AP122" s="19"/>
      <c r="AQ122" s="19"/>
      <c r="AR122" s="19"/>
      <c r="AS122" s="19"/>
      <c r="AT122" s="19"/>
      <c r="AU122" s="19"/>
      <c r="AV122" s="19"/>
      <c r="AW122" s="19"/>
      <c r="AX122" s="19"/>
      <c r="AY122" s="19"/>
    </row>
    <row r="123" spans="1:51" s="27" customFormat="1" ht="24" hidden="1" customHeight="1" thickBot="1" x14ac:dyDescent="0.3">
      <c r="A123" s="397" t="s">
        <v>1347</v>
      </c>
      <c r="B123" s="397" t="s">
        <v>700</v>
      </c>
      <c r="C123" s="398" t="s">
        <v>1375</v>
      </c>
      <c r="D123" s="398" t="s">
        <v>1518</v>
      </c>
      <c r="E123" s="399" t="s">
        <v>177</v>
      </c>
      <c r="F123" s="400"/>
      <c r="G123" s="400"/>
      <c r="H123" s="5" t="s">
        <v>1356</v>
      </c>
      <c r="AP123" s="19"/>
      <c r="AQ123" s="19"/>
      <c r="AR123" s="19"/>
      <c r="AS123" s="19"/>
      <c r="AT123" s="19"/>
      <c r="AU123" s="19"/>
      <c r="AV123" s="19"/>
      <c r="AW123" s="19"/>
      <c r="AX123" s="19"/>
      <c r="AY123" s="19"/>
    </row>
    <row r="124" spans="1:51" s="27" customFormat="1" ht="24" hidden="1" customHeight="1" thickBot="1" x14ac:dyDescent="0.3">
      <c r="A124" s="397" t="s">
        <v>1347</v>
      </c>
      <c r="B124" s="397" t="s">
        <v>724</v>
      </c>
      <c r="C124" s="398" t="s">
        <v>1494</v>
      </c>
      <c r="D124" s="398" t="s">
        <v>1477</v>
      </c>
      <c r="E124" s="5" t="s">
        <v>177</v>
      </c>
      <c r="F124" s="5" t="s">
        <v>177</v>
      </c>
      <c r="G124" s="5" t="s">
        <v>177</v>
      </c>
      <c r="H124" s="5" t="s">
        <v>1342</v>
      </c>
      <c r="AP124" s="19"/>
      <c r="AQ124" s="19"/>
      <c r="AR124" s="19"/>
      <c r="AS124" s="19"/>
      <c r="AT124" s="19"/>
      <c r="AU124" s="19"/>
      <c r="AV124" s="19"/>
      <c r="AW124" s="19"/>
      <c r="AX124" s="19"/>
      <c r="AY124" s="19"/>
    </row>
    <row r="125" spans="1:51" s="27" customFormat="1" ht="24" hidden="1" customHeight="1" thickBot="1" x14ac:dyDescent="0.3">
      <c r="A125" s="397" t="s">
        <v>1347</v>
      </c>
      <c r="B125" s="397" t="s">
        <v>724</v>
      </c>
      <c r="C125" s="398" t="s">
        <v>1414</v>
      </c>
      <c r="D125" s="398" t="s">
        <v>1486</v>
      </c>
      <c r="E125" s="5" t="s">
        <v>177</v>
      </c>
      <c r="F125" s="5" t="s">
        <v>177</v>
      </c>
      <c r="G125" s="5" t="s">
        <v>177</v>
      </c>
      <c r="H125" s="5" t="s">
        <v>1342</v>
      </c>
      <c r="AP125" s="19"/>
      <c r="AQ125" s="19"/>
      <c r="AR125" s="19"/>
      <c r="AS125" s="19"/>
      <c r="AT125" s="19"/>
      <c r="AU125" s="19"/>
      <c r="AV125" s="19"/>
      <c r="AW125" s="19"/>
      <c r="AX125" s="19"/>
      <c r="AY125" s="19"/>
    </row>
    <row r="126" spans="1:51" s="27" customFormat="1" ht="24" hidden="1" customHeight="1" thickBot="1" x14ac:dyDescent="0.3">
      <c r="A126" s="397" t="s">
        <v>1347</v>
      </c>
      <c r="B126" s="397" t="s">
        <v>724</v>
      </c>
      <c r="C126" s="398" t="s">
        <v>1494</v>
      </c>
      <c r="D126" s="398" t="s">
        <v>1492</v>
      </c>
      <c r="E126" s="5" t="s">
        <v>177</v>
      </c>
      <c r="F126" s="5" t="s">
        <v>177</v>
      </c>
      <c r="G126" s="5" t="s">
        <v>177</v>
      </c>
      <c r="H126" s="5" t="s">
        <v>1342</v>
      </c>
      <c r="AP126" s="19"/>
      <c r="AQ126" s="19"/>
      <c r="AR126" s="19"/>
      <c r="AS126" s="19"/>
      <c r="AT126" s="19"/>
      <c r="AU126" s="19"/>
      <c r="AV126" s="19"/>
      <c r="AW126" s="19"/>
      <c r="AX126" s="19"/>
      <c r="AY126" s="19"/>
    </row>
    <row r="127" spans="1:51" s="27" customFormat="1" ht="24" hidden="1" customHeight="1" thickBot="1" x14ac:dyDescent="0.3">
      <c r="A127" s="397" t="s">
        <v>1347</v>
      </c>
      <c r="B127" s="397" t="s">
        <v>724</v>
      </c>
      <c r="C127" s="398" t="s">
        <v>1494</v>
      </c>
      <c r="D127" s="398" t="s">
        <v>1493</v>
      </c>
      <c r="E127" s="5" t="s">
        <v>177</v>
      </c>
      <c r="F127" s="5" t="s">
        <v>177</v>
      </c>
      <c r="G127" s="5" t="s">
        <v>177</v>
      </c>
      <c r="H127" s="5" t="s">
        <v>1342</v>
      </c>
      <c r="AP127" s="19"/>
      <c r="AQ127" s="19"/>
      <c r="AR127" s="19"/>
      <c r="AS127" s="19"/>
      <c r="AT127" s="19"/>
      <c r="AU127" s="19"/>
      <c r="AV127" s="19"/>
      <c r="AW127" s="19"/>
      <c r="AX127" s="19"/>
      <c r="AY127" s="19"/>
    </row>
    <row r="128" spans="1:51" s="27" customFormat="1" ht="24" hidden="1" customHeight="1" thickBot="1" x14ac:dyDescent="0.3">
      <c r="A128" s="397" t="s">
        <v>1347</v>
      </c>
      <c r="B128" s="397" t="s">
        <v>724</v>
      </c>
      <c r="C128" s="398" t="s">
        <v>1414</v>
      </c>
      <c r="D128" s="398" t="s">
        <v>1505</v>
      </c>
      <c r="E128" s="5" t="s">
        <v>177</v>
      </c>
      <c r="F128" s="5" t="s">
        <v>177</v>
      </c>
      <c r="G128" s="5" t="s">
        <v>177</v>
      </c>
      <c r="H128" s="5" t="s">
        <v>1342</v>
      </c>
      <c r="AP128" s="19"/>
      <c r="AQ128" s="19"/>
      <c r="AR128" s="19"/>
      <c r="AS128" s="19"/>
      <c r="AT128" s="19"/>
      <c r="AU128" s="19"/>
      <c r="AV128" s="19"/>
      <c r="AW128" s="19"/>
      <c r="AX128" s="19"/>
      <c r="AY128" s="19"/>
    </row>
    <row r="129" spans="1:51" s="27" customFormat="1" ht="24" hidden="1" customHeight="1" thickBot="1" x14ac:dyDescent="0.3">
      <c r="A129" s="397" t="s">
        <v>1347</v>
      </c>
      <c r="B129" s="397" t="s">
        <v>700</v>
      </c>
      <c r="C129" s="398" t="s">
        <v>1519</v>
      </c>
      <c r="D129" s="398" t="s">
        <v>1520</v>
      </c>
      <c r="E129" s="399" t="s">
        <v>177</v>
      </c>
      <c r="F129" s="399" t="s">
        <v>177</v>
      </c>
      <c r="G129" s="399" t="s">
        <v>177</v>
      </c>
      <c r="H129" s="5" t="s">
        <v>1342</v>
      </c>
      <c r="AP129" s="19"/>
      <c r="AQ129" s="19"/>
      <c r="AR129" s="19"/>
      <c r="AS129" s="19"/>
      <c r="AT129" s="19"/>
      <c r="AU129" s="19"/>
      <c r="AV129" s="19"/>
      <c r="AW129" s="19"/>
      <c r="AX129" s="19"/>
      <c r="AY129" s="19"/>
    </row>
    <row r="130" spans="1:51" s="27" customFormat="1" ht="24" hidden="1" customHeight="1" thickBot="1" x14ac:dyDescent="0.3">
      <c r="A130" s="397" t="s">
        <v>1347</v>
      </c>
      <c r="B130" s="397" t="s">
        <v>701</v>
      </c>
      <c r="C130" s="398" t="s">
        <v>1521</v>
      </c>
      <c r="D130" s="398" t="s">
        <v>1522</v>
      </c>
      <c r="E130" s="5" t="s">
        <v>177</v>
      </c>
      <c r="F130" s="5" t="s">
        <v>177</v>
      </c>
      <c r="G130" s="5" t="s">
        <v>177</v>
      </c>
      <c r="H130" s="5" t="s">
        <v>1342</v>
      </c>
      <c r="AP130" s="19"/>
      <c r="AQ130" s="19"/>
      <c r="AR130" s="19"/>
      <c r="AS130" s="19"/>
      <c r="AT130" s="19"/>
      <c r="AU130" s="19"/>
      <c r="AV130" s="19"/>
      <c r="AW130" s="19"/>
      <c r="AX130" s="19"/>
      <c r="AY130" s="19"/>
    </row>
    <row r="131" spans="1:51" s="27" customFormat="1" ht="24" hidden="1" customHeight="1" thickBot="1" x14ac:dyDescent="0.3">
      <c r="A131" s="397" t="s">
        <v>1347</v>
      </c>
      <c r="B131" s="397" t="s">
        <v>724</v>
      </c>
      <c r="C131" s="398" t="s">
        <v>1523</v>
      </c>
      <c r="D131" s="398" t="s">
        <v>1513</v>
      </c>
      <c r="E131" s="5" t="s">
        <v>177</v>
      </c>
      <c r="F131" s="5" t="s">
        <v>177</v>
      </c>
      <c r="G131" s="5" t="s">
        <v>177</v>
      </c>
      <c r="H131" s="5" t="s">
        <v>1342</v>
      </c>
      <c r="AP131" s="19"/>
      <c r="AQ131" s="19"/>
      <c r="AR131" s="19"/>
      <c r="AS131" s="19"/>
      <c r="AT131" s="19"/>
      <c r="AU131" s="19"/>
      <c r="AV131" s="19"/>
      <c r="AW131" s="19"/>
      <c r="AX131" s="19"/>
      <c r="AY131" s="19"/>
    </row>
    <row r="132" spans="1:51" s="27" customFormat="1" ht="24" hidden="1" customHeight="1" thickBot="1" x14ac:dyDescent="0.3">
      <c r="A132" s="397" t="s">
        <v>1347</v>
      </c>
      <c r="B132" s="397" t="s">
        <v>701</v>
      </c>
      <c r="C132" s="398" t="s">
        <v>1519</v>
      </c>
      <c r="D132" s="398" t="s">
        <v>1520</v>
      </c>
      <c r="E132" s="399" t="s">
        <v>177</v>
      </c>
      <c r="F132" s="399" t="s">
        <v>177</v>
      </c>
      <c r="G132" s="399" t="s">
        <v>177</v>
      </c>
      <c r="H132" s="5" t="s">
        <v>1342</v>
      </c>
      <c r="AP132" s="19"/>
      <c r="AQ132" s="19"/>
      <c r="AR132" s="19"/>
      <c r="AS132" s="19"/>
      <c r="AT132" s="19"/>
      <c r="AU132" s="19"/>
      <c r="AV132" s="19"/>
      <c r="AW132" s="19"/>
      <c r="AX132" s="19"/>
      <c r="AY132" s="19"/>
    </row>
    <row r="133" spans="1:51" s="27" customFormat="1" ht="24" hidden="1" customHeight="1" thickBot="1" x14ac:dyDescent="0.3">
      <c r="A133" s="397" t="s">
        <v>1347</v>
      </c>
      <c r="B133" s="397" t="s">
        <v>701</v>
      </c>
      <c r="C133" s="398" t="s">
        <v>1524</v>
      </c>
      <c r="D133" s="398"/>
      <c r="E133" s="5" t="s">
        <v>177</v>
      </c>
      <c r="F133" s="5" t="s">
        <v>177</v>
      </c>
      <c r="G133" s="5" t="s">
        <v>177</v>
      </c>
      <c r="H133" s="5" t="s">
        <v>1342</v>
      </c>
      <c r="AP133" s="19"/>
      <c r="AQ133" s="19"/>
      <c r="AR133" s="19"/>
      <c r="AS133" s="19"/>
      <c r="AT133" s="19"/>
      <c r="AU133" s="19"/>
      <c r="AV133" s="19"/>
      <c r="AW133" s="19"/>
      <c r="AX133" s="19"/>
      <c r="AY133" s="19"/>
    </row>
    <row r="134" spans="1:51" s="27" customFormat="1" ht="24" hidden="1" customHeight="1" thickBot="1" x14ac:dyDescent="0.3">
      <c r="A134" s="397" t="s">
        <v>1347</v>
      </c>
      <c r="B134" s="397" t="s">
        <v>1525</v>
      </c>
      <c r="C134" s="398" t="s">
        <v>1526</v>
      </c>
      <c r="D134" s="398" t="s">
        <v>1527</v>
      </c>
      <c r="E134" s="399" t="s">
        <v>177</v>
      </c>
      <c r="F134" s="399" t="s">
        <v>177</v>
      </c>
      <c r="G134" s="400"/>
      <c r="H134" s="5" t="s">
        <v>1342</v>
      </c>
      <c r="AP134" s="19"/>
      <c r="AQ134" s="19"/>
      <c r="AR134" s="19"/>
      <c r="AS134" s="19"/>
      <c r="AT134" s="19"/>
      <c r="AU134" s="19"/>
      <c r="AV134" s="19"/>
      <c r="AW134" s="19"/>
      <c r="AX134" s="19"/>
      <c r="AY134" s="19"/>
    </row>
    <row r="135" spans="1:51" s="27" customFormat="1" ht="24" hidden="1" customHeight="1" thickBot="1" x14ac:dyDescent="0.3">
      <c r="A135" s="397" t="s">
        <v>1347</v>
      </c>
      <c r="B135" s="397" t="s">
        <v>701</v>
      </c>
      <c r="C135" s="398" t="s">
        <v>1528</v>
      </c>
      <c r="D135" s="398" t="s">
        <v>1529</v>
      </c>
      <c r="E135" s="5" t="s">
        <v>177</v>
      </c>
      <c r="F135" s="5" t="s">
        <v>177</v>
      </c>
      <c r="G135" s="5"/>
      <c r="H135" s="5" t="s">
        <v>1342</v>
      </c>
      <c r="AP135" s="19"/>
      <c r="AQ135" s="19"/>
      <c r="AR135" s="19"/>
      <c r="AS135" s="19"/>
      <c r="AT135" s="19"/>
      <c r="AU135" s="19"/>
      <c r="AV135" s="19"/>
      <c r="AW135" s="19"/>
      <c r="AX135" s="19"/>
      <c r="AY135" s="19"/>
    </row>
    <row r="136" spans="1:51" s="27" customFormat="1" ht="24" hidden="1" customHeight="1" thickBot="1" x14ac:dyDescent="0.3">
      <c r="A136" s="397" t="s">
        <v>1347</v>
      </c>
      <c r="B136" s="397" t="s">
        <v>701</v>
      </c>
      <c r="C136" s="398" t="s">
        <v>1530</v>
      </c>
      <c r="D136" s="398" t="s">
        <v>1531</v>
      </c>
      <c r="E136" s="399" t="s">
        <v>177</v>
      </c>
      <c r="F136" s="399" t="s">
        <v>177</v>
      </c>
      <c r="G136" s="399" t="s">
        <v>177</v>
      </c>
      <c r="H136" s="5" t="s">
        <v>1342</v>
      </c>
      <c r="AP136" s="19"/>
      <c r="AQ136" s="19"/>
      <c r="AR136" s="19"/>
      <c r="AS136" s="19"/>
      <c r="AT136" s="19"/>
      <c r="AU136" s="19"/>
      <c r="AV136" s="19"/>
      <c r="AW136" s="19"/>
      <c r="AX136" s="19"/>
      <c r="AY136" s="19"/>
    </row>
    <row r="137" spans="1:51" s="27" customFormat="1" ht="24" hidden="1" customHeight="1" thickBot="1" x14ac:dyDescent="0.3">
      <c r="A137" s="397" t="s">
        <v>1347</v>
      </c>
      <c r="B137" s="397" t="s">
        <v>700</v>
      </c>
      <c r="C137" s="398" t="s">
        <v>1532</v>
      </c>
      <c r="D137" s="398" t="s">
        <v>1533</v>
      </c>
      <c r="E137" s="5" t="s">
        <v>177</v>
      </c>
      <c r="F137" s="5" t="s">
        <v>177</v>
      </c>
      <c r="G137" s="5" t="s">
        <v>177</v>
      </c>
      <c r="H137" s="5" t="s">
        <v>1342</v>
      </c>
      <c r="AP137" s="19"/>
      <c r="AQ137" s="19"/>
      <c r="AR137" s="19"/>
      <c r="AS137" s="19"/>
      <c r="AT137" s="19"/>
      <c r="AU137" s="19"/>
      <c r="AV137" s="19"/>
      <c r="AW137" s="19"/>
      <c r="AX137" s="19"/>
      <c r="AY137" s="19"/>
    </row>
    <row r="138" spans="1:51" s="27" customFormat="1" ht="24" hidden="1" customHeight="1" thickBot="1" x14ac:dyDescent="0.3">
      <c r="A138" s="397" t="s">
        <v>1347</v>
      </c>
      <c r="B138" s="397" t="s">
        <v>700</v>
      </c>
      <c r="C138" s="398" t="s">
        <v>1534</v>
      </c>
      <c r="D138" s="398" t="s">
        <v>1535</v>
      </c>
      <c r="E138" s="5" t="s">
        <v>177</v>
      </c>
      <c r="F138" s="5" t="s">
        <v>177</v>
      </c>
      <c r="G138" s="5" t="s">
        <v>177</v>
      </c>
      <c r="H138" s="5" t="s">
        <v>1342</v>
      </c>
      <c r="AP138" s="19"/>
      <c r="AQ138" s="19"/>
      <c r="AR138" s="19"/>
      <c r="AS138" s="19"/>
      <c r="AT138" s="19"/>
      <c r="AU138" s="19"/>
      <c r="AV138" s="19"/>
      <c r="AW138" s="19"/>
      <c r="AX138" s="19"/>
      <c r="AY138" s="19"/>
    </row>
    <row r="139" spans="1:51" s="27" customFormat="1" ht="24" hidden="1" customHeight="1" thickBot="1" x14ac:dyDescent="0.3">
      <c r="A139" s="397" t="s">
        <v>1347</v>
      </c>
      <c r="B139" s="397" t="s">
        <v>701</v>
      </c>
      <c r="C139" s="398" t="s">
        <v>1536</v>
      </c>
      <c r="D139" s="398" t="s">
        <v>1537</v>
      </c>
      <c r="E139" s="5" t="s">
        <v>177</v>
      </c>
      <c r="F139" s="5" t="s">
        <v>177</v>
      </c>
      <c r="G139" s="5" t="s">
        <v>177</v>
      </c>
      <c r="H139" s="5" t="s">
        <v>1342</v>
      </c>
      <c r="AP139" s="19"/>
      <c r="AQ139" s="19"/>
      <c r="AR139" s="19"/>
      <c r="AS139" s="19"/>
      <c r="AT139" s="19"/>
      <c r="AU139" s="19"/>
      <c r="AV139" s="19"/>
      <c r="AW139" s="19"/>
      <c r="AX139" s="19"/>
      <c r="AY139" s="19"/>
    </row>
    <row r="140" spans="1:51" s="27" customFormat="1" ht="24" hidden="1" customHeight="1" thickBot="1" x14ac:dyDescent="0.3">
      <c r="A140" s="397" t="s">
        <v>1347</v>
      </c>
      <c r="B140" s="397" t="s">
        <v>701</v>
      </c>
      <c r="C140" s="398" t="s">
        <v>1538</v>
      </c>
      <c r="D140" s="398" t="s">
        <v>1539</v>
      </c>
      <c r="E140" s="5" t="s">
        <v>177</v>
      </c>
      <c r="F140" s="5" t="s">
        <v>177</v>
      </c>
      <c r="G140" s="5" t="s">
        <v>177</v>
      </c>
      <c r="H140" s="5" t="s">
        <v>1342</v>
      </c>
      <c r="AP140" s="19"/>
      <c r="AQ140" s="19"/>
      <c r="AR140" s="19"/>
      <c r="AS140" s="19"/>
      <c r="AT140" s="19"/>
      <c r="AU140" s="19"/>
      <c r="AV140" s="19"/>
      <c r="AW140" s="19"/>
      <c r="AX140" s="19"/>
      <c r="AY140" s="19"/>
    </row>
    <row r="141" spans="1:51" s="27" customFormat="1" ht="24" hidden="1" customHeight="1" thickBot="1" x14ac:dyDescent="0.3">
      <c r="A141" s="397" t="s">
        <v>1347</v>
      </c>
      <c r="B141" s="397" t="s">
        <v>701</v>
      </c>
      <c r="C141" s="398" t="s">
        <v>1540</v>
      </c>
      <c r="D141" s="398" t="s">
        <v>1541</v>
      </c>
      <c r="E141" s="5" t="s">
        <v>177</v>
      </c>
      <c r="F141" s="5" t="s">
        <v>177</v>
      </c>
      <c r="G141" s="5" t="s">
        <v>177</v>
      </c>
      <c r="H141" s="5" t="s">
        <v>1342</v>
      </c>
      <c r="AP141" s="19"/>
      <c r="AQ141" s="19"/>
      <c r="AR141" s="19"/>
      <c r="AS141" s="19"/>
      <c r="AT141" s="19"/>
      <c r="AU141" s="19"/>
      <c r="AV141" s="19"/>
      <c r="AW141" s="19"/>
      <c r="AX141" s="19"/>
      <c r="AY141" s="19"/>
    </row>
    <row r="142" spans="1:51" s="27" customFormat="1" ht="24" hidden="1" customHeight="1" thickBot="1" x14ac:dyDescent="0.3">
      <c r="A142" s="397" t="s">
        <v>1347</v>
      </c>
      <c r="B142" s="397" t="s">
        <v>700</v>
      </c>
      <c r="C142" s="398" t="s">
        <v>1542</v>
      </c>
      <c r="D142" s="398" t="s">
        <v>1543</v>
      </c>
      <c r="E142" s="5" t="s">
        <v>177</v>
      </c>
      <c r="F142" s="5" t="s">
        <v>177</v>
      </c>
      <c r="G142" s="5" t="s">
        <v>177</v>
      </c>
      <c r="H142" s="5" t="s">
        <v>1342</v>
      </c>
      <c r="AP142" s="19"/>
      <c r="AQ142" s="19"/>
      <c r="AR142" s="19"/>
      <c r="AS142" s="19"/>
      <c r="AT142" s="19"/>
      <c r="AU142" s="19"/>
      <c r="AV142" s="19"/>
      <c r="AW142" s="19"/>
      <c r="AX142" s="19"/>
      <c r="AY142" s="19"/>
    </row>
    <row r="143" spans="1:51" s="27" customFormat="1" ht="24" hidden="1" customHeight="1" thickBot="1" x14ac:dyDescent="0.3">
      <c r="A143" s="397" t="s">
        <v>1347</v>
      </c>
      <c r="B143" s="397" t="s">
        <v>700</v>
      </c>
      <c r="C143" s="398" t="s">
        <v>1544</v>
      </c>
      <c r="D143" s="398" t="s">
        <v>1545</v>
      </c>
      <c r="E143" s="5" t="s">
        <v>177</v>
      </c>
      <c r="F143" s="5" t="s">
        <v>177</v>
      </c>
      <c r="G143" s="5" t="s">
        <v>177</v>
      </c>
      <c r="H143" s="5" t="s">
        <v>1342</v>
      </c>
      <c r="AP143" s="19"/>
      <c r="AQ143" s="19"/>
      <c r="AR143" s="19"/>
      <c r="AS143" s="19"/>
      <c r="AT143" s="19"/>
      <c r="AU143" s="19"/>
      <c r="AV143" s="19"/>
      <c r="AW143" s="19"/>
      <c r="AX143" s="19"/>
      <c r="AY143" s="19"/>
    </row>
    <row r="144" spans="1:51" s="27" customFormat="1" ht="24" hidden="1" customHeight="1" thickBot="1" x14ac:dyDescent="0.3">
      <c r="A144" s="397" t="s">
        <v>1546</v>
      </c>
      <c r="B144" s="397" t="s">
        <v>701</v>
      </c>
      <c r="C144" s="398" t="s">
        <v>1547</v>
      </c>
      <c r="D144" s="398" t="s">
        <v>1548</v>
      </c>
      <c r="E144" s="5" t="s">
        <v>177</v>
      </c>
      <c r="F144" s="5" t="s">
        <v>177</v>
      </c>
      <c r="G144" s="5"/>
      <c r="H144" s="5" t="s">
        <v>1342</v>
      </c>
      <c r="AP144" s="19"/>
      <c r="AQ144" s="19"/>
      <c r="AR144" s="19"/>
      <c r="AS144" s="19"/>
      <c r="AT144" s="19"/>
      <c r="AU144" s="19"/>
      <c r="AV144" s="19"/>
      <c r="AW144" s="19"/>
      <c r="AX144" s="19"/>
      <c r="AY144" s="19"/>
    </row>
    <row r="145" spans="1:51" s="27" customFormat="1" ht="24" hidden="1" customHeight="1" thickBot="1" x14ac:dyDescent="0.3">
      <c r="A145" s="397" t="s">
        <v>1549</v>
      </c>
      <c r="B145" s="397" t="s">
        <v>701</v>
      </c>
      <c r="C145" s="398" t="s">
        <v>639</v>
      </c>
      <c r="D145" s="398" t="s">
        <v>640</v>
      </c>
      <c r="E145" s="5" t="s">
        <v>177</v>
      </c>
      <c r="F145" s="5"/>
      <c r="G145" s="5"/>
      <c r="H145" s="5" t="s">
        <v>1342</v>
      </c>
      <c r="AP145" s="19"/>
      <c r="AQ145" s="19"/>
      <c r="AR145" s="19"/>
      <c r="AS145" s="19"/>
      <c r="AT145" s="19"/>
      <c r="AU145" s="19"/>
      <c r="AV145" s="19"/>
      <c r="AW145" s="19"/>
      <c r="AX145" s="19"/>
      <c r="AY145" s="19"/>
    </row>
    <row r="146" spans="1:51" s="27" customFormat="1" ht="24" hidden="1" customHeight="1" thickBot="1" x14ac:dyDescent="0.3">
      <c r="A146" s="397" t="s">
        <v>1549</v>
      </c>
      <c r="B146" s="397" t="s">
        <v>700</v>
      </c>
      <c r="C146" s="398" t="s">
        <v>1519</v>
      </c>
      <c r="D146" s="398" t="s">
        <v>1550</v>
      </c>
      <c r="E146" s="5" t="s">
        <v>177</v>
      </c>
      <c r="F146" s="5" t="s">
        <v>177</v>
      </c>
      <c r="G146" s="5" t="s">
        <v>177</v>
      </c>
      <c r="H146" s="5" t="s">
        <v>1342</v>
      </c>
      <c r="AP146" s="19"/>
      <c r="AQ146" s="19"/>
      <c r="AR146" s="19"/>
      <c r="AS146" s="19"/>
      <c r="AT146" s="19"/>
      <c r="AU146" s="19"/>
      <c r="AV146" s="19"/>
      <c r="AW146" s="19"/>
      <c r="AX146" s="19"/>
      <c r="AY146" s="19"/>
    </row>
    <row r="147" spans="1:51" s="27" customFormat="1" ht="24" hidden="1" customHeight="1" thickBot="1" x14ac:dyDescent="0.3">
      <c r="A147" s="397" t="s">
        <v>1549</v>
      </c>
      <c r="B147" s="397" t="s">
        <v>701</v>
      </c>
      <c r="C147" s="398" t="s">
        <v>1519</v>
      </c>
      <c r="D147" s="398" t="s">
        <v>1550</v>
      </c>
      <c r="E147" s="5" t="s">
        <v>177</v>
      </c>
      <c r="F147" s="5" t="s">
        <v>177</v>
      </c>
      <c r="G147" s="5" t="s">
        <v>177</v>
      </c>
      <c r="H147" s="5" t="s">
        <v>1342</v>
      </c>
      <c r="AP147" s="19"/>
      <c r="AQ147" s="19"/>
      <c r="AR147" s="19"/>
      <c r="AS147" s="19"/>
      <c r="AT147" s="19"/>
      <c r="AU147" s="19"/>
      <c r="AV147" s="19"/>
      <c r="AW147" s="19"/>
      <c r="AX147" s="19"/>
      <c r="AY147" s="19"/>
    </row>
    <row r="148" spans="1:51" s="27" customFormat="1" ht="24" hidden="1" customHeight="1" thickBot="1" x14ac:dyDescent="0.3">
      <c r="A148" s="397" t="s">
        <v>1551</v>
      </c>
      <c r="B148" s="397" t="s">
        <v>701</v>
      </c>
      <c r="C148" s="398" t="s">
        <v>1552</v>
      </c>
      <c r="D148" s="398" t="s">
        <v>1553</v>
      </c>
      <c r="E148" s="5" t="s">
        <v>177</v>
      </c>
      <c r="F148" s="5" t="s">
        <v>177</v>
      </c>
      <c r="G148" s="5"/>
      <c r="H148" s="5" t="s">
        <v>1342</v>
      </c>
      <c r="AP148" s="19"/>
      <c r="AQ148" s="19"/>
      <c r="AR148" s="19"/>
      <c r="AS148" s="19"/>
      <c r="AT148" s="19"/>
      <c r="AU148" s="19"/>
      <c r="AV148" s="19"/>
      <c r="AW148" s="19"/>
      <c r="AX148" s="19"/>
      <c r="AY148" s="19"/>
    </row>
    <row r="149" spans="1:51" s="27" customFormat="1" ht="24" hidden="1" customHeight="1" thickBot="1" x14ac:dyDescent="0.3">
      <c r="A149" s="397" t="s">
        <v>1551</v>
      </c>
      <c r="B149" s="397" t="s">
        <v>700</v>
      </c>
      <c r="C149" s="398" t="s">
        <v>1554</v>
      </c>
      <c r="D149" s="398" t="s">
        <v>1555</v>
      </c>
      <c r="E149" s="5" t="s">
        <v>177</v>
      </c>
      <c r="F149" s="5"/>
      <c r="G149" s="5"/>
      <c r="H149" s="5" t="s">
        <v>1342</v>
      </c>
      <c r="AP149" s="19"/>
      <c r="AQ149" s="19"/>
      <c r="AR149" s="19"/>
      <c r="AS149" s="19"/>
      <c r="AT149" s="19"/>
      <c r="AU149" s="19"/>
      <c r="AV149" s="19"/>
      <c r="AW149" s="19"/>
      <c r="AX149" s="19"/>
      <c r="AY149" s="19"/>
    </row>
    <row r="150" spans="1:51" s="27" customFormat="1" ht="24" hidden="1" customHeight="1" thickBot="1" x14ac:dyDescent="0.3">
      <c r="A150" s="397" t="s">
        <v>1551</v>
      </c>
      <c r="B150" s="397" t="s">
        <v>700</v>
      </c>
      <c r="C150" s="398" t="s">
        <v>1556</v>
      </c>
      <c r="D150" s="398" t="s">
        <v>1557</v>
      </c>
      <c r="E150" s="5" t="s">
        <v>177</v>
      </c>
      <c r="F150" s="5"/>
      <c r="G150" s="5"/>
      <c r="H150" s="5" t="s">
        <v>1342</v>
      </c>
      <c r="AP150" s="19"/>
      <c r="AQ150" s="19"/>
      <c r="AR150" s="19"/>
      <c r="AS150" s="19"/>
      <c r="AT150" s="19"/>
      <c r="AU150" s="19"/>
      <c r="AV150" s="19"/>
      <c r="AW150" s="19"/>
      <c r="AX150" s="19"/>
      <c r="AY150" s="19"/>
    </row>
    <row r="151" spans="1:51" s="27" customFormat="1" ht="24" hidden="1" customHeight="1" thickBot="1" x14ac:dyDescent="0.3">
      <c r="A151" s="397" t="s">
        <v>1551</v>
      </c>
      <c r="B151" s="397" t="s">
        <v>700</v>
      </c>
      <c r="C151" s="398" t="s">
        <v>1556</v>
      </c>
      <c r="D151" s="398" t="s">
        <v>1558</v>
      </c>
      <c r="E151" s="5" t="s">
        <v>177</v>
      </c>
      <c r="F151" s="5" t="s">
        <v>177</v>
      </c>
      <c r="G151" s="5"/>
      <c r="H151" s="5" t="s">
        <v>1342</v>
      </c>
      <c r="AP151" s="19"/>
      <c r="AQ151" s="19"/>
      <c r="AR151" s="19"/>
      <c r="AS151" s="19"/>
      <c r="AT151" s="19"/>
      <c r="AU151" s="19"/>
      <c r="AV151" s="19"/>
      <c r="AW151" s="19"/>
      <c r="AX151" s="19"/>
      <c r="AY151" s="19"/>
    </row>
    <row r="152" spans="1:51" s="27" customFormat="1" ht="24" hidden="1" customHeight="1" thickBot="1" x14ac:dyDescent="0.3">
      <c r="A152" s="397" t="s">
        <v>1551</v>
      </c>
      <c r="B152" s="397" t="s">
        <v>700</v>
      </c>
      <c r="C152" s="398" t="s">
        <v>1559</v>
      </c>
      <c r="D152" s="398" t="s">
        <v>1560</v>
      </c>
      <c r="E152" s="5" t="s">
        <v>177</v>
      </c>
      <c r="F152" s="5" t="s">
        <v>177</v>
      </c>
      <c r="G152" s="5"/>
      <c r="H152" s="5" t="s">
        <v>1342</v>
      </c>
      <c r="AP152" s="19"/>
      <c r="AQ152" s="19"/>
      <c r="AR152" s="19"/>
      <c r="AS152" s="19"/>
      <c r="AT152" s="19"/>
      <c r="AU152" s="19"/>
      <c r="AV152" s="19"/>
      <c r="AW152" s="19"/>
      <c r="AX152" s="19"/>
      <c r="AY152" s="19"/>
    </row>
    <row r="153" spans="1:51" s="27" customFormat="1" ht="24" hidden="1" customHeight="1" thickBot="1" x14ac:dyDescent="0.3">
      <c r="A153" s="397" t="s">
        <v>1551</v>
      </c>
      <c r="B153" s="397" t="s">
        <v>701</v>
      </c>
      <c r="C153" s="398" t="s">
        <v>1561</v>
      </c>
      <c r="D153" s="398" t="s">
        <v>1562</v>
      </c>
      <c r="E153" s="5" t="s">
        <v>177</v>
      </c>
      <c r="F153" s="5" t="s">
        <v>177</v>
      </c>
      <c r="G153" s="5"/>
      <c r="H153" s="5" t="s">
        <v>1342</v>
      </c>
      <c r="AP153" s="19"/>
      <c r="AQ153" s="19"/>
      <c r="AR153" s="19"/>
      <c r="AS153" s="19"/>
      <c r="AT153" s="19"/>
      <c r="AU153" s="19"/>
      <c r="AV153" s="19"/>
      <c r="AW153" s="19"/>
      <c r="AX153" s="19"/>
      <c r="AY153" s="19"/>
    </row>
    <row r="154" spans="1:51" s="27" customFormat="1" ht="24" hidden="1" customHeight="1" thickBot="1" x14ac:dyDescent="0.3">
      <c r="A154" s="397" t="s">
        <v>1551</v>
      </c>
      <c r="B154" s="397" t="s">
        <v>701</v>
      </c>
      <c r="C154" s="398" t="s">
        <v>1563</v>
      </c>
      <c r="D154" s="398" t="s">
        <v>1564</v>
      </c>
      <c r="E154" s="5" t="s">
        <v>177</v>
      </c>
      <c r="F154" s="5" t="s">
        <v>177</v>
      </c>
      <c r="G154" s="5"/>
      <c r="H154" s="5" t="s">
        <v>1342</v>
      </c>
      <c r="AP154" s="19"/>
      <c r="AQ154" s="19"/>
      <c r="AR154" s="19"/>
      <c r="AS154" s="19"/>
      <c r="AT154" s="19"/>
      <c r="AU154" s="19"/>
      <c r="AV154" s="19"/>
      <c r="AW154" s="19"/>
      <c r="AX154" s="19"/>
      <c r="AY154" s="19"/>
    </row>
    <row r="155" spans="1:51" s="27" customFormat="1" ht="24" hidden="1" customHeight="1" thickBot="1" x14ac:dyDescent="0.3">
      <c r="A155" s="397" t="s">
        <v>1551</v>
      </c>
      <c r="B155" s="397" t="s">
        <v>700</v>
      </c>
      <c r="C155" s="398" t="s">
        <v>1565</v>
      </c>
      <c r="D155" s="398" t="s">
        <v>1566</v>
      </c>
      <c r="E155" s="5" t="s">
        <v>177</v>
      </c>
      <c r="F155" s="5" t="s">
        <v>177</v>
      </c>
      <c r="G155" s="5"/>
      <c r="H155" s="5" t="s">
        <v>1342</v>
      </c>
      <c r="AP155" s="19"/>
      <c r="AQ155" s="19"/>
      <c r="AR155" s="19"/>
      <c r="AS155" s="19"/>
      <c r="AT155" s="19"/>
      <c r="AU155" s="19"/>
      <c r="AV155" s="19"/>
      <c r="AW155" s="19"/>
      <c r="AX155" s="19"/>
      <c r="AY155" s="19"/>
    </row>
    <row r="156" spans="1:51" s="27" customFormat="1" ht="24" hidden="1" customHeight="1" thickBot="1" x14ac:dyDescent="0.3">
      <c r="A156" s="397" t="s">
        <v>1551</v>
      </c>
      <c r="B156" s="397" t="s">
        <v>701</v>
      </c>
      <c r="C156" s="398" t="s">
        <v>1567</v>
      </c>
      <c r="D156" s="398" t="s">
        <v>1568</v>
      </c>
      <c r="E156" s="5" t="s">
        <v>177</v>
      </c>
      <c r="F156" s="5" t="s">
        <v>177</v>
      </c>
      <c r="G156" s="5"/>
      <c r="H156" s="5" t="s">
        <v>1342</v>
      </c>
      <c r="AP156" s="19"/>
      <c r="AQ156" s="19"/>
      <c r="AR156" s="19"/>
      <c r="AS156" s="19"/>
      <c r="AT156" s="19"/>
      <c r="AU156" s="19"/>
      <c r="AV156" s="19"/>
      <c r="AW156" s="19"/>
      <c r="AX156" s="19"/>
      <c r="AY156" s="19"/>
    </row>
    <row r="157" spans="1:51" s="27" customFormat="1" ht="24" hidden="1" customHeight="1" thickBot="1" x14ac:dyDescent="0.3">
      <c r="A157" s="397" t="s">
        <v>1551</v>
      </c>
      <c r="B157" s="397" t="s">
        <v>700</v>
      </c>
      <c r="C157" s="398" t="s">
        <v>1554</v>
      </c>
      <c r="D157" s="398" t="s">
        <v>1569</v>
      </c>
      <c r="E157" s="5" t="s">
        <v>177</v>
      </c>
      <c r="F157" s="5"/>
      <c r="G157" s="5"/>
      <c r="H157" s="5" t="s">
        <v>1342</v>
      </c>
      <c r="AP157" s="19"/>
      <c r="AQ157" s="19"/>
      <c r="AR157" s="19"/>
      <c r="AS157" s="19"/>
      <c r="AT157" s="19"/>
      <c r="AU157" s="19"/>
      <c r="AV157" s="19"/>
      <c r="AW157" s="19"/>
      <c r="AX157" s="19"/>
      <c r="AY157" s="19"/>
    </row>
    <row r="158" spans="1:51" s="27" customFormat="1" ht="24" hidden="1" customHeight="1" thickBot="1" x14ac:dyDescent="0.3">
      <c r="A158" s="397" t="s">
        <v>1551</v>
      </c>
      <c r="B158" s="397" t="s">
        <v>700</v>
      </c>
      <c r="C158" s="398" t="s">
        <v>1554</v>
      </c>
      <c r="D158" s="398" t="s">
        <v>1570</v>
      </c>
      <c r="E158" s="5" t="s">
        <v>177</v>
      </c>
      <c r="F158" s="5"/>
      <c r="G158" s="5"/>
      <c r="H158" s="5" t="s">
        <v>1342</v>
      </c>
      <c r="AP158" s="19"/>
      <c r="AQ158" s="19"/>
      <c r="AR158" s="19"/>
      <c r="AS158" s="19"/>
      <c r="AT158" s="19"/>
      <c r="AU158" s="19"/>
      <c r="AV158" s="19"/>
      <c r="AW158" s="19"/>
      <c r="AX158" s="19"/>
      <c r="AY158" s="19"/>
    </row>
    <row r="159" spans="1:51" s="27" customFormat="1" ht="24" hidden="1" customHeight="1" thickBot="1" x14ac:dyDescent="0.3">
      <c r="A159" s="397" t="s">
        <v>1551</v>
      </c>
      <c r="B159" s="397" t="s">
        <v>701</v>
      </c>
      <c r="C159" s="398" t="s">
        <v>1571</v>
      </c>
      <c r="D159" s="398" t="s">
        <v>1572</v>
      </c>
      <c r="E159" s="5" t="s">
        <v>177</v>
      </c>
      <c r="F159" s="5" t="s">
        <v>177</v>
      </c>
      <c r="G159" s="5"/>
      <c r="H159" s="5" t="s">
        <v>1342</v>
      </c>
      <c r="AP159" s="19"/>
      <c r="AQ159" s="19"/>
      <c r="AR159" s="19"/>
      <c r="AS159" s="19"/>
      <c r="AT159" s="19"/>
      <c r="AU159" s="19"/>
      <c r="AV159" s="19"/>
      <c r="AW159" s="19"/>
      <c r="AX159" s="19"/>
      <c r="AY159" s="19"/>
    </row>
    <row r="160" spans="1:51" s="27" customFormat="1" ht="24" hidden="1" customHeight="1" thickBot="1" x14ac:dyDescent="0.3">
      <c r="A160" s="397" t="s">
        <v>1551</v>
      </c>
      <c r="B160" s="397" t="s">
        <v>701</v>
      </c>
      <c r="C160" s="398" t="s">
        <v>1573</v>
      </c>
      <c r="D160" s="398" t="s">
        <v>1574</v>
      </c>
      <c r="E160" s="5" t="s">
        <v>177</v>
      </c>
      <c r="F160" s="5" t="s">
        <v>177</v>
      </c>
      <c r="G160" s="5" t="s">
        <v>177</v>
      </c>
      <c r="H160" s="5" t="s">
        <v>1342</v>
      </c>
      <c r="AP160" s="19"/>
      <c r="AQ160" s="19"/>
      <c r="AR160" s="19"/>
      <c r="AS160" s="19"/>
      <c r="AT160" s="19"/>
      <c r="AU160" s="19"/>
      <c r="AV160" s="19"/>
      <c r="AW160" s="19"/>
      <c r="AX160" s="19"/>
      <c r="AY160" s="19"/>
    </row>
    <row r="161" spans="1:51" s="27" customFormat="1" ht="24" hidden="1" customHeight="1" thickBot="1" x14ac:dyDescent="0.3">
      <c r="A161" s="397" t="s">
        <v>1551</v>
      </c>
      <c r="B161" s="397" t="s">
        <v>701</v>
      </c>
      <c r="C161" s="398" t="s">
        <v>1573</v>
      </c>
      <c r="D161" s="398" t="s">
        <v>1575</v>
      </c>
      <c r="E161" s="5" t="s">
        <v>177</v>
      </c>
      <c r="F161" s="5" t="s">
        <v>177</v>
      </c>
      <c r="G161" s="5" t="s">
        <v>177</v>
      </c>
      <c r="H161" s="5" t="s">
        <v>1342</v>
      </c>
      <c r="AP161" s="19"/>
      <c r="AQ161" s="19"/>
      <c r="AR161" s="19"/>
      <c r="AS161" s="19"/>
      <c r="AT161" s="19"/>
      <c r="AU161" s="19"/>
      <c r="AV161" s="19"/>
      <c r="AW161" s="19"/>
      <c r="AX161" s="19"/>
      <c r="AY161" s="19"/>
    </row>
    <row r="162" spans="1:51" s="27" customFormat="1" ht="24" hidden="1" customHeight="1" thickBot="1" x14ac:dyDescent="0.3">
      <c r="A162" s="397" t="s">
        <v>1551</v>
      </c>
      <c r="B162" s="397" t="s">
        <v>701</v>
      </c>
      <c r="C162" s="398" t="s">
        <v>1576</v>
      </c>
      <c r="D162" s="398" t="s">
        <v>1577</v>
      </c>
      <c r="E162" s="5" t="s">
        <v>177</v>
      </c>
      <c r="F162" s="5" t="s">
        <v>177</v>
      </c>
      <c r="G162" s="5" t="s">
        <v>177</v>
      </c>
      <c r="H162" s="5" t="s">
        <v>1342</v>
      </c>
      <c r="AP162" s="19"/>
      <c r="AQ162" s="19"/>
      <c r="AR162" s="19"/>
      <c r="AS162" s="19"/>
      <c r="AT162" s="19"/>
      <c r="AU162" s="19"/>
      <c r="AV162" s="19"/>
      <c r="AW162" s="19"/>
      <c r="AX162" s="19"/>
      <c r="AY162" s="19"/>
    </row>
    <row r="163" spans="1:51" s="27" customFormat="1" ht="24" hidden="1" customHeight="1" thickBot="1" x14ac:dyDescent="0.3">
      <c r="A163" s="397" t="s">
        <v>1551</v>
      </c>
      <c r="B163" s="397" t="s">
        <v>701</v>
      </c>
      <c r="C163" s="398" t="s">
        <v>1578</v>
      </c>
      <c r="D163" s="398" t="s">
        <v>1579</v>
      </c>
      <c r="E163" s="5" t="s">
        <v>177</v>
      </c>
      <c r="F163" s="5" t="s">
        <v>177</v>
      </c>
      <c r="G163" s="5" t="s">
        <v>177</v>
      </c>
      <c r="H163" s="5" t="s">
        <v>1342</v>
      </c>
      <c r="AP163" s="19"/>
      <c r="AQ163" s="19"/>
      <c r="AR163" s="19"/>
      <c r="AS163" s="19"/>
      <c r="AT163" s="19"/>
      <c r="AU163" s="19"/>
      <c r="AV163" s="19"/>
      <c r="AW163" s="19"/>
      <c r="AX163" s="19"/>
      <c r="AY163" s="19"/>
    </row>
    <row r="164" spans="1:51" s="27" customFormat="1" ht="24" hidden="1" customHeight="1" thickBot="1" x14ac:dyDescent="0.3">
      <c r="A164" s="397" t="s">
        <v>1551</v>
      </c>
      <c r="B164" s="397" t="s">
        <v>700</v>
      </c>
      <c r="C164" s="398" t="s">
        <v>1580</v>
      </c>
      <c r="D164" s="398" t="s">
        <v>1581</v>
      </c>
      <c r="E164" s="5" t="s">
        <v>177</v>
      </c>
      <c r="F164" s="5" t="s">
        <v>177</v>
      </c>
      <c r="G164" s="5" t="s">
        <v>177</v>
      </c>
      <c r="H164" s="5" t="s">
        <v>1342</v>
      </c>
      <c r="AP164" s="19"/>
      <c r="AQ164" s="19"/>
      <c r="AR164" s="19"/>
      <c r="AS164" s="19"/>
      <c r="AT164" s="19"/>
      <c r="AU164" s="19"/>
      <c r="AV164" s="19"/>
      <c r="AW164" s="19"/>
      <c r="AX164" s="19"/>
      <c r="AY164" s="19"/>
    </row>
    <row r="165" spans="1:51" s="27" customFormat="1" ht="24" hidden="1" customHeight="1" thickBot="1" x14ac:dyDescent="0.3">
      <c r="A165" s="397" t="s">
        <v>1551</v>
      </c>
      <c r="B165" s="397" t="s">
        <v>700</v>
      </c>
      <c r="C165" s="398" t="s">
        <v>1578</v>
      </c>
      <c r="D165" s="398" t="s">
        <v>1579</v>
      </c>
      <c r="E165" s="5" t="s">
        <v>177</v>
      </c>
      <c r="F165" s="5" t="s">
        <v>177</v>
      </c>
      <c r="G165" s="5" t="s">
        <v>177</v>
      </c>
      <c r="H165" s="5" t="s">
        <v>1342</v>
      </c>
      <c r="AP165" s="19"/>
      <c r="AQ165" s="19"/>
      <c r="AR165" s="19"/>
      <c r="AS165" s="19"/>
      <c r="AT165" s="19"/>
      <c r="AU165" s="19"/>
      <c r="AV165" s="19"/>
      <c r="AW165" s="19"/>
      <c r="AX165" s="19"/>
      <c r="AY165" s="19"/>
    </row>
    <row r="166" spans="1:51" s="27" customFormat="1" ht="24" hidden="1" customHeight="1" thickBot="1" x14ac:dyDescent="0.3">
      <c r="A166" s="397" t="s">
        <v>1551</v>
      </c>
      <c r="B166" s="397" t="s">
        <v>701</v>
      </c>
      <c r="C166" s="398" t="s">
        <v>1567</v>
      </c>
      <c r="D166" s="398" t="s">
        <v>1582</v>
      </c>
      <c r="E166" s="5" t="s">
        <v>177</v>
      </c>
      <c r="F166" s="5" t="s">
        <v>177</v>
      </c>
      <c r="G166" s="5"/>
      <c r="H166" s="5" t="s">
        <v>1342</v>
      </c>
      <c r="AP166" s="19"/>
      <c r="AQ166" s="19"/>
      <c r="AR166" s="19"/>
      <c r="AS166" s="19"/>
      <c r="AT166" s="19"/>
      <c r="AU166" s="19"/>
      <c r="AV166" s="19"/>
      <c r="AW166" s="19"/>
      <c r="AX166" s="19"/>
      <c r="AY166" s="19"/>
    </row>
    <row r="167" spans="1:51" s="27" customFormat="1" ht="24" hidden="1" customHeight="1" thickBot="1" x14ac:dyDescent="0.3">
      <c r="A167" s="397" t="s">
        <v>1551</v>
      </c>
      <c r="B167" s="397" t="s">
        <v>700</v>
      </c>
      <c r="C167" s="398" t="s">
        <v>1583</v>
      </c>
      <c r="D167" s="398" t="s">
        <v>1584</v>
      </c>
      <c r="E167" s="5" t="s">
        <v>177</v>
      </c>
      <c r="F167" s="5" t="s">
        <v>177</v>
      </c>
      <c r="G167" s="5"/>
      <c r="H167" s="5" t="s">
        <v>1342</v>
      </c>
      <c r="AP167" s="19"/>
      <c r="AQ167" s="19"/>
      <c r="AR167" s="19"/>
      <c r="AS167" s="19"/>
      <c r="AT167" s="19"/>
      <c r="AU167" s="19"/>
      <c r="AV167" s="19"/>
      <c r="AW167" s="19"/>
      <c r="AX167" s="19"/>
      <c r="AY167" s="19"/>
    </row>
    <row r="168" spans="1:51" s="27" customFormat="1" ht="24" hidden="1" customHeight="1" thickBot="1" x14ac:dyDescent="0.3">
      <c r="A168" s="397" t="s">
        <v>1551</v>
      </c>
      <c r="B168" s="397" t="s">
        <v>700</v>
      </c>
      <c r="C168" s="398" t="s">
        <v>1585</v>
      </c>
      <c r="D168" s="398" t="s">
        <v>1586</v>
      </c>
      <c r="E168" s="5" t="s">
        <v>177</v>
      </c>
      <c r="F168" s="5" t="s">
        <v>177</v>
      </c>
      <c r="G168" s="5"/>
      <c r="H168" s="5" t="s">
        <v>1342</v>
      </c>
      <c r="AP168" s="19"/>
      <c r="AQ168" s="19"/>
      <c r="AR168" s="19"/>
      <c r="AS168" s="19"/>
      <c r="AT168" s="19"/>
      <c r="AU168" s="19"/>
      <c r="AV168" s="19"/>
      <c r="AW168" s="19"/>
      <c r="AX168" s="19"/>
      <c r="AY168" s="19"/>
    </row>
    <row r="169" spans="1:51" s="27" customFormat="1" ht="24" hidden="1" customHeight="1" thickBot="1" x14ac:dyDescent="0.3">
      <c r="A169" s="397" t="s">
        <v>1551</v>
      </c>
      <c r="B169" s="397" t="s">
        <v>701</v>
      </c>
      <c r="C169" s="398" t="s">
        <v>1567</v>
      </c>
      <c r="D169" s="398" t="s">
        <v>1587</v>
      </c>
      <c r="E169" s="5" t="s">
        <v>177</v>
      </c>
      <c r="F169" s="5" t="s">
        <v>177</v>
      </c>
      <c r="G169" s="5" t="s">
        <v>177</v>
      </c>
      <c r="H169" s="5" t="s">
        <v>1342</v>
      </c>
      <c r="AP169" s="19"/>
      <c r="AQ169" s="19"/>
      <c r="AR169" s="19"/>
      <c r="AS169" s="19"/>
      <c r="AT169" s="19"/>
      <c r="AU169" s="19"/>
      <c r="AV169" s="19"/>
      <c r="AW169" s="19"/>
      <c r="AX169" s="19"/>
      <c r="AY169" s="19"/>
    </row>
    <row r="170" spans="1:51" s="27" customFormat="1" ht="24" hidden="1" customHeight="1" thickBot="1" x14ac:dyDescent="0.3">
      <c r="A170" s="397" t="s">
        <v>1551</v>
      </c>
      <c r="B170" s="397" t="s">
        <v>701</v>
      </c>
      <c r="C170" s="398" t="s">
        <v>1588</v>
      </c>
      <c r="D170" s="398" t="s">
        <v>1589</v>
      </c>
      <c r="E170" s="5" t="s">
        <v>177</v>
      </c>
      <c r="F170" s="5" t="s">
        <v>177</v>
      </c>
      <c r="G170" s="5" t="s">
        <v>177</v>
      </c>
      <c r="H170" s="5" t="s">
        <v>1342</v>
      </c>
      <c r="AP170" s="19"/>
      <c r="AQ170" s="19"/>
      <c r="AR170" s="19"/>
      <c r="AS170" s="19"/>
      <c r="AT170" s="19"/>
      <c r="AU170" s="19"/>
      <c r="AV170" s="19"/>
      <c r="AW170" s="19"/>
      <c r="AX170" s="19"/>
      <c r="AY170" s="19"/>
    </row>
    <row r="171" spans="1:51" s="27" customFormat="1" ht="24" hidden="1" customHeight="1" thickBot="1" x14ac:dyDescent="0.3">
      <c r="A171" s="397" t="s">
        <v>1551</v>
      </c>
      <c r="B171" s="397" t="s">
        <v>701</v>
      </c>
      <c r="C171" s="398" t="s">
        <v>1588</v>
      </c>
      <c r="D171" s="398" t="s">
        <v>1590</v>
      </c>
      <c r="E171" s="5" t="s">
        <v>177</v>
      </c>
      <c r="F171" s="5" t="s">
        <v>177</v>
      </c>
      <c r="G171" s="5" t="s">
        <v>177</v>
      </c>
      <c r="H171" s="5" t="s">
        <v>1342</v>
      </c>
      <c r="AP171" s="19"/>
      <c r="AQ171" s="19"/>
      <c r="AR171" s="19"/>
      <c r="AS171" s="19"/>
      <c r="AT171" s="19"/>
      <c r="AU171" s="19"/>
      <c r="AV171" s="19"/>
      <c r="AW171" s="19"/>
      <c r="AX171" s="19"/>
      <c r="AY171" s="19"/>
    </row>
    <row r="172" spans="1:51" s="27" customFormat="1" ht="24" hidden="1" customHeight="1" thickBot="1" x14ac:dyDescent="0.3">
      <c r="A172" s="397" t="s">
        <v>1551</v>
      </c>
      <c r="B172" s="397" t="s">
        <v>701</v>
      </c>
      <c r="C172" s="398" t="s">
        <v>1588</v>
      </c>
      <c r="D172" s="398" t="s">
        <v>1591</v>
      </c>
      <c r="E172" s="5" t="s">
        <v>177</v>
      </c>
      <c r="F172" s="5" t="s">
        <v>177</v>
      </c>
      <c r="G172" s="5" t="s">
        <v>177</v>
      </c>
      <c r="H172" s="5" t="s">
        <v>1342</v>
      </c>
      <c r="AP172" s="19"/>
      <c r="AQ172" s="19"/>
      <c r="AR172" s="19"/>
      <c r="AS172" s="19"/>
      <c r="AT172" s="19"/>
      <c r="AU172" s="19"/>
      <c r="AV172" s="19"/>
      <c r="AW172" s="19"/>
      <c r="AX172" s="19"/>
      <c r="AY172" s="19"/>
    </row>
    <row r="173" spans="1:51" s="27" customFormat="1" ht="24" hidden="1" customHeight="1" thickBot="1" x14ac:dyDescent="0.3">
      <c r="A173" s="397" t="s">
        <v>1551</v>
      </c>
      <c r="B173" s="397" t="s">
        <v>700</v>
      </c>
      <c r="C173" s="398" t="s">
        <v>1583</v>
      </c>
      <c r="D173" s="398" t="s">
        <v>1584</v>
      </c>
      <c r="E173" s="5" t="s">
        <v>177</v>
      </c>
      <c r="F173" s="5" t="s">
        <v>177</v>
      </c>
      <c r="G173" s="5" t="s">
        <v>177</v>
      </c>
      <c r="H173" s="5" t="s">
        <v>1342</v>
      </c>
      <c r="AP173" s="19"/>
      <c r="AQ173" s="19"/>
      <c r="AR173" s="19"/>
      <c r="AS173" s="19"/>
      <c r="AT173" s="19"/>
      <c r="AU173" s="19"/>
      <c r="AV173" s="19"/>
      <c r="AW173" s="19"/>
      <c r="AX173" s="19"/>
      <c r="AY173" s="19"/>
    </row>
    <row r="174" spans="1:51" s="27" customFormat="1" ht="24" hidden="1" customHeight="1" thickBot="1" x14ac:dyDescent="0.3">
      <c r="A174" s="397" t="s">
        <v>1551</v>
      </c>
      <c r="B174" s="397" t="s">
        <v>700</v>
      </c>
      <c r="C174" s="398" t="s">
        <v>1585</v>
      </c>
      <c r="D174" s="398" t="s">
        <v>1586</v>
      </c>
      <c r="E174" s="5" t="s">
        <v>177</v>
      </c>
      <c r="F174" s="5" t="s">
        <v>177</v>
      </c>
      <c r="G174" s="5" t="s">
        <v>177</v>
      </c>
      <c r="H174" s="5" t="s">
        <v>1342</v>
      </c>
      <c r="AP174" s="19"/>
      <c r="AQ174" s="19"/>
      <c r="AR174" s="19"/>
      <c r="AS174" s="19"/>
      <c r="AT174" s="19"/>
      <c r="AU174" s="19"/>
      <c r="AV174" s="19"/>
      <c r="AW174" s="19"/>
      <c r="AX174" s="19"/>
      <c r="AY174" s="19"/>
    </row>
    <row r="175" spans="1:51" s="27" customFormat="1" ht="24" hidden="1" customHeight="1" thickBot="1" x14ac:dyDescent="0.3">
      <c r="A175" s="397" t="s">
        <v>1592</v>
      </c>
      <c r="B175" s="397" t="s">
        <v>700</v>
      </c>
      <c r="C175" s="398" t="s">
        <v>1593</v>
      </c>
      <c r="D175" s="398" t="s">
        <v>1594</v>
      </c>
      <c r="E175" s="5" t="s">
        <v>177</v>
      </c>
      <c r="F175" s="5" t="s">
        <v>177</v>
      </c>
      <c r="G175" s="5"/>
      <c r="H175" s="5" t="s">
        <v>1342</v>
      </c>
      <c r="AP175" s="19"/>
      <c r="AQ175" s="19"/>
      <c r="AR175" s="19"/>
      <c r="AS175" s="19"/>
      <c r="AT175" s="19"/>
      <c r="AU175" s="19"/>
      <c r="AV175" s="19"/>
      <c r="AW175" s="19"/>
      <c r="AX175" s="19"/>
      <c r="AY175" s="19"/>
    </row>
    <row r="176" spans="1:51" s="27" customFormat="1" ht="24" hidden="1" customHeight="1" thickBot="1" x14ac:dyDescent="0.3">
      <c r="A176" s="397" t="s">
        <v>1595</v>
      </c>
      <c r="B176" s="397" t="s">
        <v>701</v>
      </c>
      <c r="C176" s="398" t="s">
        <v>1596</v>
      </c>
      <c r="D176" s="398" t="s">
        <v>1597</v>
      </c>
      <c r="E176" s="5" t="s">
        <v>177</v>
      </c>
      <c r="F176" s="5" t="s">
        <v>177</v>
      </c>
      <c r="G176" s="5"/>
      <c r="H176" s="5" t="s">
        <v>1342</v>
      </c>
      <c r="AP176" s="19"/>
      <c r="AQ176" s="19"/>
      <c r="AR176" s="19"/>
      <c r="AS176" s="19"/>
      <c r="AT176" s="19"/>
      <c r="AU176" s="19"/>
      <c r="AV176" s="19"/>
      <c r="AW176" s="19"/>
      <c r="AX176" s="19"/>
      <c r="AY176" s="19"/>
    </row>
    <row r="177" spans="1:51" s="27" customFormat="1" ht="24" hidden="1" customHeight="1" thickBot="1" x14ac:dyDescent="0.3">
      <c r="A177" s="397" t="s">
        <v>1595</v>
      </c>
      <c r="B177" s="397" t="s">
        <v>701</v>
      </c>
      <c r="C177" s="398" t="s">
        <v>1598</v>
      </c>
      <c r="D177" s="398" t="s">
        <v>1599</v>
      </c>
      <c r="E177" s="5" t="s">
        <v>177</v>
      </c>
      <c r="F177" s="5" t="s">
        <v>177</v>
      </c>
      <c r="G177" s="5"/>
      <c r="H177" s="5" t="s">
        <v>1342</v>
      </c>
      <c r="AP177" s="19"/>
      <c r="AQ177" s="19"/>
      <c r="AR177" s="19"/>
      <c r="AS177" s="19"/>
      <c r="AT177" s="19"/>
      <c r="AU177" s="19"/>
      <c r="AV177" s="19"/>
      <c r="AW177" s="19"/>
      <c r="AX177" s="19"/>
      <c r="AY177" s="19"/>
    </row>
    <row r="178" spans="1:51" s="27" customFormat="1" ht="24" hidden="1" customHeight="1" thickBot="1" x14ac:dyDescent="0.3">
      <c r="A178" s="397" t="s">
        <v>1595</v>
      </c>
      <c r="B178" s="397" t="s">
        <v>700</v>
      </c>
      <c r="C178" s="398" t="s">
        <v>1598</v>
      </c>
      <c r="D178" s="398" t="s">
        <v>1599</v>
      </c>
      <c r="E178" s="5" t="s">
        <v>177</v>
      </c>
      <c r="F178" s="5" t="s">
        <v>177</v>
      </c>
      <c r="G178" s="5"/>
      <c r="H178" s="5" t="s">
        <v>1342</v>
      </c>
      <c r="AP178" s="19"/>
      <c r="AQ178" s="19"/>
      <c r="AR178" s="19"/>
      <c r="AS178" s="19"/>
      <c r="AT178" s="19"/>
      <c r="AU178" s="19"/>
      <c r="AV178" s="19"/>
      <c r="AW178" s="19"/>
      <c r="AX178" s="19"/>
      <c r="AY178" s="19"/>
    </row>
    <row r="179" spans="1:51" s="27" customFormat="1" ht="24" hidden="1" customHeight="1" thickBot="1" x14ac:dyDescent="0.3">
      <c r="A179" s="397" t="s">
        <v>1595</v>
      </c>
      <c r="B179" s="397" t="s">
        <v>700</v>
      </c>
      <c r="C179" s="398" t="s">
        <v>1600</v>
      </c>
      <c r="D179" s="398" t="s">
        <v>1601</v>
      </c>
      <c r="E179" s="5" t="s">
        <v>177</v>
      </c>
      <c r="F179" s="5" t="s">
        <v>177</v>
      </c>
      <c r="G179" s="5" t="s">
        <v>177</v>
      </c>
      <c r="H179" s="5" t="s">
        <v>1342</v>
      </c>
      <c r="AP179" s="19"/>
      <c r="AQ179" s="19"/>
      <c r="AR179" s="19"/>
      <c r="AS179" s="19"/>
      <c r="AT179" s="19"/>
      <c r="AU179" s="19"/>
      <c r="AV179" s="19"/>
      <c r="AW179" s="19"/>
      <c r="AX179" s="19"/>
      <c r="AY179" s="19"/>
    </row>
    <row r="180" spans="1:51" s="27" customFormat="1" ht="24" hidden="1" customHeight="1" thickBot="1" x14ac:dyDescent="0.3">
      <c r="A180" s="397" t="s">
        <v>1602</v>
      </c>
      <c r="B180" s="397" t="s">
        <v>700</v>
      </c>
      <c r="C180" s="398" t="s">
        <v>1603</v>
      </c>
      <c r="D180" s="398" t="s">
        <v>1604</v>
      </c>
      <c r="E180" s="5" t="s">
        <v>177</v>
      </c>
      <c r="F180" s="5" t="s">
        <v>177</v>
      </c>
      <c r="G180" s="5" t="s">
        <v>177</v>
      </c>
      <c r="H180" s="5" t="s">
        <v>1342</v>
      </c>
      <c r="AP180" s="19"/>
      <c r="AQ180" s="19"/>
      <c r="AR180" s="19"/>
      <c r="AS180" s="19"/>
      <c r="AT180" s="19"/>
      <c r="AU180" s="19"/>
      <c r="AV180" s="19"/>
      <c r="AW180" s="19"/>
      <c r="AX180" s="19"/>
      <c r="AY180" s="19"/>
    </row>
    <row r="181" spans="1:51" s="27" customFormat="1" ht="24" hidden="1" customHeight="1" thickBot="1" x14ac:dyDescent="0.3">
      <c r="A181" s="397" t="s">
        <v>1602</v>
      </c>
      <c r="B181" s="397" t="s">
        <v>701</v>
      </c>
      <c r="C181" s="398" t="s">
        <v>1603</v>
      </c>
      <c r="D181" s="398" t="s">
        <v>1604</v>
      </c>
      <c r="E181" s="5" t="s">
        <v>177</v>
      </c>
      <c r="F181" s="5" t="s">
        <v>177</v>
      </c>
      <c r="G181" s="5" t="s">
        <v>177</v>
      </c>
      <c r="H181" s="5" t="s">
        <v>1342</v>
      </c>
      <c r="AP181" s="19"/>
      <c r="AQ181" s="19"/>
      <c r="AR181" s="19"/>
      <c r="AS181" s="19"/>
      <c r="AT181" s="19"/>
      <c r="AU181" s="19"/>
      <c r="AV181" s="19"/>
      <c r="AW181" s="19"/>
      <c r="AX181" s="19"/>
      <c r="AY181" s="19"/>
    </row>
    <row r="182" spans="1:51" s="27" customFormat="1" ht="24" hidden="1" customHeight="1" thickBot="1" x14ac:dyDescent="0.3">
      <c r="A182" s="397" t="s">
        <v>1339</v>
      </c>
      <c r="B182" s="397" t="s">
        <v>701</v>
      </c>
      <c r="C182" s="398" t="s">
        <v>1605</v>
      </c>
      <c r="D182" s="398" t="s">
        <v>1606</v>
      </c>
      <c r="E182" s="5" t="s">
        <v>177</v>
      </c>
      <c r="F182" s="5" t="s">
        <v>177</v>
      </c>
      <c r="G182" s="5"/>
      <c r="H182" s="5" t="s">
        <v>1342</v>
      </c>
    </row>
    <row r="183" spans="1:51" s="27" customFormat="1" ht="24" hidden="1" customHeight="1" thickBot="1" x14ac:dyDescent="0.3">
      <c r="A183" s="397" t="s">
        <v>1339</v>
      </c>
      <c r="B183" s="397" t="s">
        <v>701</v>
      </c>
      <c r="C183" s="398" t="s">
        <v>1607</v>
      </c>
      <c r="D183" s="398" t="s">
        <v>1608</v>
      </c>
      <c r="E183" s="5" t="s">
        <v>177</v>
      </c>
      <c r="F183" s="5" t="s">
        <v>177</v>
      </c>
      <c r="G183" s="5" t="s">
        <v>177</v>
      </c>
      <c r="H183" s="5" t="s">
        <v>1342</v>
      </c>
      <c r="AP183" s="19"/>
      <c r="AQ183" s="19"/>
      <c r="AR183" s="19"/>
      <c r="AS183" s="19"/>
      <c r="AT183" s="19"/>
      <c r="AU183" s="19"/>
      <c r="AV183" s="19"/>
      <c r="AW183" s="19"/>
      <c r="AX183" s="19"/>
      <c r="AY183" s="19"/>
    </row>
    <row r="184" spans="1:51" s="27" customFormat="1" ht="24" hidden="1" customHeight="1" thickBot="1" x14ac:dyDescent="0.3">
      <c r="A184" s="397" t="s">
        <v>1339</v>
      </c>
      <c r="B184" s="397" t="s">
        <v>701</v>
      </c>
      <c r="C184" s="398" t="s">
        <v>1609</v>
      </c>
      <c r="D184" s="398" t="s">
        <v>1610</v>
      </c>
      <c r="E184" s="5" t="s">
        <v>177</v>
      </c>
      <c r="F184" s="5" t="s">
        <v>177</v>
      </c>
      <c r="G184" s="5" t="s">
        <v>177</v>
      </c>
      <c r="H184" s="5" t="s">
        <v>1342</v>
      </c>
      <c r="AP184" s="19"/>
      <c r="AQ184" s="19"/>
      <c r="AR184" s="19"/>
      <c r="AS184" s="19"/>
      <c r="AT184" s="19"/>
      <c r="AU184" s="19"/>
      <c r="AV184" s="19"/>
      <c r="AW184" s="19"/>
      <c r="AX184" s="19"/>
      <c r="AY184" s="19"/>
    </row>
    <row r="185" spans="1:51" s="27" customFormat="1" ht="24" hidden="1" customHeight="1" thickBot="1" x14ac:dyDescent="0.3">
      <c r="A185" s="397" t="s">
        <v>1339</v>
      </c>
      <c r="B185" s="397" t="s">
        <v>701</v>
      </c>
      <c r="C185" s="398" t="s">
        <v>1611</v>
      </c>
      <c r="D185" s="398" t="s">
        <v>1612</v>
      </c>
      <c r="E185" s="5" t="s">
        <v>177</v>
      </c>
      <c r="F185" s="5" t="s">
        <v>177</v>
      </c>
      <c r="G185" s="5" t="s">
        <v>177</v>
      </c>
      <c r="H185" s="5" t="s">
        <v>1342</v>
      </c>
      <c r="AP185" s="19"/>
      <c r="AQ185" s="19"/>
      <c r="AR185" s="19"/>
      <c r="AS185" s="19"/>
      <c r="AT185" s="19"/>
      <c r="AU185" s="19"/>
      <c r="AV185" s="19"/>
      <c r="AW185" s="19"/>
      <c r="AX185" s="19"/>
      <c r="AY185" s="19"/>
    </row>
    <row r="186" spans="1:51" s="27" customFormat="1" ht="24" hidden="1" customHeight="1" thickBot="1" x14ac:dyDescent="0.3">
      <c r="A186" s="397" t="s">
        <v>1339</v>
      </c>
      <c r="B186" s="397" t="s">
        <v>701</v>
      </c>
      <c r="C186" s="398" t="s">
        <v>1613</v>
      </c>
      <c r="D186" s="398" t="s">
        <v>1614</v>
      </c>
      <c r="E186" s="5" t="s">
        <v>177</v>
      </c>
      <c r="F186" s="5" t="s">
        <v>177</v>
      </c>
      <c r="G186" s="5" t="s">
        <v>177</v>
      </c>
      <c r="H186" s="5" t="s">
        <v>1342</v>
      </c>
      <c r="AP186" s="19"/>
      <c r="AQ186" s="19"/>
      <c r="AR186" s="19"/>
      <c r="AS186" s="19"/>
      <c r="AT186" s="19"/>
      <c r="AU186" s="19"/>
      <c r="AV186" s="19"/>
      <c r="AW186" s="19"/>
      <c r="AX186" s="19"/>
      <c r="AY186" s="19"/>
    </row>
    <row r="187" spans="1:51" s="27" customFormat="1" ht="24" hidden="1" customHeight="1" thickBot="1" x14ac:dyDescent="0.3">
      <c r="A187" s="397" t="s">
        <v>1339</v>
      </c>
      <c r="B187" s="397" t="s">
        <v>701</v>
      </c>
      <c r="C187" s="398" t="s">
        <v>1615</v>
      </c>
      <c r="D187" s="398" t="s">
        <v>1616</v>
      </c>
      <c r="E187" s="5" t="s">
        <v>177</v>
      </c>
      <c r="F187" s="5" t="s">
        <v>177</v>
      </c>
      <c r="G187" s="5"/>
      <c r="H187" s="5" t="s">
        <v>1342</v>
      </c>
      <c r="AP187" s="19"/>
      <c r="AQ187" s="19"/>
      <c r="AR187" s="19"/>
      <c r="AS187" s="19"/>
      <c r="AT187" s="19"/>
      <c r="AU187" s="19"/>
      <c r="AV187" s="19"/>
      <c r="AW187" s="19"/>
      <c r="AX187" s="19"/>
      <c r="AY187" s="19"/>
    </row>
    <row r="188" spans="1:51" s="27" customFormat="1" ht="24" hidden="1" customHeight="1" thickBot="1" x14ac:dyDescent="0.3">
      <c r="A188" s="397" t="s">
        <v>1339</v>
      </c>
      <c r="B188" s="397" t="s">
        <v>701</v>
      </c>
      <c r="C188" s="398" t="s">
        <v>1617</v>
      </c>
      <c r="D188" s="398" t="s">
        <v>1618</v>
      </c>
      <c r="E188" s="5" t="s">
        <v>177</v>
      </c>
      <c r="F188" s="5" t="s">
        <v>177</v>
      </c>
      <c r="G188" s="5"/>
      <c r="H188" s="5" t="s">
        <v>1342</v>
      </c>
      <c r="AP188" s="19"/>
      <c r="AQ188" s="19"/>
      <c r="AR188" s="19"/>
      <c r="AS188" s="19"/>
      <c r="AT188" s="19"/>
      <c r="AU188" s="19"/>
      <c r="AV188" s="19"/>
      <c r="AW188" s="19"/>
      <c r="AX188" s="19"/>
      <c r="AY188" s="19"/>
    </row>
    <row r="189" spans="1:51" s="27" customFormat="1" ht="24" hidden="1" customHeight="1" thickBot="1" x14ac:dyDescent="0.3">
      <c r="A189" s="397" t="s">
        <v>1339</v>
      </c>
      <c r="B189" s="397" t="s">
        <v>701</v>
      </c>
      <c r="C189" s="398" t="s">
        <v>1619</v>
      </c>
      <c r="D189" s="398" t="s">
        <v>1620</v>
      </c>
      <c r="E189" s="5" t="s">
        <v>177</v>
      </c>
      <c r="F189" s="5" t="s">
        <v>177</v>
      </c>
      <c r="G189" s="5" t="s">
        <v>177</v>
      </c>
      <c r="H189" s="5" t="s">
        <v>1342</v>
      </c>
      <c r="AP189" s="19"/>
      <c r="AQ189" s="19"/>
      <c r="AR189" s="19"/>
      <c r="AS189" s="19"/>
      <c r="AT189" s="19"/>
      <c r="AU189" s="19"/>
      <c r="AV189" s="19"/>
      <c r="AW189" s="19"/>
      <c r="AX189" s="19"/>
      <c r="AY189" s="19"/>
    </row>
    <row r="190" spans="1:51" s="27" customFormat="1" ht="24" hidden="1" customHeight="1" thickBot="1" x14ac:dyDescent="0.3">
      <c r="A190" s="397" t="s">
        <v>1339</v>
      </c>
      <c r="B190" s="397" t="s">
        <v>700</v>
      </c>
      <c r="C190" s="398" t="s">
        <v>1621</v>
      </c>
      <c r="D190" s="398" t="s">
        <v>1622</v>
      </c>
      <c r="E190" s="5" t="s">
        <v>177</v>
      </c>
      <c r="F190" s="5" t="s">
        <v>177</v>
      </c>
      <c r="G190" s="5" t="s">
        <v>177</v>
      </c>
      <c r="H190" s="5" t="s">
        <v>1342</v>
      </c>
      <c r="AP190" s="19"/>
      <c r="AQ190" s="19"/>
      <c r="AR190" s="19"/>
      <c r="AS190" s="19"/>
      <c r="AT190" s="19"/>
      <c r="AU190" s="19"/>
      <c r="AV190" s="19"/>
      <c r="AW190" s="19"/>
      <c r="AX190" s="19"/>
      <c r="AY190" s="19"/>
    </row>
    <row r="191" spans="1:51" s="27" customFormat="1" ht="24" hidden="1" customHeight="1" thickBot="1" x14ac:dyDescent="0.3">
      <c r="A191" s="397" t="s">
        <v>1339</v>
      </c>
      <c r="B191" s="397" t="s">
        <v>700</v>
      </c>
      <c r="C191" s="398" t="s">
        <v>1623</v>
      </c>
      <c r="D191" s="398" t="s">
        <v>1624</v>
      </c>
      <c r="E191" s="5" t="s">
        <v>177</v>
      </c>
      <c r="F191" s="5" t="s">
        <v>177</v>
      </c>
      <c r="G191" s="5" t="s">
        <v>177</v>
      </c>
      <c r="H191" s="5" t="s">
        <v>1342</v>
      </c>
      <c r="AP191" s="19"/>
      <c r="AQ191" s="19"/>
      <c r="AR191" s="19"/>
      <c r="AS191" s="19"/>
      <c r="AT191" s="19"/>
      <c r="AU191" s="19"/>
      <c r="AV191" s="19"/>
      <c r="AW191" s="19"/>
      <c r="AX191" s="19"/>
      <c r="AY191" s="19"/>
    </row>
    <row r="192" spans="1:51" s="27" customFormat="1" ht="24" hidden="1" customHeight="1" thickBot="1" x14ac:dyDescent="0.3">
      <c r="A192" s="397" t="s">
        <v>1339</v>
      </c>
      <c r="B192" s="397" t="s">
        <v>700</v>
      </c>
      <c r="C192" s="398" t="s">
        <v>1625</v>
      </c>
      <c r="D192" s="398" t="s">
        <v>1626</v>
      </c>
      <c r="E192" s="5" t="s">
        <v>177</v>
      </c>
      <c r="F192" s="5" t="s">
        <v>177</v>
      </c>
      <c r="G192" s="5"/>
      <c r="H192" s="5" t="s">
        <v>1342</v>
      </c>
      <c r="AP192" s="19"/>
      <c r="AQ192" s="19"/>
      <c r="AR192" s="19"/>
      <c r="AS192" s="19"/>
      <c r="AT192" s="19"/>
      <c r="AU192" s="19"/>
      <c r="AV192" s="19"/>
      <c r="AW192" s="19"/>
      <c r="AX192" s="19"/>
      <c r="AY192" s="19"/>
    </row>
    <row r="193" spans="1:51" s="27" customFormat="1" ht="24" hidden="1" customHeight="1" thickBot="1" x14ac:dyDescent="0.3">
      <c r="A193" s="397" t="s">
        <v>1339</v>
      </c>
      <c r="B193" s="397" t="s">
        <v>700</v>
      </c>
      <c r="C193" s="398" t="s">
        <v>1625</v>
      </c>
      <c r="D193" s="398" t="s">
        <v>1627</v>
      </c>
      <c r="E193" s="5" t="s">
        <v>177</v>
      </c>
      <c r="F193" s="5" t="s">
        <v>177</v>
      </c>
      <c r="G193" s="5"/>
      <c r="H193" s="5" t="s">
        <v>1342</v>
      </c>
      <c r="AP193" s="19"/>
      <c r="AQ193" s="19"/>
      <c r="AR193" s="19"/>
      <c r="AS193" s="19"/>
      <c r="AT193" s="19"/>
      <c r="AU193" s="19"/>
      <c r="AV193" s="19"/>
      <c r="AW193" s="19"/>
      <c r="AX193" s="19"/>
      <c r="AY193" s="19"/>
    </row>
    <row r="194" spans="1:51" s="27" customFormat="1" ht="24" hidden="1" customHeight="1" thickBot="1" x14ac:dyDescent="0.3">
      <c r="A194" s="397" t="s">
        <v>1339</v>
      </c>
      <c r="B194" s="397" t="s">
        <v>700</v>
      </c>
      <c r="C194" s="398" t="s">
        <v>1628</v>
      </c>
      <c r="D194" s="398" t="s">
        <v>1629</v>
      </c>
      <c r="E194" s="5" t="s">
        <v>177</v>
      </c>
      <c r="F194" s="5" t="s">
        <v>177</v>
      </c>
      <c r="G194" s="5"/>
      <c r="H194" s="5" t="s">
        <v>1342</v>
      </c>
      <c r="AP194" s="19"/>
      <c r="AQ194" s="19"/>
      <c r="AR194" s="19"/>
      <c r="AS194" s="19"/>
      <c r="AT194" s="19"/>
      <c r="AU194" s="19"/>
      <c r="AV194" s="19"/>
      <c r="AW194" s="19"/>
      <c r="AX194" s="19"/>
      <c r="AY194" s="19"/>
    </row>
    <row r="195" spans="1:51" s="27" customFormat="1" ht="24" hidden="1" customHeight="1" thickBot="1" x14ac:dyDescent="0.3">
      <c r="A195" s="397" t="s">
        <v>1339</v>
      </c>
      <c r="B195" s="397" t="s">
        <v>700</v>
      </c>
      <c r="C195" s="398" t="s">
        <v>1628</v>
      </c>
      <c r="D195" s="398" t="s">
        <v>1630</v>
      </c>
      <c r="E195" s="5" t="s">
        <v>177</v>
      </c>
      <c r="F195" s="5" t="s">
        <v>177</v>
      </c>
      <c r="G195" s="5"/>
      <c r="H195" s="5" t="s">
        <v>1342</v>
      </c>
      <c r="AP195" s="19"/>
      <c r="AQ195" s="19"/>
      <c r="AR195" s="19"/>
      <c r="AS195" s="19"/>
      <c r="AT195" s="19"/>
      <c r="AU195" s="19"/>
      <c r="AV195" s="19"/>
      <c r="AW195" s="19"/>
      <c r="AX195" s="19"/>
      <c r="AY195" s="19"/>
    </row>
    <row r="196" spans="1:51" s="27" customFormat="1" ht="24" hidden="1" customHeight="1" thickBot="1" x14ac:dyDescent="0.3">
      <c r="A196" s="397" t="s">
        <v>1339</v>
      </c>
      <c r="B196" s="397" t="s">
        <v>700</v>
      </c>
      <c r="C196" s="398" t="s">
        <v>1631</v>
      </c>
      <c r="D196" s="398" t="s">
        <v>1632</v>
      </c>
      <c r="E196" s="5" t="s">
        <v>177</v>
      </c>
      <c r="F196" s="5" t="s">
        <v>177</v>
      </c>
      <c r="G196" s="5"/>
      <c r="H196" s="5" t="s">
        <v>1342</v>
      </c>
      <c r="AP196" s="19"/>
      <c r="AQ196" s="19"/>
      <c r="AR196" s="19"/>
      <c r="AS196" s="19"/>
      <c r="AT196" s="19"/>
      <c r="AU196" s="19"/>
      <c r="AV196" s="19"/>
      <c r="AW196" s="19"/>
      <c r="AX196" s="19"/>
      <c r="AY196" s="19"/>
    </row>
    <row r="197" spans="1:51" s="27" customFormat="1" ht="24" hidden="1" customHeight="1" thickBot="1" x14ac:dyDescent="0.3">
      <c r="A197" s="397" t="s">
        <v>1339</v>
      </c>
      <c r="B197" s="397" t="s">
        <v>1525</v>
      </c>
      <c r="C197" s="398" t="s">
        <v>1633</v>
      </c>
      <c r="D197" s="398" t="s">
        <v>1634</v>
      </c>
      <c r="E197" s="5" t="s">
        <v>177</v>
      </c>
      <c r="F197" s="5" t="s">
        <v>177</v>
      </c>
      <c r="G197" s="5" t="s">
        <v>177</v>
      </c>
      <c r="H197" s="5" t="s">
        <v>1342</v>
      </c>
      <c r="AP197" s="19"/>
      <c r="AQ197" s="19"/>
      <c r="AR197" s="19"/>
      <c r="AS197" s="19"/>
      <c r="AT197" s="19"/>
      <c r="AU197" s="19"/>
      <c r="AV197" s="19"/>
      <c r="AW197" s="19"/>
      <c r="AX197" s="19"/>
      <c r="AY197" s="19"/>
    </row>
    <row r="198" spans="1:51" s="27" customFormat="1" ht="24" hidden="1" customHeight="1" thickBot="1" x14ac:dyDescent="0.3">
      <c r="A198" s="397" t="s">
        <v>1339</v>
      </c>
      <c r="B198" s="397" t="s">
        <v>1525</v>
      </c>
      <c r="C198" s="398" t="s">
        <v>1633</v>
      </c>
      <c r="D198" s="398" t="s">
        <v>1634</v>
      </c>
      <c r="E198" s="5" t="s">
        <v>177</v>
      </c>
      <c r="F198" s="5" t="s">
        <v>177</v>
      </c>
      <c r="G198" s="5" t="s">
        <v>177</v>
      </c>
      <c r="H198" s="5" t="s">
        <v>1342</v>
      </c>
      <c r="AP198" s="19"/>
      <c r="AQ198" s="19"/>
      <c r="AR198" s="19"/>
      <c r="AS198" s="19"/>
      <c r="AT198" s="19"/>
      <c r="AU198" s="19"/>
      <c r="AV198" s="19"/>
      <c r="AW198" s="19"/>
      <c r="AX198" s="19"/>
      <c r="AY198" s="19"/>
    </row>
    <row r="199" spans="1:51" s="27" customFormat="1" ht="24" hidden="1" customHeight="1" thickBot="1" x14ac:dyDescent="0.3">
      <c r="A199" s="397" t="s">
        <v>1635</v>
      </c>
      <c r="B199" s="397" t="s">
        <v>701</v>
      </c>
      <c r="C199" s="398" t="s">
        <v>1636</v>
      </c>
      <c r="D199" s="398" t="s">
        <v>1637</v>
      </c>
      <c r="E199" s="5" t="s">
        <v>177</v>
      </c>
      <c r="F199" s="5" t="s">
        <v>177</v>
      </c>
      <c r="G199" s="5" t="s">
        <v>177</v>
      </c>
      <c r="H199" s="5" t="s">
        <v>1342</v>
      </c>
      <c r="AP199" s="19"/>
      <c r="AQ199" s="19"/>
      <c r="AR199" s="19"/>
      <c r="AS199" s="19"/>
      <c r="AT199" s="19"/>
      <c r="AU199" s="19"/>
      <c r="AV199" s="19"/>
      <c r="AW199" s="19"/>
      <c r="AX199" s="19"/>
      <c r="AY199" s="19"/>
    </row>
    <row r="200" spans="1:51" s="27" customFormat="1" ht="24" hidden="1" customHeight="1" thickBot="1" x14ac:dyDescent="0.3">
      <c r="A200" s="397" t="s">
        <v>1635</v>
      </c>
      <c r="B200" s="397" t="s">
        <v>701</v>
      </c>
      <c r="C200" s="398" t="s">
        <v>1638</v>
      </c>
      <c r="D200" s="398" t="s">
        <v>1639</v>
      </c>
      <c r="E200" s="5" t="s">
        <v>177</v>
      </c>
      <c r="F200" s="5" t="s">
        <v>177</v>
      </c>
      <c r="G200" s="5" t="s">
        <v>177</v>
      </c>
      <c r="H200" s="5" t="s">
        <v>1342</v>
      </c>
      <c r="AP200" s="19"/>
      <c r="AQ200" s="19"/>
      <c r="AR200" s="19"/>
      <c r="AS200" s="19"/>
      <c r="AT200" s="19"/>
      <c r="AU200" s="19"/>
      <c r="AV200" s="19"/>
      <c r="AW200" s="19"/>
      <c r="AX200" s="19"/>
      <c r="AY200" s="19"/>
    </row>
    <row r="201" spans="1:51" s="27" customFormat="1" ht="24" hidden="1" customHeight="1" thickBot="1" x14ac:dyDescent="0.3">
      <c r="A201" s="397" t="s">
        <v>1635</v>
      </c>
      <c r="B201" s="397" t="s">
        <v>701</v>
      </c>
      <c r="C201" s="398" t="s">
        <v>1638</v>
      </c>
      <c r="D201" s="398" t="s">
        <v>1640</v>
      </c>
      <c r="E201" s="5" t="s">
        <v>177</v>
      </c>
      <c r="F201" s="5" t="s">
        <v>177</v>
      </c>
      <c r="G201" s="5" t="s">
        <v>177</v>
      </c>
      <c r="H201" s="5" t="s">
        <v>1342</v>
      </c>
      <c r="AP201" s="19"/>
      <c r="AQ201" s="19"/>
      <c r="AR201" s="19"/>
      <c r="AS201" s="19"/>
      <c r="AT201" s="19"/>
      <c r="AU201" s="19"/>
      <c r="AV201" s="19"/>
      <c r="AW201" s="19"/>
      <c r="AX201" s="19"/>
      <c r="AY201" s="19"/>
    </row>
    <row r="202" spans="1:51" s="27" customFormat="1" ht="24" hidden="1" customHeight="1" thickBot="1" x14ac:dyDescent="0.3">
      <c r="A202" s="397" t="s">
        <v>1635</v>
      </c>
      <c r="B202" s="397" t="s">
        <v>701</v>
      </c>
      <c r="C202" s="398" t="s">
        <v>1638</v>
      </c>
      <c r="D202" s="398" t="s">
        <v>1641</v>
      </c>
      <c r="E202" s="5" t="s">
        <v>177</v>
      </c>
      <c r="F202" s="5" t="s">
        <v>177</v>
      </c>
      <c r="G202" s="5" t="s">
        <v>177</v>
      </c>
      <c r="H202" s="5" t="s">
        <v>1342</v>
      </c>
      <c r="AP202" s="19"/>
      <c r="AQ202" s="19"/>
      <c r="AR202" s="19"/>
      <c r="AS202" s="19"/>
      <c r="AT202" s="19"/>
      <c r="AU202" s="19"/>
      <c r="AV202" s="19"/>
      <c r="AW202" s="19"/>
      <c r="AX202" s="19"/>
      <c r="AY202" s="19"/>
    </row>
    <row r="203" spans="1:51" s="27" customFormat="1" ht="24" hidden="1" customHeight="1" thickBot="1" x14ac:dyDescent="0.3">
      <c r="A203" s="397" t="s">
        <v>1635</v>
      </c>
      <c r="B203" s="397" t="s">
        <v>701</v>
      </c>
      <c r="C203" s="398" t="s">
        <v>1638</v>
      </c>
      <c r="D203" s="398" t="s">
        <v>1642</v>
      </c>
      <c r="E203" s="5" t="s">
        <v>177</v>
      </c>
      <c r="F203" s="5" t="s">
        <v>177</v>
      </c>
      <c r="G203" s="5" t="s">
        <v>177</v>
      </c>
      <c r="H203" s="5" t="s">
        <v>1342</v>
      </c>
      <c r="AP203" s="19"/>
      <c r="AQ203" s="19"/>
      <c r="AR203" s="19"/>
      <c r="AS203" s="19"/>
      <c r="AT203" s="19"/>
      <c r="AU203" s="19"/>
      <c r="AV203" s="19"/>
      <c r="AW203" s="19"/>
      <c r="AX203" s="19"/>
      <c r="AY203" s="19"/>
    </row>
    <row r="204" spans="1:51" s="27" customFormat="1" ht="24" hidden="1" customHeight="1" thickBot="1" x14ac:dyDescent="0.3">
      <c r="A204" s="397" t="s">
        <v>1635</v>
      </c>
      <c r="B204" s="397" t="s">
        <v>701</v>
      </c>
      <c r="C204" s="398" t="s">
        <v>1643</v>
      </c>
      <c r="D204" s="398" t="s">
        <v>1644</v>
      </c>
      <c r="E204" s="5" t="s">
        <v>177</v>
      </c>
      <c r="F204" s="5" t="s">
        <v>177</v>
      </c>
      <c r="G204" s="5" t="s">
        <v>177</v>
      </c>
      <c r="H204" s="5" t="s">
        <v>1342</v>
      </c>
      <c r="AP204" s="19"/>
      <c r="AQ204" s="19"/>
      <c r="AR204" s="19"/>
      <c r="AS204" s="19"/>
      <c r="AT204" s="19"/>
      <c r="AU204" s="19"/>
      <c r="AV204" s="19"/>
      <c r="AW204" s="19"/>
      <c r="AX204" s="19"/>
      <c r="AY204" s="19"/>
    </row>
    <row r="205" spans="1:51" s="27" customFormat="1" ht="24" hidden="1" customHeight="1" thickBot="1" x14ac:dyDescent="0.3">
      <c r="A205" s="397" t="s">
        <v>1635</v>
      </c>
      <c r="B205" s="397" t="s">
        <v>700</v>
      </c>
      <c r="C205" s="398" t="s">
        <v>1636</v>
      </c>
      <c r="D205" s="398" t="s">
        <v>1637</v>
      </c>
      <c r="E205" s="5" t="s">
        <v>177</v>
      </c>
      <c r="F205" s="5" t="s">
        <v>177</v>
      </c>
      <c r="G205" s="5" t="s">
        <v>177</v>
      </c>
      <c r="H205" s="5" t="s">
        <v>1342</v>
      </c>
      <c r="AP205" s="19"/>
      <c r="AQ205" s="19"/>
      <c r="AR205" s="19"/>
      <c r="AS205" s="19"/>
      <c r="AT205" s="19"/>
      <c r="AU205" s="19"/>
      <c r="AV205" s="19"/>
      <c r="AW205" s="19"/>
      <c r="AX205" s="19"/>
      <c r="AY205" s="19"/>
    </row>
    <row r="206" spans="1:51" s="27" customFormat="1" ht="24" hidden="1" customHeight="1" thickBot="1" x14ac:dyDescent="0.3">
      <c r="A206" s="397" t="s">
        <v>1635</v>
      </c>
      <c r="B206" s="397" t="s">
        <v>700</v>
      </c>
      <c r="C206" s="398" t="s">
        <v>1633</v>
      </c>
      <c r="D206" s="398" t="s">
        <v>1634</v>
      </c>
      <c r="E206" s="5" t="s">
        <v>177</v>
      </c>
      <c r="F206" s="5" t="s">
        <v>177</v>
      </c>
      <c r="G206" s="5" t="s">
        <v>177</v>
      </c>
      <c r="H206" s="5" t="s">
        <v>1342</v>
      </c>
      <c r="AP206" s="19"/>
      <c r="AQ206" s="19"/>
      <c r="AR206" s="19"/>
      <c r="AS206" s="19"/>
      <c r="AT206" s="19"/>
      <c r="AU206" s="19"/>
      <c r="AV206" s="19"/>
      <c r="AW206" s="19"/>
      <c r="AX206" s="19"/>
      <c r="AY206" s="19"/>
    </row>
    <row r="207" spans="1:51" s="27" customFormat="1" ht="24" hidden="1" customHeight="1" thickBot="1" x14ac:dyDescent="0.3">
      <c r="A207" s="397" t="s">
        <v>1635</v>
      </c>
      <c r="B207" s="397" t="s">
        <v>700</v>
      </c>
      <c r="C207" s="398" t="s">
        <v>1628</v>
      </c>
      <c r="D207" s="398" t="s">
        <v>1629</v>
      </c>
      <c r="E207" s="5" t="s">
        <v>177</v>
      </c>
      <c r="F207" s="5" t="s">
        <v>177</v>
      </c>
      <c r="G207" s="5" t="s">
        <v>177</v>
      </c>
      <c r="H207" s="5" t="s">
        <v>1342</v>
      </c>
      <c r="AP207" s="19"/>
      <c r="AQ207" s="19"/>
      <c r="AR207" s="19"/>
      <c r="AS207" s="19"/>
      <c r="AT207" s="19"/>
      <c r="AU207" s="19"/>
      <c r="AV207" s="19"/>
      <c r="AW207" s="19"/>
      <c r="AX207" s="19"/>
      <c r="AY207" s="19"/>
    </row>
    <row r="208" spans="1:51" s="27" customFormat="1" ht="24" hidden="1" customHeight="1" thickBot="1" x14ac:dyDescent="0.3">
      <c r="A208" s="397" t="s">
        <v>1635</v>
      </c>
      <c r="B208" s="397" t="s">
        <v>700</v>
      </c>
      <c r="C208" s="398" t="s">
        <v>1628</v>
      </c>
      <c r="D208" s="398" t="s">
        <v>1630</v>
      </c>
      <c r="E208" s="5" t="s">
        <v>177</v>
      </c>
      <c r="F208" s="5" t="s">
        <v>177</v>
      </c>
      <c r="G208" s="5" t="s">
        <v>177</v>
      </c>
      <c r="H208" s="5" t="s">
        <v>1342</v>
      </c>
      <c r="AP208" s="19"/>
      <c r="AQ208" s="19"/>
      <c r="AR208" s="19"/>
      <c r="AS208" s="19"/>
      <c r="AT208" s="19"/>
      <c r="AU208" s="19"/>
      <c r="AV208" s="19"/>
      <c r="AW208" s="19"/>
      <c r="AX208" s="19"/>
      <c r="AY208" s="19"/>
    </row>
    <row r="209" spans="1:51" s="27" customFormat="1" ht="24" hidden="1" customHeight="1" thickBot="1" x14ac:dyDescent="0.3">
      <c r="A209" s="397" t="s">
        <v>1635</v>
      </c>
      <c r="B209" s="397" t="s">
        <v>700</v>
      </c>
      <c r="C209" s="398" t="s">
        <v>1631</v>
      </c>
      <c r="D209" s="398" t="s">
        <v>1632</v>
      </c>
      <c r="E209" s="5" t="s">
        <v>177</v>
      </c>
      <c r="F209" s="5" t="s">
        <v>177</v>
      </c>
      <c r="G209" s="5" t="s">
        <v>177</v>
      </c>
      <c r="H209" s="5" t="s">
        <v>1342</v>
      </c>
      <c r="AP209" s="19"/>
      <c r="AQ209" s="19"/>
      <c r="AR209" s="19"/>
      <c r="AS209" s="19"/>
      <c r="AT209" s="19"/>
      <c r="AU209" s="19"/>
      <c r="AV209" s="19"/>
      <c r="AW209" s="19"/>
      <c r="AX209" s="19"/>
      <c r="AY209" s="19"/>
    </row>
    <row r="210" spans="1:51" s="27" customFormat="1" ht="24" hidden="1" customHeight="1" thickBot="1" x14ac:dyDescent="0.3">
      <c r="A210" s="397" t="s">
        <v>1645</v>
      </c>
      <c r="B210" s="397" t="s">
        <v>701</v>
      </c>
      <c r="C210" s="398" t="s">
        <v>1646</v>
      </c>
      <c r="D210" s="398" t="s">
        <v>1647</v>
      </c>
      <c r="E210" s="5" t="s">
        <v>177</v>
      </c>
      <c r="F210" s="5" t="s">
        <v>177</v>
      </c>
      <c r="G210" s="5" t="s">
        <v>177</v>
      </c>
      <c r="H210" s="5" t="s">
        <v>1342</v>
      </c>
      <c r="AP210" s="19"/>
      <c r="AQ210" s="19"/>
      <c r="AR210" s="19"/>
      <c r="AS210" s="19"/>
      <c r="AT210" s="19"/>
      <c r="AU210" s="19"/>
      <c r="AV210" s="19"/>
      <c r="AW210" s="19"/>
      <c r="AX210" s="19"/>
      <c r="AY210" s="19"/>
    </row>
    <row r="211" spans="1:51" s="27" customFormat="1" ht="24" hidden="1" customHeight="1" thickBot="1" x14ac:dyDescent="0.3">
      <c r="A211" s="397" t="s">
        <v>1645</v>
      </c>
      <c r="B211" s="397" t="s">
        <v>701</v>
      </c>
      <c r="C211" s="398" t="s">
        <v>1648</v>
      </c>
      <c r="D211" s="398" t="s">
        <v>1649</v>
      </c>
      <c r="E211" s="5" t="s">
        <v>177</v>
      </c>
      <c r="F211" s="5" t="s">
        <v>177</v>
      </c>
      <c r="G211" s="5"/>
      <c r="H211" s="5" t="s">
        <v>1342</v>
      </c>
      <c r="AP211" s="19"/>
      <c r="AQ211" s="19"/>
      <c r="AR211" s="19"/>
      <c r="AS211" s="19"/>
      <c r="AT211" s="19"/>
      <c r="AU211" s="19"/>
      <c r="AV211" s="19"/>
      <c r="AW211" s="19"/>
      <c r="AX211" s="19"/>
      <c r="AY211" s="19"/>
    </row>
    <row r="212" spans="1:51" s="27" customFormat="1" ht="24" hidden="1" customHeight="1" thickBot="1" x14ac:dyDescent="0.3">
      <c r="A212" s="397" t="s">
        <v>1645</v>
      </c>
      <c r="B212" s="397" t="s">
        <v>701</v>
      </c>
      <c r="C212" s="398" t="s">
        <v>1650</v>
      </c>
      <c r="D212" s="398" t="s">
        <v>1651</v>
      </c>
      <c r="E212" s="5" t="s">
        <v>177</v>
      </c>
      <c r="F212" s="5" t="s">
        <v>177</v>
      </c>
      <c r="G212" s="5"/>
      <c r="H212" s="5" t="s">
        <v>1342</v>
      </c>
      <c r="AP212" s="19"/>
      <c r="AQ212" s="19"/>
      <c r="AR212" s="19"/>
      <c r="AS212" s="19"/>
      <c r="AT212" s="19"/>
      <c r="AU212" s="19"/>
      <c r="AV212" s="19"/>
      <c r="AW212" s="19"/>
      <c r="AX212" s="19"/>
      <c r="AY212" s="19"/>
    </row>
    <row r="213" spans="1:51" s="27" customFormat="1" ht="24" hidden="1" customHeight="1" thickBot="1" x14ac:dyDescent="0.3">
      <c r="A213" s="397" t="s">
        <v>1645</v>
      </c>
      <c r="B213" s="397" t="s">
        <v>701</v>
      </c>
      <c r="C213" s="398" t="s">
        <v>1652</v>
      </c>
      <c r="D213" s="398" t="s">
        <v>1653</v>
      </c>
      <c r="E213" s="5" t="s">
        <v>177</v>
      </c>
      <c r="F213" s="5" t="s">
        <v>177</v>
      </c>
      <c r="G213" s="5"/>
      <c r="H213" s="5" t="s">
        <v>1342</v>
      </c>
      <c r="AP213" s="19"/>
      <c r="AQ213" s="19"/>
      <c r="AR213" s="19"/>
      <c r="AS213" s="19"/>
      <c r="AT213" s="19"/>
      <c r="AU213" s="19"/>
      <c r="AV213" s="19"/>
      <c r="AW213" s="19"/>
      <c r="AX213" s="19"/>
      <c r="AY213" s="19"/>
    </row>
    <row r="214" spans="1:51" s="27" customFormat="1" ht="24" hidden="1" customHeight="1" thickBot="1" x14ac:dyDescent="0.3">
      <c r="A214" s="397" t="s">
        <v>1645</v>
      </c>
      <c r="B214" s="397" t="s">
        <v>701</v>
      </c>
      <c r="C214" s="398" t="s">
        <v>1654</v>
      </c>
      <c r="D214" s="398" t="s">
        <v>1655</v>
      </c>
      <c r="E214" s="5" t="s">
        <v>177</v>
      </c>
      <c r="F214" s="5" t="s">
        <v>177</v>
      </c>
      <c r="G214" s="5" t="s">
        <v>177</v>
      </c>
      <c r="H214" s="5" t="s">
        <v>1342</v>
      </c>
      <c r="AP214" s="19"/>
      <c r="AQ214" s="19"/>
      <c r="AR214" s="19"/>
      <c r="AS214" s="19"/>
      <c r="AT214" s="19"/>
      <c r="AU214" s="19"/>
      <c r="AV214" s="19"/>
      <c r="AW214" s="19"/>
      <c r="AX214" s="19"/>
      <c r="AY214" s="19"/>
    </row>
    <row r="215" spans="1:51" s="27" customFormat="1" ht="24" hidden="1" customHeight="1" thickBot="1" x14ac:dyDescent="0.3">
      <c r="A215" s="397" t="s">
        <v>1645</v>
      </c>
      <c r="B215" s="397" t="s">
        <v>701</v>
      </c>
      <c r="C215" s="398" t="s">
        <v>1656</v>
      </c>
      <c r="D215" s="398" t="s">
        <v>1657</v>
      </c>
      <c r="E215" s="5" t="s">
        <v>177</v>
      </c>
      <c r="F215" s="5" t="s">
        <v>177</v>
      </c>
      <c r="G215" s="5" t="s">
        <v>177</v>
      </c>
      <c r="H215" s="5" t="s">
        <v>1342</v>
      </c>
      <c r="AP215" s="19"/>
      <c r="AQ215" s="19"/>
      <c r="AR215" s="19"/>
      <c r="AS215" s="19"/>
      <c r="AT215" s="19"/>
      <c r="AU215" s="19"/>
      <c r="AV215" s="19"/>
      <c r="AW215" s="19"/>
      <c r="AX215" s="19"/>
      <c r="AY215" s="19"/>
    </row>
    <row r="216" spans="1:51" s="27" customFormat="1" ht="24" hidden="1" customHeight="1" thickBot="1" x14ac:dyDescent="0.3">
      <c r="A216" s="397" t="s">
        <v>1645</v>
      </c>
      <c r="B216" s="397" t="s">
        <v>700</v>
      </c>
      <c r="C216" s="398" t="s">
        <v>1658</v>
      </c>
      <c r="D216" s="398" t="s">
        <v>1659</v>
      </c>
      <c r="E216" s="5" t="s">
        <v>177</v>
      </c>
      <c r="F216" s="5" t="s">
        <v>177</v>
      </c>
      <c r="G216" s="5"/>
      <c r="H216" s="5" t="s">
        <v>1342</v>
      </c>
      <c r="AP216" s="19"/>
      <c r="AQ216" s="19"/>
      <c r="AR216" s="19"/>
      <c r="AS216" s="19"/>
      <c r="AT216" s="19"/>
      <c r="AU216" s="19"/>
      <c r="AV216" s="19"/>
      <c r="AW216" s="19"/>
      <c r="AX216" s="19"/>
      <c r="AY216" s="19"/>
    </row>
    <row r="217" spans="1:51" s="27" customFormat="1" ht="24" hidden="1" customHeight="1" thickBot="1" x14ac:dyDescent="0.3">
      <c r="A217" s="397" t="s">
        <v>1645</v>
      </c>
      <c r="B217" s="397" t="s">
        <v>700</v>
      </c>
      <c r="C217" s="398" t="s">
        <v>1660</v>
      </c>
      <c r="D217" s="398" t="s">
        <v>1661</v>
      </c>
      <c r="E217" s="5" t="s">
        <v>177</v>
      </c>
      <c r="F217" s="5" t="s">
        <v>177</v>
      </c>
      <c r="G217" s="5"/>
      <c r="H217" s="5" t="s">
        <v>1342</v>
      </c>
      <c r="AP217" s="19"/>
      <c r="AQ217" s="19"/>
      <c r="AR217" s="19"/>
      <c r="AS217" s="19"/>
      <c r="AT217" s="19"/>
      <c r="AU217" s="19"/>
      <c r="AV217" s="19"/>
      <c r="AW217" s="19"/>
      <c r="AX217" s="19"/>
      <c r="AY217" s="19"/>
    </row>
    <row r="218" spans="1:51" s="27" customFormat="1" ht="24" hidden="1" customHeight="1" thickBot="1" x14ac:dyDescent="0.3">
      <c r="A218" s="397" t="s">
        <v>1645</v>
      </c>
      <c r="B218" s="397" t="s">
        <v>700</v>
      </c>
      <c r="C218" s="398" t="s">
        <v>1662</v>
      </c>
      <c r="D218" s="398" t="s">
        <v>1663</v>
      </c>
      <c r="E218" s="5" t="s">
        <v>177</v>
      </c>
      <c r="F218" s="5" t="s">
        <v>177</v>
      </c>
      <c r="G218" s="5"/>
      <c r="H218" s="5" t="s">
        <v>1342</v>
      </c>
      <c r="AP218" s="19"/>
      <c r="AQ218" s="19"/>
      <c r="AR218" s="19"/>
      <c r="AS218" s="19"/>
      <c r="AT218" s="19"/>
      <c r="AU218" s="19"/>
      <c r="AV218" s="19"/>
      <c r="AW218" s="19"/>
      <c r="AX218" s="19"/>
      <c r="AY218" s="19"/>
    </row>
    <row r="219" spans="1:51" s="27" customFormat="1" ht="24" hidden="1" customHeight="1" thickBot="1" x14ac:dyDescent="0.3">
      <c r="A219" s="397" t="s">
        <v>1664</v>
      </c>
      <c r="B219" s="397" t="s">
        <v>701</v>
      </c>
      <c r="C219" s="398" t="s">
        <v>1665</v>
      </c>
      <c r="D219" s="398" t="s">
        <v>1666</v>
      </c>
      <c r="E219" s="5" t="s">
        <v>177</v>
      </c>
      <c r="F219" s="5" t="s">
        <v>177</v>
      </c>
      <c r="G219" s="5" t="s">
        <v>177</v>
      </c>
      <c r="H219" s="5" t="s">
        <v>1342</v>
      </c>
      <c r="AP219" s="19"/>
      <c r="AQ219" s="19"/>
      <c r="AR219" s="19"/>
      <c r="AS219" s="19"/>
      <c r="AT219" s="19"/>
      <c r="AU219" s="19"/>
      <c r="AV219" s="19"/>
      <c r="AW219" s="19"/>
      <c r="AX219" s="19"/>
      <c r="AY219" s="19"/>
    </row>
    <row r="220" spans="1:51" s="27" customFormat="1" ht="24" hidden="1" customHeight="1" thickBot="1" x14ac:dyDescent="0.3">
      <c r="A220" s="397" t="s">
        <v>604</v>
      </c>
      <c r="B220" s="397" t="s">
        <v>700</v>
      </c>
      <c r="C220" s="398" t="s">
        <v>605</v>
      </c>
      <c r="D220" s="398" t="s">
        <v>606</v>
      </c>
      <c r="E220" s="5" t="s">
        <v>177</v>
      </c>
      <c r="F220" s="5" t="s">
        <v>177</v>
      </c>
      <c r="G220" s="5"/>
      <c r="H220" s="5" t="s">
        <v>1342</v>
      </c>
      <c r="AP220" s="19"/>
      <c r="AQ220" s="19"/>
      <c r="AR220" s="19"/>
      <c r="AS220" s="19"/>
      <c r="AT220" s="19"/>
      <c r="AU220" s="19"/>
      <c r="AV220" s="19"/>
      <c r="AW220" s="19"/>
      <c r="AX220" s="19"/>
      <c r="AY220" s="19"/>
    </row>
    <row r="221" spans="1:51" s="27" customFormat="1" ht="24" hidden="1" customHeight="1" thickBot="1" x14ac:dyDescent="0.3">
      <c r="A221" s="397" t="s">
        <v>604</v>
      </c>
      <c r="B221" s="397" t="s">
        <v>724</v>
      </c>
      <c r="C221" s="398" t="s">
        <v>605</v>
      </c>
      <c r="D221" s="398" t="s">
        <v>607</v>
      </c>
      <c r="E221" s="5" t="s">
        <v>177</v>
      </c>
      <c r="F221" s="5"/>
      <c r="G221" s="5"/>
      <c r="H221" s="5" t="s">
        <v>1342</v>
      </c>
      <c r="AP221" s="19"/>
      <c r="AQ221" s="19"/>
      <c r="AR221" s="19"/>
      <c r="AS221" s="19"/>
      <c r="AT221" s="19"/>
      <c r="AU221" s="19"/>
      <c r="AV221" s="19"/>
      <c r="AW221" s="19"/>
      <c r="AX221" s="19"/>
      <c r="AY221" s="19"/>
    </row>
    <row r="222" spans="1:51" s="27" customFormat="1" ht="24" hidden="1" customHeight="1" thickBot="1" x14ac:dyDescent="0.3">
      <c r="A222" s="397" t="s">
        <v>604</v>
      </c>
      <c r="B222" s="397" t="s">
        <v>700</v>
      </c>
      <c r="C222" s="398" t="s">
        <v>605</v>
      </c>
      <c r="D222" s="398" t="s">
        <v>607</v>
      </c>
      <c r="E222" s="5" t="s">
        <v>177</v>
      </c>
      <c r="F222" s="5"/>
      <c r="G222" s="5"/>
      <c r="H222" s="5" t="s">
        <v>1342</v>
      </c>
      <c r="AP222" s="19"/>
      <c r="AQ222" s="19"/>
      <c r="AR222" s="19"/>
      <c r="AS222" s="19"/>
      <c r="AT222" s="19"/>
      <c r="AU222" s="19"/>
      <c r="AV222" s="19"/>
      <c r="AW222" s="19"/>
      <c r="AX222" s="19"/>
      <c r="AY222" s="19"/>
    </row>
    <row r="223" spans="1:51" s="27" customFormat="1" ht="24" hidden="1" customHeight="1" thickBot="1" x14ac:dyDescent="0.3">
      <c r="A223" s="397" t="s">
        <v>604</v>
      </c>
      <c r="B223" s="397" t="s">
        <v>701</v>
      </c>
      <c r="C223" s="398" t="s">
        <v>605</v>
      </c>
      <c r="D223" s="398" t="s">
        <v>607</v>
      </c>
      <c r="E223" s="5" t="s">
        <v>177</v>
      </c>
      <c r="F223" s="5"/>
      <c r="G223" s="5"/>
      <c r="H223" s="5" t="s">
        <v>1342</v>
      </c>
      <c r="AP223" s="19"/>
      <c r="AQ223" s="19"/>
      <c r="AR223" s="19"/>
      <c r="AS223" s="19"/>
      <c r="AT223" s="19"/>
      <c r="AU223" s="19"/>
      <c r="AV223" s="19"/>
      <c r="AW223" s="19"/>
      <c r="AX223" s="19"/>
      <c r="AY223" s="19"/>
    </row>
    <row r="224" spans="1:51" s="27" customFormat="1" ht="24" hidden="1" customHeight="1" thickBot="1" x14ac:dyDescent="0.3">
      <c r="A224" s="397" t="s">
        <v>604</v>
      </c>
      <c r="B224" s="397" t="s">
        <v>724</v>
      </c>
      <c r="C224" s="398" t="s">
        <v>605</v>
      </c>
      <c r="D224" s="398" t="s">
        <v>606</v>
      </c>
      <c r="E224" s="5" t="s">
        <v>177</v>
      </c>
      <c r="F224" s="5" t="s">
        <v>177</v>
      </c>
      <c r="G224" s="5" t="s">
        <v>177</v>
      </c>
      <c r="H224" s="5" t="s">
        <v>1342</v>
      </c>
      <c r="AP224" s="19"/>
      <c r="AQ224" s="19"/>
      <c r="AR224" s="19"/>
      <c r="AS224" s="19"/>
      <c r="AT224" s="19"/>
      <c r="AU224" s="19"/>
      <c r="AV224" s="19"/>
      <c r="AW224" s="19"/>
      <c r="AX224" s="19"/>
      <c r="AY224" s="19"/>
    </row>
    <row r="225" spans="1:51" s="27" customFormat="1" ht="24" hidden="1" customHeight="1" thickBot="1" x14ac:dyDescent="0.3">
      <c r="A225" s="397" t="s">
        <v>604</v>
      </c>
      <c r="B225" s="397" t="s">
        <v>701</v>
      </c>
      <c r="C225" s="398" t="s">
        <v>605</v>
      </c>
      <c r="D225" s="398" t="s">
        <v>606</v>
      </c>
      <c r="E225" s="5" t="s">
        <v>177</v>
      </c>
      <c r="F225" s="5" t="s">
        <v>177</v>
      </c>
      <c r="G225" s="5" t="s">
        <v>177</v>
      </c>
      <c r="H225" s="5" t="s">
        <v>1342</v>
      </c>
      <c r="AP225" s="19"/>
      <c r="AQ225" s="19"/>
      <c r="AR225" s="19"/>
      <c r="AS225" s="19"/>
      <c r="AT225" s="19"/>
      <c r="AU225" s="19"/>
      <c r="AV225" s="19"/>
      <c r="AW225" s="19"/>
      <c r="AX225" s="19"/>
      <c r="AY225" s="19"/>
    </row>
    <row r="226" spans="1:51" s="27" customFormat="1" ht="24" hidden="1" customHeight="1" thickBot="1" x14ac:dyDescent="0.3">
      <c r="A226" s="397" t="s">
        <v>1667</v>
      </c>
      <c r="B226" s="397" t="s">
        <v>701</v>
      </c>
      <c r="C226" s="398" t="s">
        <v>1668</v>
      </c>
      <c r="D226" s="398" t="s">
        <v>1669</v>
      </c>
      <c r="E226" s="5" t="s">
        <v>177</v>
      </c>
      <c r="F226" s="5"/>
      <c r="G226" s="5"/>
      <c r="H226" s="5" t="s">
        <v>1356</v>
      </c>
      <c r="AP226" s="19"/>
      <c r="AQ226" s="19"/>
      <c r="AR226" s="19"/>
      <c r="AS226" s="19"/>
      <c r="AT226" s="19"/>
      <c r="AU226" s="19"/>
      <c r="AV226" s="19"/>
      <c r="AW226" s="19"/>
      <c r="AX226" s="19"/>
      <c r="AY226" s="19"/>
    </row>
    <row r="227" spans="1:51" s="27" customFormat="1" ht="24" hidden="1" customHeight="1" thickBot="1" x14ac:dyDescent="0.3">
      <c r="A227" s="397" t="s">
        <v>1667</v>
      </c>
      <c r="B227" s="397" t="s">
        <v>700</v>
      </c>
      <c r="C227" s="398" t="s">
        <v>1670</v>
      </c>
      <c r="D227" s="398" t="s">
        <v>1671</v>
      </c>
      <c r="E227" s="5" t="s">
        <v>177</v>
      </c>
      <c r="F227" s="5" t="s">
        <v>177</v>
      </c>
      <c r="G227" s="5"/>
      <c r="H227" s="5" t="s">
        <v>1342</v>
      </c>
      <c r="AP227" s="19"/>
      <c r="AQ227" s="19"/>
      <c r="AR227" s="19"/>
      <c r="AS227" s="19"/>
      <c r="AT227" s="19"/>
      <c r="AU227" s="19"/>
      <c r="AV227" s="19"/>
      <c r="AW227" s="19"/>
      <c r="AX227" s="19"/>
      <c r="AY227" s="19"/>
    </row>
    <row r="228" spans="1:51" s="27" customFormat="1" ht="24" hidden="1" customHeight="1" thickBot="1" x14ac:dyDescent="0.3">
      <c r="A228" s="397" t="s">
        <v>1667</v>
      </c>
      <c r="B228" s="397" t="s">
        <v>701</v>
      </c>
      <c r="C228" s="398" t="s">
        <v>1672</v>
      </c>
      <c r="D228" s="398" t="s">
        <v>1673</v>
      </c>
      <c r="E228" s="5" t="s">
        <v>177</v>
      </c>
      <c r="F228" s="5"/>
      <c r="G228" s="5"/>
      <c r="H228" s="5" t="s">
        <v>1356</v>
      </c>
      <c r="AP228" s="19"/>
      <c r="AQ228" s="19"/>
      <c r="AR228" s="19"/>
      <c r="AS228" s="19"/>
      <c r="AT228" s="19"/>
      <c r="AU228" s="19"/>
      <c r="AV228" s="19"/>
      <c r="AW228" s="19"/>
      <c r="AX228" s="19"/>
      <c r="AY228" s="19"/>
    </row>
    <row r="229" spans="1:51" s="27" customFormat="1" ht="24" hidden="1" customHeight="1" thickBot="1" x14ac:dyDescent="0.3">
      <c r="A229" s="397" t="s">
        <v>1667</v>
      </c>
      <c r="B229" s="397" t="s">
        <v>701</v>
      </c>
      <c r="C229" s="398" t="s">
        <v>1674</v>
      </c>
      <c r="D229" s="398" t="s">
        <v>1675</v>
      </c>
      <c r="E229" s="5" t="s">
        <v>177</v>
      </c>
      <c r="F229" s="5"/>
      <c r="G229" s="5"/>
      <c r="H229" s="5" t="s">
        <v>1356</v>
      </c>
      <c r="AP229" s="19"/>
      <c r="AQ229" s="19"/>
      <c r="AR229" s="19"/>
      <c r="AS229" s="19"/>
      <c r="AT229" s="19"/>
      <c r="AU229" s="19"/>
      <c r="AV229" s="19"/>
      <c r="AW229" s="19"/>
      <c r="AX229" s="19"/>
      <c r="AY229" s="19"/>
    </row>
    <row r="230" spans="1:51" s="27" customFormat="1" ht="24" hidden="1" customHeight="1" thickBot="1" x14ac:dyDescent="0.3">
      <c r="A230" s="397" t="s">
        <v>1667</v>
      </c>
      <c r="B230" s="397" t="s">
        <v>700</v>
      </c>
      <c r="C230" s="398" t="s">
        <v>1676</v>
      </c>
      <c r="D230" s="398" t="s">
        <v>1677</v>
      </c>
      <c r="E230" s="5" t="s">
        <v>177</v>
      </c>
      <c r="F230" s="5"/>
      <c r="G230" s="5"/>
      <c r="H230" s="5" t="s">
        <v>1356</v>
      </c>
      <c r="AP230" s="19"/>
      <c r="AQ230" s="19"/>
      <c r="AR230" s="19"/>
      <c r="AS230" s="19"/>
      <c r="AT230" s="19"/>
      <c r="AU230" s="19"/>
      <c r="AV230" s="19"/>
      <c r="AW230" s="19"/>
      <c r="AX230" s="19"/>
      <c r="AY230" s="19"/>
    </row>
    <row r="231" spans="1:51" s="27" customFormat="1" ht="24" hidden="1" customHeight="1" thickBot="1" x14ac:dyDescent="0.3">
      <c r="A231" s="397" t="s">
        <v>1667</v>
      </c>
      <c r="B231" s="397" t="s">
        <v>701</v>
      </c>
      <c r="C231" s="398" t="s">
        <v>1678</v>
      </c>
      <c r="D231" s="398" t="s">
        <v>1679</v>
      </c>
      <c r="E231" s="5" t="s">
        <v>177</v>
      </c>
      <c r="F231" s="5"/>
      <c r="G231" s="5"/>
      <c r="H231" s="5" t="s">
        <v>1356</v>
      </c>
      <c r="AP231" s="19"/>
      <c r="AQ231" s="19"/>
      <c r="AR231" s="19"/>
      <c r="AS231" s="19"/>
      <c r="AT231" s="19"/>
      <c r="AU231" s="19"/>
      <c r="AV231" s="19"/>
      <c r="AW231" s="19"/>
      <c r="AX231" s="19"/>
      <c r="AY231" s="19"/>
    </row>
    <row r="232" spans="1:51" s="27" customFormat="1" ht="24" hidden="1" customHeight="1" thickBot="1" x14ac:dyDescent="0.3">
      <c r="A232" s="397" t="s">
        <v>1667</v>
      </c>
      <c r="B232" s="397" t="s">
        <v>700</v>
      </c>
      <c r="C232" s="398" t="s">
        <v>1680</v>
      </c>
      <c r="D232" s="398" t="s">
        <v>1681</v>
      </c>
      <c r="E232" s="5" t="s">
        <v>177</v>
      </c>
      <c r="F232" s="5"/>
      <c r="G232" s="5"/>
      <c r="H232" s="5" t="s">
        <v>1342</v>
      </c>
      <c r="AP232" s="19"/>
      <c r="AQ232" s="19"/>
      <c r="AR232" s="19"/>
      <c r="AS232" s="19"/>
      <c r="AT232" s="19"/>
      <c r="AU232" s="19"/>
      <c r="AV232" s="19"/>
      <c r="AW232" s="19"/>
      <c r="AX232" s="19"/>
      <c r="AY232" s="19"/>
    </row>
    <row r="233" spans="1:51" s="27" customFormat="1" ht="24" hidden="1" customHeight="1" thickBot="1" x14ac:dyDescent="0.3">
      <c r="A233" s="397" t="s">
        <v>1667</v>
      </c>
      <c r="B233" s="397" t="s">
        <v>701</v>
      </c>
      <c r="C233" s="398" t="s">
        <v>1680</v>
      </c>
      <c r="D233" s="398" t="s">
        <v>1681</v>
      </c>
      <c r="E233" s="5" t="s">
        <v>177</v>
      </c>
      <c r="F233" s="5"/>
      <c r="G233" s="5"/>
      <c r="H233" s="5" t="s">
        <v>1342</v>
      </c>
      <c r="AP233" s="19"/>
      <c r="AQ233" s="19"/>
      <c r="AR233" s="19"/>
      <c r="AS233" s="19"/>
      <c r="AT233" s="19"/>
      <c r="AU233" s="19"/>
      <c r="AV233" s="19"/>
      <c r="AW233" s="19"/>
      <c r="AX233" s="19"/>
      <c r="AY233" s="19"/>
    </row>
    <row r="234" spans="1:51" s="27" customFormat="1" ht="24" hidden="1" customHeight="1" thickBot="1" x14ac:dyDescent="0.3">
      <c r="A234" s="397" t="s">
        <v>1667</v>
      </c>
      <c r="B234" s="397" t="s">
        <v>700</v>
      </c>
      <c r="C234" s="398" t="s">
        <v>1682</v>
      </c>
      <c r="D234" s="398" t="s">
        <v>1683</v>
      </c>
      <c r="E234" s="5" t="s">
        <v>177</v>
      </c>
      <c r="F234" s="5" t="s">
        <v>177</v>
      </c>
      <c r="G234" s="5"/>
      <c r="H234" s="5" t="s">
        <v>1342</v>
      </c>
      <c r="AP234" s="19"/>
      <c r="AQ234" s="19"/>
      <c r="AR234" s="19"/>
      <c r="AS234" s="19"/>
      <c r="AT234" s="19"/>
      <c r="AU234" s="19"/>
      <c r="AV234" s="19"/>
      <c r="AW234" s="19"/>
      <c r="AX234" s="19"/>
      <c r="AY234" s="19"/>
    </row>
    <row r="235" spans="1:51" s="27" customFormat="1" ht="24" hidden="1" customHeight="1" thickBot="1" x14ac:dyDescent="0.3">
      <c r="A235" s="397" t="s">
        <v>1667</v>
      </c>
      <c r="B235" s="397" t="s">
        <v>701</v>
      </c>
      <c r="C235" s="398" t="s">
        <v>1684</v>
      </c>
      <c r="D235" s="398" t="s">
        <v>1685</v>
      </c>
      <c r="E235" s="5" t="s">
        <v>177</v>
      </c>
      <c r="F235" s="5" t="s">
        <v>177</v>
      </c>
      <c r="G235" s="5"/>
      <c r="H235" s="5" t="s">
        <v>1356</v>
      </c>
      <c r="AP235" s="19"/>
      <c r="AQ235" s="19"/>
      <c r="AR235" s="19"/>
      <c r="AS235" s="19"/>
      <c r="AT235" s="19"/>
      <c r="AU235" s="19"/>
      <c r="AV235" s="19"/>
      <c r="AW235" s="19"/>
      <c r="AX235" s="19"/>
      <c r="AY235" s="19"/>
    </row>
    <row r="236" spans="1:51" s="27" customFormat="1" ht="24" hidden="1" customHeight="1" thickBot="1" x14ac:dyDescent="0.3">
      <c r="A236" s="397" t="s">
        <v>1667</v>
      </c>
      <c r="B236" s="397" t="s">
        <v>701</v>
      </c>
      <c r="C236" s="398" t="s">
        <v>1686</v>
      </c>
      <c r="D236" s="398" t="s">
        <v>1687</v>
      </c>
      <c r="E236" s="5" t="s">
        <v>177</v>
      </c>
      <c r="F236" s="5"/>
      <c r="G236" s="5"/>
      <c r="H236" s="5" t="s">
        <v>1356</v>
      </c>
      <c r="AP236" s="19"/>
      <c r="AQ236" s="19"/>
      <c r="AR236" s="19"/>
      <c r="AS236" s="19"/>
      <c r="AT236" s="19"/>
      <c r="AU236" s="19"/>
      <c r="AV236" s="19"/>
      <c r="AW236" s="19"/>
      <c r="AX236" s="19"/>
      <c r="AY236" s="19"/>
    </row>
    <row r="237" spans="1:51" s="27" customFormat="1" ht="24" hidden="1" customHeight="1" thickBot="1" x14ac:dyDescent="0.3">
      <c r="A237" s="397" t="s">
        <v>1667</v>
      </c>
      <c r="B237" s="397" t="s">
        <v>700</v>
      </c>
      <c r="C237" s="398" t="s">
        <v>1688</v>
      </c>
      <c r="D237" s="398" t="s">
        <v>1689</v>
      </c>
      <c r="E237" s="5" t="s">
        <v>177</v>
      </c>
      <c r="F237" s="5"/>
      <c r="G237" s="5"/>
      <c r="H237" s="5" t="s">
        <v>1356</v>
      </c>
      <c r="AP237" s="19"/>
      <c r="AQ237" s="19"/>
      <c r="AR237" s="19"/>
      <c r="AS237" s="19"/>
      <c r="AT237" s="19"/>
      <c r="AU237" s="19"/>
      <c r="AV237" s="19"/>
      <c r="AW237" s="19"/>
      <c r="AX237" s="19"/>
      <c r="AY237" s="19"/>
    </row>
    <row r="238" spans="1:51" s="27" customFormat="1" ht="24" hidden="1" customHeight="1" thickBot="1" x14ac:dyDescent="0.3">
      <c r="A238" s="397" t="s">
        <v>1667</v>
      </c>
      <c r="B238" s="397" t="s">
        <v>700</v>
      </c>
      <c r="C238" s="398" t="s">
        <v>1690</v>
      </c>
      <c r="D238" s="398" t="s">
        <v>1691</v>
      </c>
      <c r="E238" s="5" t="s">
        <v>177</v>
      </c>
      <c r="F238" s="5"/>
      <c r="G238" s="5"/>
      <c r="H238" s="5" t="s">
        <v>1356</v>
      </c>
      <c r="AP238" s="19"/>
      <c r="AQ238" s="19"/>
      <c r="AR238" s="19"/>
      <c r="AS238" s="19"/>
      <c r="AT238" s="19"/>
      <c r="AU238" s="19"/>
      <c r="AV238" s="19"/>
      <c r="AW238" s="19"/>
      <c r="AX238" s="19"/>
      <c r="AY238" s="19"/>
    </row>
    <row r="239" spans="1:51" s="27" customFormat="1" ht="24" hidden="1" customHeight="1" thickBot="1" x14ac:dyDescent="0.3">
      <c r="A239" s="397" t="s">
        <v>1667</v>
      </c>
      <c r="B239" s="397" t="s">
        <v>701</v>
      </c>
      <c r="C239" s="398" t="s">
        <v>1692</v>
      </c>
      <c r="D239" s="398" t="s">
        <v>1693</v>
      </c>
      <c r="E239" s="5" t="s">
        <v>177</v>
      </c>
      <c r="F239" s="5"/>
      <c r="G239" s="5"/>
      <c r="H239" s="5" t="s">
        <v>1356</v>
      </c>
      <c r="AP239" s="19"/>
      <c r="AQ239" s="19"/>
      <c r="AR239" s="19"/>
      <c r="AS239" s="19"/>
      <c r="AT239" s="19"/>
      <c r="AU239" s="19"/>
      <c r="AV239" s="19"/>
      <c r="AW239" s="19"/>
      <c r="AX239" s="19"/>
      <c r="AY239" s="19"/>
    </row>
    <row r="240" spans="1:51" s="27" customFormat="1" ht="24" hidden="1" customHeight="1" thickBot="1" x14ac:dyDescent="0.3">
      <c r="A240" s="397" t="s">
        <v>1667</v>
      </c>
      <c r="B240" s="397" t="s">
        <v>701</v>
      </c>
      <c r="C240" s="398" t="s">
        <v>1692</v>
      </c>
      <c r="D240" s="398" t="s">
        <v>1694</v>
      </c>
      <c r="E240" s="5" t="s">
        <v>177</v>
      </c>
      <c r="F240" s="5"/>
      <c r="G240" s="5"/>
      <c r="H240" s="5" t="s">
        <v>1356</v>
      </c>
      <c r="AP240" s="19"/>
      <c r="AQ240" s="19"/>
      <c r="AR240" s="19"/>
      <c r="AS240" s="19"/>
      <c r="AT240" s="19"/>
      <c r="AU240" s="19"/>
      <c r="AV240" s="19"/>
      <c r="AW240" s="19"/>
      <c r="AX240" s="19"/>
      <c r="AY240" s="19"/>
    </row>
    <row r="241" spans="1:51" s="27" customFormat="1" ht="24" hidden="1" customHeight="1" thickBot="1" x14ac:dyDescent="0.3">
      <c r="A241" s="397" t="s">
        <v>1667</v>
      </c>
      <c r="B241" s="397" t="s">
        <v>700</v>
      </c>
      <c r="C241" s="398" t="s">
        <v>1695</v>
      </c>
      <c r="D241" s="398" t="s">
        <v>1696</v>
      </c>
      <c r="E241" s="5" t="s">
        <v>177</v>
      </c>
      <c r="F241" s="5"/>
      <c r="G241" s="5"/>
      <c r="H241" s="5" t="s">
        <v>1356</v>
      </c>
      <c r="AP241" s="19"/>
      <c r="AQ241" s="19"/>
      <c r="AR241" s="19"/>
      <c r="AS241" s="19"/>
      <c r="AT241" s="19"/>
      <c r="AU241" s="19"/>
      <c r="AV241" s="19"/>
      <c r="AW241" s="19"/>
      <c r="AX241" s="19"/>
      <c r="AY241" s="19"/>
    </row>
    <row r="242" spans="1:51" s="27" customFormat="1" ht="24" hidden="1" customHeight="1" thickBot="1" x14ac:dyDescent="0.3">
      <c r="A242" s="397" t="s">
        <v>1667</v>
      </c>
      <c r="B242" s="397" t="s">
        <v>700</v>
      </c>
      <c r="C242" s="398" t="s">
        <v>1695</v>
      </c>
      <c r="D242" s="398" t="s">
        <v>1697</v>
      </c>
      <c r="E242" s="5" t="s">
        <v>177</v>
      </c>
      <c r="F242" s="5"/>
      <c r="G242" s="5"/>
      <c r="H242" s="5" t="s">
        <v>1356</v>
      </c>
      <c r="AP242" s="19"/>
      <c r="AQ242" s="19"/>
      <c r="AR242" s="19"/>
      <c r="AS242" s="19"/>
      <c r="AT242" s="19"/>
      <c r="AU242" s="19"/>
      <c r="AV242" s="19"/>
      <c r="AW242" s="19"/>
      <c r="AX242" s="19"/>
      <c r="AY242" s="19"/>
    </row>
    <row r="243" spans="1:51" s="27" customFormat="1" ht="24" hidden="1" customHeight="1" thickBot="1" x14ac:dyDescent="0.3">
      <c r="A243" s="397" t="s">
        <v>1667</v>
      </c>
      <c r="B243" s="397" t="s">
        <v>701</v>
      </c>
      <c r="C243" s="398" t="s">
        <v>1698</v>
      </c>
      <c r="D243" s="398" t="s">
        <v>1699</v>
      </c>
      <c r="E243" s="5" t="s">
        <v>177</v>
      </c>
      <c r="F243" s="5" t="s">
        <v>177</v>
      </c>
      <c r="G243" s="5"/>
      <c r="H243" s="5" t="s">
        <v>1342</v>
      </c>
      <c r="AP243" s="19"/>
      <c r="AQ243" s="19"/>
      <c r="AR243" s="19"/>
      <c r="AS243" s="19"/>
      <c r="AT243" s="19"/>
      <c r="AU243" s="19"/>
      <c r="AV243" s="19"/>
      <c r="AW243" s="19"/>
      <c r="AX243" s="19"/>
      <c r="AY243" s="19"/>
    </row>
    <row r="244" spans="1:51" s="27" customFormat="1" ht="24" hidden="1" customHeight="1" thickBot="1" x14ac:dyDescent="0.3">
      <c r="A244" s="397" t="s">
        <v>1667</v>
      </c>
      <c r="B244" s="397" t="s">
        <v>701</v>
      </c>
      <c r="C244" s="398" t="s">
        <v>1700</v>
      </c>
      <c r="D244" s="398" t="s">
        <v>1701</v>
      </c>
      <c r="E244" s="5" t="s">
        <v>177</v>
      </c>
      <c r="F244" s="5"/>
      <c r="G244" s="5"/>
      <c r="H244" s="5" t="s">
        <v>1356</v>
      </c>
      <c r="AP244" s="19"/>
      <c r="AQ244" s="19"/>
      <c r="AR244" s="19"/>
      <c r="AS244" s="19"/>
      <c r="AT244" s="19"/>
      <c r="AU244" s="19"/>
      <c r="AV244" s="19"/>
      <c r="AW244" s="19"/>
      <c r="AX244" s="19"/>
      <c r="AY244" s="19"/>
    </row>
    <row r="245" spans="1:51" s="27" customFormat="1" ht="24" hidden="1" customHeight="1" thickBot="1" x14ac:dyDescent="0.3">
      <c r="A245" s="397" t="s">
        <v>1667</v>
      </c>
      <c r="B245" s="397" t="s">
        <v>700</v>
      </c>
      <c r="C245" s="398" t="s">
        <v>1702</v>
      </c>
      <c r="D245" s="398" t="s">
        <v>1703</v>
      </c>
      <c r="E245" s="5" t="s">
        <v>177</v>
      </c>
      <c r="F245" s="5" t="s">
        <v>177</v>
      </c>
      <c r="G245" s="5"/>
      <c r="H245" s="5" t="s">
        <v>1356</v>
      </c>
      <c r="AP245" s="19"/>
      <c r="AQ245" s="19"/>
      <c r="AR245" s="19"/>
      <c r="AS245" s="19"/>
      <c r="AT245" s="19"/>
      <c r="AU245" s="19"/>
      <c r="AV245" s="19"/>
      <c r="AW245" s="19"/>
      <c r="AX245" s="19"/>
      <c r="AY245" s="19"/>
    </row>
    <row r="246" spans="1:51" s="27" customFormat="1" ht="24" hidden="1" customHeight="1" thickBot="1" x14ac:dyDescent="0.3">
      <c r="A246" s="397" t="s">
        <v>1667</v>
      </c>
      <c r="B246" s="397" t="s">
        <v>701</v>
      </c>
      <c r="C246" s="398" t="s">
        <v>1704</v>
      </c>
      <c r="D246" s="398" t="s">
        <v>1705</v>
      </c>
      <c r="E246" s="5" t="s">
        <v>177</v>
      </c>
      <c r="F246" s="5"/>
      <c r="G246" s="5"/>
      <c r="H246" s="5" t="s">
        <v>1342</v>
      </c>
      <c r="AP246" s="19"/>
      <c r="AQ246" s="19"/>
      <c r="AR246" s="19"/>
      <c r="AS246" s="19"/>
      <c r="AT246" s="19"/>
      <c r="AU246" s="19"/>
      <c r="AV246" s="19"/>
      <c r="AW246" s="19"/>
      <c r="AX246" s="19"/>
      <c r="AY246" s="19"/>
    </row>
    <row r="247" spans="1:51" s="27" customFormat="1" ht="24" hidden="1" customHeight="1" thickBot="1" x14ac:dyDescent="0.3">
      <c r="A247" s="397" t="s">
        <v>1667</v>
      </c>
      <c r="B247" s="397" t="s">
        <v>701</v>
      </c>
      <c r="C247" s="398" t="s">
        <v>1704</v>
      </c>
      <c r="D247" s="398" t="s">
        <v>1706</v>
      </c>
      <c r="E247" s="5" t="s">
        <v>177</v>
      </c>
      <c r="F247" s="5" t="s">
        <v>177</v>
      </c>
      <c r="G247" s="5"/>
      <c r="H247" s="5" t="s">
        <v>1342</v>
      </c>
      <c r="AP247" s="19"/>
      <c r="AQ247" s="19"/>
      <c r="AR247" s="19"/>
      <c r="AS247" s="19"/>
      <c r="AT247" s="19"/>
      <c r="AU247" s="19"/>
      <c r="AV247" s="19"/>
      <c r="AW247" s="19"/>
      <c r="AX247" s="19"/>
      <c r="AY247" s="19"/>
    </row>
    <row r="248" spans="1:51" s="27" customFormat="1" ht="24" hidden="1" customHeight="1" thickBot="1" x14ac:dyDescent="0.3">
      <c r="A248" s="397" t="s">
        <v>1667</v>
      </c>
      <c r="B248" s="397" t="s">
        <v>701</v>
      </c>
      <c r="C248" s="398" t="s">
        <v>1707</v>
      </c>
      <c r="D248" s="398" t="s">
        <v>1708</v>
      </c>
      <c r="E248" s="5" t="s">
        <v>177</v>
      </c>
      <c r="F248" s="5" t="s">
        <v>177</v>
      </c>
      <c r="G248" s="5"/>
      <c r="H248" s="5" t="s">
        <v>1356</v>
      </c>
      <c r="AP248" s="19"/>
      <c r="AQ248" s="19"/>
      <c r="AR248" s="19"/>
      <c r="AS248" s="19"/>
      <c r="AT248" s="19"/>
      <c r="AU248" s="19"/>
      <c r="AV248" s="19"/>
      <c r="AW248" s="19"/>
      <c r="AX248" s="19"/>
      <c r="AY248" s="19"/>
    </row>
    <row r="249" spans="1:51" s="27" customFormat="1" ht="24" hidden="1" customHeight="1" thickBot="1" x14ac:dyDescent="0.3">
      <c r="A249" s="397" t="s">
        <v>1667</v>
      </c>
      <c r="B249" s="397" t="s">
        <v>701</v>
      </c>
      <c r="C249" s="398" t="s">
        <v>1709</v>
      </c>
      <c r="D249" s="398" t="s">
        <v>1710</v>
      </c>
      <c r="E249" s="5" t="s">
        <v>177</v>
      </c>
      <c r="F249" s="5"/>
      <c r="G249" s="5"/>
      <c r="H249" s="5" t="s">
        <v>1356</v>
      </c>
      <c r="AP249" s="19"/>
      <c r="AQ249" s="19"/>
      <c r="AR249" s="19"/>
      <c r="AS249" s="19"/>
      <c r="AT249" s="19"/>
      <c r="AU249" s="19"/>
      <c r="AV249" s="19"/>
      <c r="AW249" s="19"/>
      <c r="AX249" s="19"/>
      <c r="AY249" s="19"/>
    </row>
    <row r="250" spans="1:51" s="27" customFormat="1" ht="24" hidden="1" customHeight="1" thickBot="1" x14ac:dyDescent="0.3">
      <c r="A250" s="397" t="s">
        <v>1667</v>
      </c>
      <c r="B250" s="397" t="s">
        <v>701</v>
      </c>
      <c r="C250" s="398" t="s">
        <v>1711</v>
      </c>
      <c r="D250" s="398" t="s">
        <v>1712</v>
      </c>
      <c r="E250" s="5" t="s">
        <v>177</v>
      </c>
      <c r="F250" s="5"/>
      <c r="G250" s="5"/>
      <c r="H250" s="5" t="s">
        <v>1342</v>
      </c>
      <c r="AP250" s="19"/>
      <c r="AQ250" s="19"/>
      <c r="AR250" s="19"/>
      <c r="AS250" s="19"/>
      <c r="AT250" s="19"/>
      <c r="AU250" s="19"/>
      <c r="AV250" s="19"/>
      <c r="AW250" s="19"/>
      <c r="AX250" s="19"/>
      <c r="AY250" s="19"/>
    </row>
    <row r="251" spans="1:51" s="27" customFormat="1" ht="24" hidden="1" customHeight="1" thickBot="1" x14ac:dyDescent="0.3">
      <c r="A251" s="397" t="s">
        <v>1667</v>
      </c>
      <c r="B251" s="397" t="s">
        <v>700</v>
      </c>
      <c r="C251" s="398" t="s">
        <v>1704</v>
      </c>
      <c r="D251" s="398" t="s">
        <v>1713</v>
      </c>
      <c r="E251" s="5" t="s">
        <v>177</v>
      </c>
      <c r="F251" s="5" t="s">
        <v>177</v>
      </c>
      <c r="G251" s="5"/>
      <c r="H251" s="5" t="s">
        <v>1356</v>
      </c>
      <c r="AP251" s="19"/>
      <c r="AQ251" s="19"/>
      <c r="AR251" s="19"/>
      <c r="AS251" s="19"/>
      <c r="AT251" s="19"/>
      <c r="AU251" s="19"/>
      <c r="AV251" s="19"/>
      <c r="AW251" s="19"/>
      <c r="AX251" s="19"/>
      <c r="AY251" s="19"/>
    </row>
    <row r="252" spans="1:51" s="27" customFormat="1" ht="24" hidden="1" customHeight="1" thickBot="1" x14ac:dyDescent="0.3">
      <c r="A252" s="397" t="s">
        <v>1667</v>
      </c>
      <c r="B252" s="397" t="s">
        <v>700</v>
      </c>
      <c r="C252" s="398" t="s">
        <v>1714</v>
      </c>
      <c r="D252" s="398" t="s">
        <v>1715</v>
      </c>
      <c r="E252" s="5" t="s">
        <v>177</v>
      </c>
      <c r="F252" s="5"/>
      <c r="G252" s="5"/>
      <c r="H252" s="5" t="s">
        <v>1356</v>
      </c>
      <c r="AP252" s="19"/>
      <c r="AQ252" s="19"/>
      <c r="AR252" s="19"/>
      <c r="AS252" s="19"/>
      <c r="AT252" s="19"/>
      <c r="AU252" s="19"/>
      <c r="AV252" s="19"/>
      <c r="AW252" s="19"/>
      <c r="AX252" s="19"/>
      <c r="AY252" s="19"/>
    </row>
    <row r="253" spans="1:51" s="27" customFormat="1" ht="24" hidden="1" customHeight="1" thickBot="1" x14ac:dyDescent="0.3">
      <c r="A253" s="397" t="s">
        <v>1667</v>
      </c>
      <c r="B253" s="397" t="s">
        <v>701</v>
      </c>
      <c r="C253" s="398" t="s">
        <v>1678</v>
      </c>
      <c r="D253" s="398" t="s">
        <v>1716</v>
      </c>
      <c r="E253" s="5" t="s">
        <v>177</v>
      </c>
      <c r="F253" s="5"/>
      <c r="G253" s="5"/>
      <c r="H253" s="5" t="s">
        <v>1356</v>
      </c>
      <c r="AP253" s="19"/>
      <c r="AQ253" s="19"/>
      <c r="AR253" s="19"/>
      <c r="AS253" s="19"/>
      <c r="AT253" s="19"/>
      <c r="AU253" s="19"/>
      <c r="AV253" s="19"/>
      <c r="AW253" s="19"/>
      <c r="AX253" s="19"/>
      <c r="AY253" s="19"/>
    </row>
    <row r="254" spans="1:51" s="27" customFormat="1" ht="24" hidden="1" customHeight="1" thickBot="1" x14ac:dyDescent="0.3">
      <c r="A254" s="397" t="s">
        <v>1667</v>
      </c>
      <c r="B254" s="397" t="s">
        <v>700</v>
      </c>
      <c r="C254" s="398" t="s">
        <v>1717</v>
      </c>
      <c r="D254" s="398" t="s">
        <v>1718</v>
      </c>
      <c r="E254" s="5" t="s">
        <v>177</v>
      </c>
      <c r="F254" s="5"/>
      <c r="G254" s="5"/>
      <c r="H254" s="5" t="s">
        <v>1356</v>
      </c>
      <c r="AP254" s="19"/>
      <c r="AQ254" s="19"/>
      <c r="AR254" s="19"/>
      <c r="AS254" s="19"/>
      <c r="AT254" s="19"/>
      <c r="AU254" s="19"/>
      <c r="AV254" s="19"/>
      <c r="AW254" s="19"/>
      <c r="AX254" s="19"/>
      <c r="AY254" s="19"/>
    </row>
    <row r="255" spans="1:51" s="27" customFormat="1" ht="24" hidden="1" customHeight="1" thickBot="1" x14ac:dyDescent="0.3">
      <c r="A255" s="397" t="s">
        <v>1667</v>
      </c>
      <c r="B255" s="397" t="s">
        <v>700</v>
      </c>
      <c r="C255" s="398" t="s">
        <v>1719</v>
      </c>
      <c r="D255" s="398" t="s">
        <v>1720</v>
      </c>
      <c r="E255" s="5" t="s">
        <v>177</v>
      </c>
      <c r="F255" s="5"/>
      <c r="G255" s="5"/>
      <c r="H255" s="5" t="s">
        <v>1356</v>
      </c>
      <c r="AP255" s="19"/>
      <c r="AQ255" s="19"/>
      <c r="AR255" s="19"/>
      <c r="AS255" s="19"/>
      <c r="AT255" s="19"/>
      <c r="AU255" s="19"/>
      <c r="AV255" s="19"/>
      <c r="AW255" s="19"/>
      <c r="AX255" s="19"/>
      <c r="AY255" s="19"/>
    </row>
    <row r="256" spans="1:51" s="27" customFormat="1" ht="24" hidden="1" customHeight="1" thickBot="1" x14ac:dyDescent="0.3">
      <c r="A256" s="397" t="s">
        <v>1667</v>
      </c>
      <c r="B256" s="397" t="s">
        <v>700</v>
      </c>
      <c r="C256" s="398" t="s">
        <v>1721</v>
      </c>
      <c r="D256" s="398" t="s">
        <v>1722</v>
      </c>
      <c r="E256" s="5" t="s">
        <v>177</v>
      </c>
      <c r="F256" s="5"/>
      <c r="G256" s="5"/>
      <c r="H256" s="5" t="s">
        <v>1356</v>
      </c>
      <c r="AP256" s="19"/>
      <c r="AQ256" s="19"/>
      <c r="AR256" s="19"/>
      <c r="AS256" s="19"/>
      <c r="AT256" s="19"/>
      <c r="AU256" s="19"/>
      <c r="AV256" s="19"/>
      <c r="AW256" s="19"/>
      <c r="AX256" s="19"/>
      <c r="AY256" s="19"/>
    </row>
    <row r="257" spans="1:51" s="27" customFormat="1" ht="24" hidden="1" customHeight="1" thickBot="1" x14ac:dyDescent="0.3">
      <c r="A257" s="397" t="s">
        <v>1667</v>
      </c>
      <c r="B257" s="397" t="s">
        <v>701</v>
      </c>
      <c r="C257" s="398" t="s">
        <v>1723</v>
      </c>
      <c r="D257" s="398" t="s">
        <v>1724</v>
      </c>
      <c r="E257" s="5" t="s">
        <v>177</v>
      </c>
      <c r="F257" s="5"/>
      <c r="G257" s="5"/>
      <c r="H257" s="5" t="s">
        <v>1342</v>
      </c>
      <c r="AP257" s="19"/>
      <c r="AQ257" s="19"/>
      <c r="AR257" s="19"/>
      <c r="AS257" s="19"/>
      <c r="AT257" s="19"/>
      <c r="AU257" s="19"/>
      <c r="AV257" s="19"/>
      <c r="AW257" s="19"/>
      <c r="AX257" s="19"/>
      <c r="AY257" s="19"/>
    </row>
    <row r="258" spans="1:51" s="27" customFormat="1" ht="24" hidden="1" customHeight="1" thickBot="1" x14ac:dyDescent="0.3">
      <c r="A258" s="397" t="s">
        <v>1667</v>
      </c>
      <c r="B258" s="397" t="s">
        <v>701</v>
      </c>
      <c r="C258" s="398" t="s">
        <v>1700</v>
      </c>
      <c r="D258" s="398" t="s">
        <v>1725</v>
      </c>
      <c r="E258" s="5" t="s">
        <v>177</v>
      </c>
      <c r="F258" s="5"/>
      <c r="G258" s="5"/>
      <c r="H258" s="5" t="s">
        <v>1356</v>
      </c>
      <c r="AP258" s="19"/>
      <c r="AQ258" s="19"/>
      <c r="AR258" s="19"/>
      <c r="AS258" s="19"/>
      <c r="AT258" s="19"/>
      <c r="AU258" s="19"/>
      <c r="AV258" s="19"/>
      <c r="AW258" s="19"/>
      <c r="AX258" s="19"/>
      <c r="AY258" s="19"/>
    </row>
    <row r="259" spans="1:51" s="27" customFormat="1" ht="24" hidden="1" customHeight="1" thickBot="1" x14ac:dyDescent="0.3">
      <c r="A259" s="397" t="s">
        <v>1667</v>
      </c>
      <c r="B259" s="397" t="s">
        <v>701</v>
      </c>
      <c r="C259" s="398" t="s">
        <v>1726</v>
      </c>
      <c r="D259" s="398" t="s">
        <v>1727</v>
      </c>
      <c r="E259" s="5" t="s">
        <v>177</v>
      </c>
      <c r="F259" s="5" t="s">
        <v>177</v>
      </c>
      <c r="G259" s="5"/>
      <c r="H259" s="5" t="s">
        <v>1356</v>
      </c>
      <c r="AP259" s="19"/>
      <c r="AQ259" s="19"/>
      <c r="AR259" s="19"/>
      <c r="AS259" s="19"/>
      <c r="AT259" s="19"/>
      <c r="AU259" s="19"/>
      <c r="AV259" s="19"/>
      <c r="AW259" s="19"/>
      <c r="AX259" s="19"/>
      <c r="AY259" s="19"/>
    </row>
    <row r="260" spans="1:51" s="27" customFormat="1" ht="24" hidden="1" customHeight="1" thickBot="1" x14ac:dyDescent="0.3">
      <c r="A260" s="397" t="s">
        <v>1667</v>
      </c>
      <c r="B260" s="397" t="s">
        <v>701</v>
      </c>
      <c r="C260" s="398" t="s">
        <v>1692</v>
      </c>
      <c r="D260" s="398" t="s">
        <v>1728</v>
      </c>
      <c r="E260" s="5" t="s">
        <v>177</v>
      </c>
      <c r="F260" s="5" t="s">
        <v>177</v>
      </c>
      <c r="G260" s="5"/>
      <c r="H260" s="5" t="s">
        <v>1356</v>
      </c>
      <c r="AP260" s="19"/>
      <c r="AQ260" s="19"/>
      <c r="AR260" s="19"/>
      <c r="AS260" s="19"/>
      <c r="AT260" s="19"/>
      <c r="AU260" s="19"/>
      <c r="AV260" s="19"/>
      <c r="AW260" s="19"/>
      <c r="AX260" s="19"/>
      <c r="AY260" s="19"/>
    </row>
    <row r="261" spans="1:51" s="27" customFormat="1" ht="24" hidden="1" customHeight="1" thickBot="1" x14ac:dyDescent="0.3">
      <c r="A261" s="397" t="s">
        <v>1667</v>
      </c>
      <c r="B261" s="397" t="s">
        <v>701</v>
      </c>
      <c r="C261" s="398" t="s">
        <v>1729</v>
      </c>
      <c r="D261" s="398" t="s">
        <v>1730</v>
      </c>
      <c r="E261" s="5" t="s">
        <v>177</v>
      </c>
      <c r="F261" s="5"/>
      <c r="G261" s="5"/>
      <c r="H261" s="5" t="s">
        <v>1356</v>
      </c>
      <c r="AP261" s="19"/>
      <c r="AQ261" s="19"/>
      <c r="AR261" s="19"/>
      <c r="AS261" s="19"/>
      <c r="AT261" s="19"/>
      <c r="AU261" s="19"/>
      <c r="AV261" s="19"/>
      <c r="AW261" s="19"/>
      <c r="AX261" s="19"/>
      <c r="AY261" s="19"/>
    </row>
    <row r="262" spans="1:51" s="27" customFormat="1" ht="24" hidden="1" customHeight="1" thickBot="1" x14ac:dyDescent="0.3">
      <c r="A262" s="397" t="s">
        <v>1667</v>
      </c>
      <c r="B262" s="397" t="s">
        <v>701</v>
      </c>
      <c r="C262" s="398" t="s">
        <v>1731</v>
      </c>
      <c r="D262" s="398" t="s">
        <v>1732</v>
      </c>
      <c r="E262" s="5" t="s">
        <v>177</v>
      </c>
      <c r="F262" s="5" t="s">
        <v>177</v>
      </c>
      <c r="G262" s="5"/>
      <c r="H262" s="5" t="s">
        <v>1356</v>
      </c>
      <c r="AP262" s="19"/>
      <c r="AQ262" s="19"/>
      <c r="AR262" s="19"/>
      <c r="AS262" s="19"/>
      <c r="AT262" s="19"/>
      <c r="AU262" s="19"/>
      <c r="AV262" s="19"/>
      <c r="AW262" s="19"/>
      <c r="AX262" s="19"/>
      <c r="AY262" s="19"/>
    </row>
    <row r="263" spans="1:51" s="27" customFormat="1" ht="24" hidden="1" customHeight="1" thickBot="1" x14ac:dyDescent="0.3">
      <c r="A263" s="397" t="s">
        <v>1667</v>
      </c>
      <c r="B263" s="397" t="s">
        <v>700</v>
      </c>
      <c r="C263" s="398" t="s">
        <v>1733</v>
      </c>
      <c r="D263" s="398" t="s">
        <v>1734</v>
      </c>
      <c r="E263" s="5" t="s">
        <v>177</v>
      </c>
      <c r="F263" s="5" t="s">
        <v>177</v>
      </c>
      <c r="G263" s="5"/>
      <c r="H263" s="5" t="s">
        <v>1342</v>
      </c>
      <c r="AP263" s="19"/>
      <c r="AQ263" s="19"/>
      <c r="AR263" s="19"/>
      <c r="AS263" s="19"/>
      <c r="AT263" s="19"/>
      <c r="AU263" s="19"/>
      <c r="AV263" s="19"/>
      <c r="AW263" s="19"/>
      <c r="AX263" s="19"/>
      <c r="AY263" s="19"/>
    </row>
    <row r="264" spans="1:51" s="27" customFormat="1" ht="24" hidden="1" customHeight="1" thickBot="1" x14ac:dyDescent="0.3">
      <c r="A264" s="397" t="s">
        <v>1667</v>
      </c>
      <c r="B264" s="397" t="s">
        <v>701</v>
      </c>
      <c r="C264" s="398" t="s">
        <v>1684</v>
      </c>
      <c r="D264" s="398" t="s">
        <v>1735</v>
      </c>
      <c r="E264" s="5" t="s">
        <v>177</v>
      </c>
      <c r="F264" s="5" t="s">
        <v>177</v>
      </c>
      <c r="G264" s="5"/>
      <c r="H264" s="5" t="s">
        <v>1356</v>
      </c>
      <c r="AP264" s="19"/>
      <c r="AQ264" s="19"/>
      <c r="AR264" s="19"/>
      <c r="AS264" s="19"/>
      <c r="AT264" s="19"/>
      <c r="AU264" s="19"/>
      <c r="AV264" s="19"/>
      <c r="AW264" s="19"/>
      <c r="AX264" s="19"/>
      <c r="AY264" s="19"/>
    </row>
    <row r="265" spans="1:51" s="27" customFormat="1" ht="24" hidden="1" customHeight="1" thickBot="1" x14ac:dyDescent="0.3">
      <c r="A265" s="397" t="s">
        <v>1667</v>
      </c>
      <c r="B265" s="397" t="s">
        <v>700</v>
      </c>
      <c r="C265" s="398" t="s">
        <v>1736</v>
      </c>
      <c r="D265" s="398" t="s">
        <v>1737</v>
      </c>
      <c r="E265" s="5" t="s">
        <v>177</v>
      </c>
      <c r="F265" s="5"/>
      <c r="G265" s="5"/>
      <c r="H265" s="5" t="s">
        <v>1356</v>
      </c>
      <c r="AP265" s="19"/>
      <c r="AQ265" s="19"/>
      <c r="AR265" s="19"/>
      <c r="AS265" s="19"/>
      <c r="AT265" s="19"/>
      <c r="AU265" s="19"/>
      <c r="AV265" s="19"/>
      <c r="AW265" s="19"/>
      <c r="AX265" s="19"/>
      <c r="AY265" s="19"/>
    </row>
    <row r="266" spans="1:51" s="27" customFormat="1" ht="24" hidden="1" customHeight="1" thickBot="1" x14ac:dyDescent="0.3">
      <c r="A266" s="397" t="s">
        <v>1667</v>
      </c>
      <c r="B266" s="397" t="s">
        <v>701</v>
      </c>
      <c r="C266" s="398" t="s">
        <v>1678</v>
      </c>
      <c r="D266" s="398" t="s">
        <v>1738</v>
      </c>
      <c r="E266" s="5" t="s">
        <v>177</v>
      </c>
      <c r="F266" s="5"/>
      <c r="G266" s="5"/>
      <c r="H266" s="5" t="s">
        <v>1356</v>
      </c>
      <c r="AP266" s="19"/>
      <c r="AQ266" s="19"/>
      <c r="AR266" s="19"/>
      <c r="AS266" s="19"/>
      <c r="AT266" s="19"/>
      <c r="AU266" s="19"/>
      <c r="AV266" s="19"/>
      <c r="AW266" s="19"/>
      <c r="AX266" s="19"/>
      <c r="AY266" s="19"/>
    </row>
    <row r="267" spans="1:51" s="27" customFormat="1" ht="24" hidden="1" customHeight="1" thickBot="1" x14ac:dyDescent="0.3">
      <c r="A267" s="397" t="s">
        <v>1667</v>
      </c>
      <c r="B267" s="397" t="s">
        <v>701</v>
      </c>
      <c r="C267" s="398" t="s">
        <v>1739</v>
      </c>
      <c r="D267" s="398" t="s">
        <v>1740</v>
      </c>
      <c r="E267" s="5" t="s">
        <v>177</v>
      </c>
      <c r="F267" s="5"/>
      <c r="G267" s="5"/>
      <c r="H267" s="5" t="s">
        <v>1342</v>
      </c>
      <c r="AP267" s="19"/>
      <c r="AQ267" s="19"/>
      <c r="AR267" s="19"/>
      <c r="AS267" s="19"/>
      <c r="AT267" s="19"/>
      <c r="AU267" s="19"/>
      <c r="AV267" s="19"/>
      <c r="AW267" s="19"/>
      <c r="AX267" s="19"/>
      <c r="AY267" s="19"/>
    </row>
    <row r="268" spans="1:51" s="27" customFormat="1" ht="24" hidden="1" customHeight="1" thickBot="1" x14ac:dyDescent="0.3">
      <c r="A268" s="397" t="s">
        <v>1667</v>
      </c>
      <c r="B268" s="397" t="s">
        <v>701</v>
      </c>
      <c r="C268" s="398" t="s">
        <v>1726</v>
      </c>
      <c r="D268" s="398" t="s">
        <v>1741</v>
      </c>
      <c r="E268" s="5" t="s">
        <v>177</v>
      </c>
      <c r="F268" s="5" t="s">
        <v>177</v>
      </c>
      <c r="G268" s="5"/>
      <c r="H268" s="5" t="s">
        <v>1356</v>
      </c>
      <c r="AP268" s="19"/>
      <c r="AQ268" s="19"/>
      <c r="AR268" s="19"/>
      <c r="AS268" s="19"/>
      <c r="AT268" s="19"/>
      <c r="AU268" s="19"/>
      <c r="AV268" s="19"/>
      <c r="AW268" s="19"/>
      <c r="AX268" s="19"/>
      <c r="AY268" s="19"/>
    </row>
    <row r="269" spans="1:51" s="27" customFormat="1" ht="24" hidden="1" customHeight="1" thickBot="1" x14ac:dyDescent="0.3">
      <c r="A269" s="397" t="s">
        <v>1667</v>
      </c>
      <c r="B269" s="397" t="s">
        <v>701</v>
      </c>
      <c r="C269" s="398" t="s">
        <v>1678</v>
      </c>
      <c r="D269" s="398" t="s">
        <v>1742</v>
      </c>
      <c r="E269" s="5" t="s">
        <v>177</v>
      </c>
      <c r="F269" s="5"/>
      <c r="G269" s="5"/>
      <c r="H269" s="5" t="s">
        <v>1356</v>
      </c>
      <c r="AP269" s="19"/>
      <c r="AQ269" s="19"/>
      <c r="AR269" s="19"/>
      <c r="AS269" s="19"/>
      <c r="AT269" s="19"/>
      <c r="AU269" s="19"/>
      <c r="AV269" s="19"/>
      <c r="AW269" s="19"/>
      <c r="AX269" s="19"/>
      <c r="AY269" s="19"/>
    </row>
    <row r="270" spans="1:51" s="27" customFormat="1" ht="24" hidden="1" customHeight="1" thickBot="1" x14ac:dyDescent="0.3">
      <c r="A270" s="397" t="s">
        <v>1667</v>
      </c>
      <c r="B270" s="397" t="s">
        <v>700</v>
      </c>
      <c r="C270" s="398" t="s">
        <v>1743</v>
      </c>
      <c r="D270" s="398" t="s">
        <v>1744</v>
      </c>
      <c r="E270" s="5" t="s">
        <v>177</v>
      </c>
      <c r="F270" s="5"/>
      <c r="G270" s="5"/>
      <c r="H270" s="5" t="s">
        <v>1356</v>
      </c>
      <c r="AP270" s="19"/>
      <c r="AQ270" s="19"/>
      <c r="AR270" s="19"/>
      <c r="AS270" s="19"/>
      <c r="AT270" s="19"/>
      <c r="AU270" s="19"/>
      <c r="AV270" s="19"/>
      <c r="AW270" s="19"/>
      <c r="AX270" s="19"/>
      <c r="AY270" s="19"/>
    </row>
    <row r="271" spans="1:51" s="27" customFormat="1" ht="24" hidden="1" customHeight="1" thickBot="1" x14ac:dyDescent="0.3">
      <c r="A271" s="397" t="s">
        <v>1667</v>
      </c>
      <c r="B271" s="397" t="s">
        <v>700</v>
      </c>
      <c r="C271" s="398" t="s">
        <v>1745</v>
      </c>
      <c r="D271" s="398" t="s">
        <v>1746</v>
      </c>
      <c r="E271" s="5" t="s">
        <v>177</v>
      </c>
      <c r="F271" s="5" t="s">
        <v>177</v>
      </c>
      <c r="G271" s="5"/>
      <c r="H271" s="5" t="s">
        <v>1342</v>
      </c>
      <c r="AP271" s="19"/>
      <c r="AQ271" s="19"/>
      <c r="AR271" s="19"/>
      <c r="AS271" s="19"/>
      <c r="AT271" s="19"/>
      <c r="AU271" s="19"/>
      <c r="AV271" s="19"/>
      <c r="AW271" s="19"/>
      <c r="AX271" s="19"/>
      <c r="AY271" s="19"/>
    </row>
    <row r="272" spans="1:51" s="27" customFormat="1" ht="24" hidden="1" customHeight="1" thickBot="1" x14ac:dyDescent="0.3">
      <c r="A272" s="397" t="s">
        <v>1667</v>
      </c>
      <c r="B272" s="397" t="s">
        <v>700</v>
      </c>
      <c r="C272" s="398" t="s">
        <v>1747</v>
      </c>
      <c r="D272" s="398" t="s">
        <v>1748</v>
      </c>
      <c r="E272" s="5" t="s">
        <v>177</v>
      </c>
      <c r="F272" s="5" t="s">
        <v>177</v>
      </c>
      <c r="G272" s="5"/>
      <c r="H272" s="5" t="s">
        <v>1342</v>
      </c>
      <c r="AP272" s="19"/>
      <c r="AQ272" s="19"/>
      <c r="AR272" s="19"/>
      <c r="AS272" s="19"/>
      <c r="AT272" s="19"/>
      <c r="AU272" s="19"/>
      <c r="AV272" s="19"/>
      <c r="AW272" s="19"/>
      <c r="AX272" s="19"/>
      <c r="AY272" s="19"/>
    </row>
    <row r="273" spans="1:51" s="27" customFormat="1" ht="24" hidden="1" customHeight="1" thickBot="1" x14ac:dyDescent="0.3">
      <c r="A273" s="397" t="s">
        <v>1667</v>
      </c>
      <c r="B273" s="397" t="s">
        <v>701</v>
      </c>
      <c r="C273" s="398" t="s">
        <v>1700</v>
      </c>
      <c r="D273" s="398" t="s">
        <v>1749</v>
      </c>
      <c r="E273" s="5" t="s">
        <v>177</v>
      </c>
      <c r="F273" s="5"/>
      <c r="G273" s="5"/>
      <c r="H273" s="5" t="s">
        <v>1356</v>
      </c>
      <c r="AP273" s="19"/>
      <c r="AQ273" s="19"/>
      <c r="AR273" s="19"/>
      <c r="AS273" s="19"/>
      <c r="AT273" s="19"/>
      <c r="AU273" s="19"/>
      <c r="AV273" s="19"/>
      <c r="AW273" s="19"/>
      <c r="AX273" s="19"/>
      <c r="AY273" s="19"/>
    </row>
    <row r="274" spans="1:51" s="27" customFormat="1" ht="24" hidden="1" customHeight="1" thickBot="1" x14ac:dyDescent="0.3">
      <c r="A274" s="397" t="s">
        <v>1667</v>
      </c>
      <c r="B274" s="397" t="s">
        <v>701</v>
      </c>
      <c r="C274" s="398" t="s">
        <v>1674</v>
      </c>
      <c r="D274" s="398" t="s">
        <v>1750</v>
      </c>
      <c r="E274" s="5" t="s">
        <v>177</v>
      </c>
      <c r="F274" s="5"/>
      <c r="G274" s="5"/>
      <c r="H274" s="5" t="s">
        <v>1356</v>
      </c>
      <c r="AP274" s="19"/>
      <c r="AQ274" s="19"/>
      <c r="AR274" s="19"/>
      <c r="AS274" s="19"/>
      <c r="AT274" s="19"/>
      <c r="AU274" s="19"/>
      <c r="AV274" s="19"/>
      <c r="AW274" s="19"/>
      <c r="AX274" s="19"/>
      <c r="AY274" s="19"/>
    </row>
    <row r="275" spans="1:51" s="27" customFormat="1" ht="24" hidden="1" customHeight="1" thickBot="1" x14ac:dyDescent="0.3">
      <c r="A275" s="397" t="s">
        <v>1667</v>
      </c>
      <c r="B275" s="397" t="s">
        <v>700</v>
      </c>
      <c r="C275" s="398" t="s">
        <v>1702</v>
      </c>
      <c r="D275" s="398" t="s">
        <v>1751</v>
      </c>
      <c r="E275" s="5" t="s">
        <v>177</v>
      </c>
      <c r="F275" s="5"/>
      <c r="G275" s="5"/>
      <c r="H275" s="5" t="s">
        <v>1356</v>
      </c>
      <c r="AP275" s="19"/>
      <c r="AQ275" s="19"/>
      <c r="AR275" s="19"/>
      <c r="AS275" s="19"/>
      <c r="AT275" s="19"/>
      <c r="AU275" s="19"/>
      <c r="AV275" s="19"/>
      <c r="AW275" s="19"/>
      <c r="AX275" s="19"/>
      <c r="AY275" s="19"/>
    </row>
    <row r="276" spans="1:51" s="27" customFormat="1" ht="24" hidden="1" customHeight="1" thickBot="1" x14ac:dyDescent="0.3">
      <c r="A276" s="397" t="s">
        <v>1667</v>
      </c>
      <c r="B276" s="397" t="s">
        <v>1752</v>
      </c>
      <c r="C276" s="398" t="s">
        <v>1680</v>
      </c>
      <c r="D276" s="398" t="s">
        <v>1681</v>
      </c>
      <c r="E276" s="5" t="s">
        <v>177</v>
      </c>
      <c r="F276" s="5" t="s">
        <v>177</v>
      </c>
      <c r="G276" s="5" t="s">
        <v>177</v>
      </c>
      <c r="H276" s="5" t="s">
        <v>1342</v>
      </c>
      <c r="AP276" s="19"/>
      <c r="AQ276" s="19"/>
      <c r="AR276" s="19"/>
      <c r="AS276" s="19"/>
      <c r="AT276" s="19"/>
      <c r="AU276" s="19"/>
      <c r="AV276" s="19"/>
      <c r="AW276" s="19"/>
      <c r="AX276" s="19"/>
      <c r="AY276" s="19"/>
    </row>
    <row r="277" spans="1:51" s="27" customFormat="1" ht="24" hidden="1" customHeight="1" thickBot="1" x14ac:dyDescent="0.3">
      <c r="A277" s="397" t="s">
        <v>1667</v>
      </c>
      <c r="B277" s="397" t="s">
        <v>1752</v>
      </c>
      <c r="C277" s="398" t="s">
        <v>1753</v>
      </c>
      <c r="D277" s="398" t="s">
        <v>1754</v>
      </c>
      <c r="E277" s="5" t="s">
        <v>177</v>
      </c>
      <c r="F277" s="5" t="s">
        <v>177</v>
      </c>
      <c r="G277" s="5" t="s">
        <v>177</v>
      </c>
      <c r="H277" s="5" t="s">
        <v>1342</v>
      </c>
      <c r="AP277" s="19"/>
      <c r="AQ277" s="19"/>
      <c r="AR277" s="19"/>
      <c r="AS277" s="19"/>
      <c r="AT277" s="19"/>
      <c r="AU277" s="19"/>
      <c r="AV277" s="19"/>
      <c r="AW277" s="19"/>
      <c r="AX277" s="19"/>
      <c r="AY277" s="19"/>
    </row>
    <row r="278" spans="1:51" s="27" customFormat="1" ht="24" hidden="1" customHeight="1" thickBot="1" x14ac:dyDescent="0.3">
      <c r="A278" s="397" t="s">
        <v>1667</v>
      </c>
      <c r="B278" s="397" t="s">
        <v>724</v>
      </c>
      <c r="C278" s="398" t="s">
        <v>1704</v>
      </c>
      <c r="D278" s="398" t="s">
        <v>1705</v>
      </c>
      <c r="E278" s="5" t="s">
        <v>177</v>
      </c>
      <c r="F278" s="5" t="s">
        <v>177</v>
      </c>
      <c r="G278" s="5" t="s">
        <v>177</v>
      </c>
      <c r="H278" s="5" t="s">
        <v>1342</v>
      </c>
      <c r="AP278" s="19"/>
      <c r="AQ278" s="19"/>
      <c r="AR278" s="19"/>
      <c r="AS278" s="19"/>
      <c r="AT278" s="19"/>
      <c r="AU278" s="19"/>
      <c r="AV278" s="19"/>
      <c r="AW278" s="19"/>
      <c r="AX278" s="19"/>
      <c r="AY278" s="19"/>
    </row>
    <row r="279" spans="1:51" s="27" customFormat="1" ht="24" hidden="1" customHeight="1" thickBot="1" x14ac:dyDescent="0.3">
      <c r="A279" s="397" t="s">
        <v>1667</v>
      </c>
      <c r="B279" s="397" t="s">
        <v>724</v>
      </c>
      <c r="C279" s="398" t="s">
        <v>1704</v>
      </c>
      <c r="D279" s="398" t="s">
        <v>1706</v>
      </c>
      <c r="E279" s="5" t="s">
        <v>177</v>
      </c>
      <c r="F279" s="5" t="s">
        <v>177</v>
      </c>
      <c r="G279" s="5" t="s">
        <v>177</v>
      </c>
      <c r="H279" s="5" t="s">
        <v>1342</v>
      </c>
      <c r="AP279" s="19"/>
      <c r="AQ279" s="19"/>
      <c r="AR279" s="19"/>
      <c r="AS279" s="19"/>
      <c r="AT279" s="19"/>
      <c r="AU279" s="19"/>
      <c r="AV279" s="19"/>
      <c r="AW279" s="19"/>
      <c r="AX279" s="19"/>
      <c r="AY279" s="19"/>
    </row>
    <row r="280" spans="1:51" s="27" customFormat="1" ht="24" hidden="1" customHeight="1" thickBot="1" x14ac:dyDescent="0.3">
      <c r="A280" s="397" t="s">
        <v>1667</v>
      </c>
      <c r="B280" s="397" t="s">
        <v>700</v>
      </c>
      <c r="C280" s="398" t="s">
        <v>1755</v>
      </c>
      <c r="D280" s="398" t="s">
        <v>1756</v>
      </c>
      <c r="E280" s="5" t="s">
        <v>177</v>
      </c>
      <c r="F280" s="5" t="s">
        <v>177</v>
      </c>
      <c r="G280" s="5" t="s">
        <v>177</v>
      </c>
      <c r="H280" s="5" t="s">
        <v>1342</v>
      </c>
      <c r="AP280" s="19"/>
      <c r="AQ280" s="19"/>
      <c r="AR280" s="19"/>
      <c r="AS280" s="19"/>
      <c r="AT280" s="19"/>
      <c r="AU280" s="19"/>
      <c r="AV280" s="19"/>
      <c r="AW280" s="19"/>
      <c r="AX280" s="19"/>
      <c r="AY280" s="19"/>
    </row>
    <row r="281" spans="1:51" s="27" customFormat="1" ht="24" hidden="1" customHeight="1" thickBot="1" x14ac:dyDescent="0.3">
      <c r="A281" s="397" t="s">
        <v>1667</v>
      </c>
      <c r="B281" s="397" t="s">
        <v>724</v>
      </c>
      <c r="C281" s="398" t="s">
        <v>1757</v>
      </c>
      <c r="D281" s="398" t="s">
        <v>1758</v>
      </c>
      <c r="E281" s="5" t="s">
        <v>177</v>
      </c>
      <c r="F281" s="5" t="s">
        <v>177</v>
      </c>
      <c r="G281" s="5" t="s">
        <v>177</v>
      </c>
      <c r="H281" s="5" t="s">
        <v>1342</v>
      </c>
      <c r="AP281" s="19"/>
      <c r="AQ281" s="19"/>
      <c r="AR281" s="19"/>
      <c r="AS281" s="19"/>
      <c r="AT281" s="19"/>
      <c r="AU281" s="19"/>
      <c r="AV281" s="19"/>
      <c r="AW281" s="19"/>
      <c r="AX281" s="19"/>
      <c r="AY281" s="19"/>
    </row>
    <row r="282" spans="1:51" s="27" customFormat="1" ht="24" hidden="1" customHeight="1" thickBot="1" x14ac:dyDescent="0.3">
      <c r="A282" s="397" t="s">
        <v>1667</v>
      </c>
      <c r="B282" s="397" t="s">
        <v>724</v>
      </c>
      <c r="C282" s="398" t="s">
        <v>1723</v>
      </c>
      <c r="D282" s="398" t="s">
        <v>1724</v>
      </c>
      <c r="E282" s="5" t="s">
        <v>177</v>
      </c>
      <c r="F282" s="5" t="s">
        <v>177</v>
      </c>
      <c r="G282" s="5" t="s">
        <v>177</v>
      </c>
      <c r="H282" s="5" t="s">
        <v>1342</v>
      </c>
      <c r="AP282" s="19"/>
      <c r="AQ282" s="19"/>
      <c r="AR282" s="19"/>
      <c r="AS282" s="19"/>
      <c r="AT282" s="19"/>
      <c r="AU282" s="19"/>
      <c r="AV282" s="19"/>
      <c r="AW282" s="19"/>
      <c r="AX282" s="19"/>
      <c r="AY282" s="19"/>
    </row>
    <row r="283" spans="1:51" s="27" customFormat="1" ht="24" hidden="1" customHeight="1" thickBot="1" x14ac:dyDescent="0.3">
      <c r="A283" s="397" t="s">
        <v>1667</v>
      </c>
      <c r="B283" s="397" t="s">
        <v>700</v>
      </c>
      <c r="C283" s="398" t="s">
        <v>1759</v>
      </c>
      <c r="D283" s="398" t="s">
        <v>1760</v>
      </c>
      <c r="E283" s="5" t="s">
        <v>177</v>
      </c>
      <c r="F283" s="5" t="s">
        <v>177</v>
      </c>
      <c r="G283" s="5"/>
      <c r="H283" s="5" t="s">
        <v>1342</v>
      </c>
      <c r="AP283" s="19"/>
      <c r="AQ283" s="19"/>
      <c r="AR283" s="19"/>
      <c r="AS283" s="19"/>
      <c r="AT283" s="19"/>
      <c r="AU283" s="19"/>
      <c r="AV283" s="19"/>
      <c r="AW283" s="19"/>
      <c r="AX283" s="19"/>
      <c r="AY283" s="19"/>
    </row>
    <row r="284" spans="1:51" s="27" customFormat="1" ht="24" hidden="1" customHeight="1" thickBot="1" x14ac:dyDescent="0.3">
      <c r="A284" s="397" t="s">
        <v>1667</v>
      </c>
      <c r="B284" s="397" t="s">
        <v>701</v>
      </c>
      <c r="C284" s="398" t="s">
        <v>1761</v>
      </c>
      <c r="D284" s="398" t="s">
        <v>1762</v>
      </c>
      <c r="E284" s="5" t="s">
        <v>177</v>
      </c>
      <c r="F284" s="5" t="s">
        <v>177</v>
      </c>
      <c r="G284" s="5"/>
      <c r="H284" s="5" t="s">
        <v>1342</v>
      </c>
      <c r="AP284" s="19"/>
      <c r="AQ284" s="19"/>
      <c r="AR284" s="19"/>
      <c r="AS284" s="19"/>
      <c r="AT284" s="19"/>
      <c r="AU284" s="19"/>
      <c r="AV284" s="19"/>
      <c r="AW284" s="19"/>
      <c r="AX284" s="19"/>
      <c r="AY284" s="19"/>
    </row>
    <row r="285" spans="1:51" s="27" customFormat="1" ht="24" hidden="1" customHeight="1" thickBot="1" x14ac:dyDescent="0.3">
      <c r="A285" s="397" t="s">
        <v>1667</v>
      </c>
      <c r="B285" s="397" t="s">
        <v>701</v>
      </c>
      <c r="C285" s="398" t="s">
        <v>1763</v>
      </c>
      <c r="D285" s="398" t="s">
        <v>1764</v>
      </c>
      <c r="E285" s="5" t="s">
        <v>177</v>
      </c>
      <c r="F285" s="5" t="s">
        <v>177</v>
      </c>
      <c r="G285" s="5" t="s">
        <v>177</v>
      </c>
      <c r="H285" s="5" t="s">
        <v>1342</v>
      </c>
      <c r="AP285" s="19"/>
      <c r="AQ285" s="19"/>
      <c r="AR285" s="19"/>
      <c r="AS285" s="19"/>
      <c r="AT285" s="19"/>
      <c r="AU285" s="19"/>
      <c r="AV285" s="19"/>
      <c r="AW285" s="19"/>
      <c r="AX285" s="19"/>
      <c r="AY285" s="19"/>
    </row>
    <row r="286" spans="1:51" s="27" customFormat="1" ht="24" hidden="1" customHeight="1" thickBot="1" x14ac:dyDescent="0.3">
      <c r="A286" s="397" t="s">
        <v>1667</v>
      </c>
      <c r="B286" s="397" t="s">
        <v>701</v>
      </c>
      <c r="C286" s="398" t="s">
        <v>1765</v>
      </c>
      <c r="D286" s="398" t="s">
        <v>1766</v>
      </c>
      <c r="E286" s="5" t="s">
        <v>177</v>
      </c>
      <c r="F286" s="5" t="s">
        <v>177</v>
      </c>
      <c r="G286" s="5"/>
      <c r="H286" s="5" t="s">
        <v>1342</v>
      </c>
      <c r="AP286" s="19"/>
      <c r="AQ286" s="19"/>
      <c r="AR286" s="19"/>
      <c r="AS286" s="19"/>
      <c r="AT286" s="19"/>
      <c r="AU286" s="19"/>
      <c r="AV286" s="19"/>
      <c r="AW286" s="19"/>
      <c r="AX286" s="19"/>
      <c r="AY286" s="19"/>
    </row>
    <row r="287" spans="1:51" s="27" customFormat="1" ht="24" hidden="1" customHeight="1" thickBot="1" x14ac:dyDescent="0.3">
      <c r="A287" s="397" t="s">
        <v>1667</v>
      </c>
      <c r="B287" s="397" t="s">
        <v>700</v>
      </c>
      <c r="C287" s="398" t="s">
        <v>1767</v>
      </c>
      <c r="D287" s="398" t="s">
        <v>1768</v>
      </c>
      <c r="E287" s="5" t="s">
        <v>177</v>
      </c>
      <c r="F287" s="5" t="s">
        <v>177</v>
      </c>
      <c r="G287" s="5"/>
      <c r="H287" s="5" t="s">
        <v>1342</v>
      </c>
      <c r="AP287" s="19"/>
      <c r="AQ287" s="19"/>
      <c r="AR287" s="19"/>
      <c r="AS287" s="19"/>
      <c r="AT287" s="19"/>
      <c r="AU287" s="19"/>
      <c r="AV287" s="19"/>
      <c r="AW287" s="19"/>
      <c r="AX287" s="19"/>
      <c r="AY287" s="19"/>
    </row>
    <row r="288" spans="1:51" s="27" customFormat="1" ht="24" hidden="1" customHeight="1" thickBot="1" x14ac:dyDescent="0.3">
      <c r="A288" s="397" t="s">
        <v>1667</v>
      </c>
      <c r="B288" s="397" t="s">
        <v>700</v>
      </c>
      <c r="C288" s="398" t="s">
        <v>1769</v>
      </c>
      <c r="D288" s="398" t="s">
        <v>1770</v>
      </c>
      <c r="E288" s="5" t="s">
        <v>177</v>
      </c>
      <c r="F288" s="5" t="s">
        <v>177</v>
      </c>
      <c r="G288" s="5"/>
      <c r="H288" s="5" t="s">
        <v>1342</v>
      </c>
      <c r="AP288" s="19"/>
      <c r="AQ288" s="19"/>
      <c r="AR288" s="19"/>
      <c r="AS288" s="19"/>
      <c r="AT288" s="19"/>
      <c r="AU288" s="19"/>
      <c r="AV288" s="19"/>
      <c r="AW288" s="19"/>
      <c r="AX288" s="19"/>
      <c r="AY288" s="19"/>
    </row>
    <row r="289" spans="1:51" s="27" customFormat="1" ht="24" hidden="1" customHeight="1" thickBot="1" x14ac:dyDescent="0.3">
      <c r="A289" s="397" t="s">
        <v>1667</v>
      </c>
      <c r="B289" s="397" t="s">
        <v>700</v>
      </c>
      <c r="C289" s="398" t="s">
        <v>1771</v>
      </c>
      <c r="D289" s="398" t="s">
        <v>1772</v>
      </c>
      <c r="E289" s="5" t="s">
        <v>177</v>
      </c>
      <c r="F289" s="5" t="s">
        <v>177</v>
      </c>
      <c r="G289" s="5" t="s">
        <v>177</v>
      </c>
      <c r="H289" s="5" t="s">
        <v>1342</v>
      </c>
      <c r="AP289" s="19"/>
      <c r="AQ289" s="19"/>
      <c r="AR289" s="19"/>
      <c r="AS289" s="19"/>
      <c r="AT289" s="19"/>
      <c r="AU289" s="19"/>
      <c r="AV289" s="19"/>
      <c r="AW289" s="19"/>
      <c r="AX289" s="19"/>
      <c r="AY289" s="19"/>
    </row>
    <row r="290" spans="1:51" s="27" customFormat="1" ht="24" hidden="1" customHeight="1" thickBot="1" x14ac:dyDescent="0.3">
      <c r="A290" s="397" t="s">
        <v>1667</v>
      </c>
      <c r="B290" s="397" t="s">
        <v>700</v>
      </c>
      <c r="C290" s="398" t="s">
        <v>1771</v>
      </c>
      <c r="D290" s="398" t="s">
        <v>1773</v>
      </c>
      <c r="E290" s="5" t="s">
        <v>177</v>
      </c>
      <c r="F290" s="5" t="s">
        <v>177</v>
      </c>
      <c r="G290" s="5" t="s">
        <v>177</v>
      </c>
      <c r="H290" s="5" t="s">
        <v>1342</v>
      </c>
      <c r="AP290" s="19"/>
      <c r="AQ290" s="19"/>
      <c r="AR290" s="19"/>
      <c r="AS290" s="19"/>
      <c r="AT290" s="19"/>
      <c r="AU290" s="19"/>
      <c r="AV290" s="19"/>
      <c r="AW290" s="19"/>
      <c r="AX290" s="19"/>
      <c r="AY290" s="19"/>
    </row>
    <row r="291" spans="1:51" s="27" customFormat="1" ht="24" hidden="1" customHeight="1" thickBot="1" x14ac:dyDescent="0.3">
      <c r="A291" s="397" t="s">
        <v>1667</v>
      </c>
      <c r="B291" s="397" t="s">
        <v>700</v>
      </c>
      <c r="C291" s="398" t="s">
        <v>1771</v>
      </c>
      <c r="D291" s="398" t="s">
        <v>1774</v>
      </c>
      <c r="E291" s="5" t="s">
        <v>177</v>
      </c>
      <c r="F291" s="5" t="s">
        <v>177</v>
      </c>
      <c r="G291" s="5" t="s">
        <v>177</v>
      </c>
      <c r="H291" s="5" t="s">
        <v>1342</v>
      </c>
      <c r="AP291" s="19"/>
      <c r="AQ291" s="19"/>
      <c r="AR291" s="19"/>
      <c r="AS291" s="19"/>
      <c r="AT291" s="19"/>
      <c r="AU291" s="19"/>
      <c r="AV291" s="19"/>
      <c r="AW291" s="19"/>
      <c r="AX291" s="19"/>
      <c r="AY291" s="19"/>
    </row>
    <row r="292" spans="1:51" s="27" customFormat="1" ht="24" hidden="1" customHeight="1" thickBot="1" x14ac:dyDescent="0.3">
      <c r="A292" s="397" t="s">
        <v>1667</v>
      </c>
      <c r="B292" s="397" t="s">
        <v>700</v>
      </c>
      <c r="C292" s="398" t="s">
        <v>1775</v>
      </c>
      <c r="D292" s="398" t="s">
        <v>1776</v>
      </c>
      <c r="E292" s="5" t="s">
        <v>177</v>
      </c>
      <c r="F292" s="5" t="s">
        <v>177</v>
      </c>
      <c r="G292" s="5" t="s">
        <v>177</v>
      </c>
      <c r="H292" s="5" t="s">
        <v>1342</v>
      </c>
      <c r="AP292" s="19"/>
      <c r="AQ292" s="19"/>
      <c r="AR292" s="19"/>
      <c r="AS292" s="19"/>
      <c r="AT292" s="19"/>
      <c r="AU292" s="19"/>
      <c r="AV292" s="19"/>
      <c r="AW292" s="19"/>
      <c r="AX292" s="19"/>
      <c r="AY292" s="19"/>
    </row>
    <row r="293" spans="1:51" s="27" customFormat="1" ht="24" hidden="1" customHeight="1" thickBot="1" x14ac:dyDescent="0.3">
      <c r="A293" s="397" t="s">
        <v>1667</v>
      </c>
      <c r="B293" s="397" t="s">
        <v>700</v>
      </c>
      <c r="C293" s="398" t="s">
        <v>1777</v>
      </c>
      <c r="D293" s="398" t="s">
        <v>1778</v>
      </c>
      <c r="E293" s="5" t="s">
        <v>177</v>
      </c>
      <c r="F293" s="5" t="s">
        <v>177</v>
      </c>
      <c r="G293" s="5" t="s">
        <v>177</v>
      </c>
      <c r="H293" s="5" t="s">
        <v>1342</v>
      </c>
      <c r="AP293" s="19"/>
      <c r="AQ293" s="19"/>
      <c r="AR293" s="19"/>
      <c r="AS293" s="19"/>
      <c r="AT293" s="19"/>
      <c r="AU293" s="19"/>
      <c r="AV293" s="19"/>
      <c r="AW293" s="19"/>
      <c r="AX293" s="19"/>
      <c r="AY293" s="19"/>
    </row>
    <row r="294" spans="1:51" s="27" customFormat="1" ht="24" hidden="1" customHeight="1" thickBot="1" x14ac:dyDescent="0.3">
      <c r="A294" s="397" t="s">
        <v>1667</v>
      </c>
      <c r="B294" s="397" t="s">
        <v>700</v>
      </c>
      <c r="C294" s="398" t="s">
        <v>1779</v>
      </c>
      <c r="D294" s="398" t="s">
        <v>1780</v>
      </c>
      <c r="E294" s="5" t="s">
        <v>177</v>
      </c>
      <c r="F294" s="5" t="s">
        <v>177</v>
      </c>
      <c r="G294" s="5" t="s">
        <v>177</v>
      </c>
      <c r="H294" s="5" t="s">
        <v>1342</v>
      </c>
      <c r="AP294" s="19"/>
      <c r="AQ294" s="19"/>
      <c r="AR294" s="19"/>
      <c r="AS294" s="19"/>
      <c r="AT294" s="19"/>
      <c r="AU294" s="19"/>
      <c r="AV294" s="19"/>
      <c r="AW294" s="19"/>
      <c r="AX294" s="19"/>
      <c r="AY294" s="19"/>
    </row>
    <row r="295" spans="1:51" s="27" customFormat="1" ht="24" hidden="1" customHeight="1" thickBot="1" x14ac:dyDescent="0.3">
      <c r="A295" s="397" t="s">
        <v>1781</v>
      </c>
      <c r="B295" s="397" t="s">
        <v>700</v>
      </c>
      <c r="C295" s="398" t="s">
        <v>1782</v>
      </c>
      <c r="D295" s="398" t="s">
        <v>1783</v>
      </c>
      <c r="E295" s="5" t="s">
        <v>177</v>
      </c>
      <c r="F295" s="5" t="s">
        <v>177</v>
      </c>
      <c r="G295" s="5"/>
      <c r="H295" s="5" t="s">
        <v>1342</v>
      </c>
    </row>
    <row r="296" spans="1:51" s="27" customFormat="1" ht="24" hidden="1" customHeight="1" thickBot="1" x14ac:dyDescent="0.3">
      <c r="A296" s="397" t="s">
        <v>1781</v>
      </c>
      <c r="B296" s="397" t="s">
        <v>700</v>
      </c>
      <c r="C296" s="398" t="s">
        <v>1784</v>
      </c>
      <c r="D296" s="398" t="s">
        <v>1785</v>
      </c>
      <c r="E296" s="5" t="s">
        <v>177</v>
      </c>
      <c r="F296" s="5" t="s">
        <v>177</v>
      </c>
      <c r="G296" s="5"/>
      <c r="H296" s="5" t="s">
        <v>1342</v>
      </c>
    </row>
    <row r="297" spans="1:51" s="27" customFormat="1" ht="24" hidden="1" customHeight="1" thickBot="1" x14ac:dyDescent="0.3">
      <c r="A297" s="397" t="s">
        <v>1781</v>
      </c>
      <c r="B297" s="397" t="s">
        <v>701</v>
      </c>
      <c r="C297" s="398" t="s">
        <v>1786</v>
      </c>
      <c r="D297" s="398" t="s">
        <v>1787</v>
      </c>
      <c r="E297" s="5" t="s">
        <v>177</v>
      </c>
      <c r="F297" s="5" t="s">
        <v>177</v>
      </c>
      <c r="G297" s="5" t="s">
        <v>177</v>
      </c>
      <c r="H297" s="5" t="s">
        <v>1342</v>
      </c>
    </row>
    <row r="298" spans="1:51" s="27" customFormat="1" ht="24" hidden="1" customHeight="1" thickBot="1" x14ac:dyDescent="0.3">
      <c r="A298" s="397" t="s">
        <v>1781</v>
      </c>
      <c r="B298" s="397" t="s">
        <v>701</v>
      </c>
      <c r="C298" s="398" t="s">
        <v>1788</v>
      </c>
      <c r="D298" s="398" t="s">
        <v>1789</v>
      </c>
      <c r="E298" s="5" t="s">
        <v>177</v>
      </c>
      <c r="F298" s="5" t="s">
        <v>177</v>
      </c>
      <c r="G298" s="5" t="s">
        <v>177</v>
      </c>
      <c r="H298" s="5" t="s">
        <v>1342</v>
      </c>
      <c r="AP298" s="19"/>
      <c r="AQ298" s="19"/>
      <c r="AR298" s="19"/>
      <c r="AS298" s="19"/>
      <c r="AT298" s="19"/>
      <c r="AU298" s="19"/>
      <c r="AV298" s="19"/>
      <c r="AW298" s="19"/>
      <c r="AX298" s="19"/>
      <c r="AY298" s="19"/>
    </row>
    <row r="299" spans="1:51" s="27" customFormat="1" ht="24" hidden="1" customHeight="1" thickBot="1" x14ac:dyDescent="0.3">
      <c r="A299" s="397" t="s">
        <v>1781</v>
      </c>
      <c r="B299" s="397" t="s">
        <v>701</v>
      </c>
      <c r="C299" s="398" t="s">
        <v>1790</v>
      </c>
      <c r="D299" s="398" t="s">
        <v>1791</v>
      </c>
      <c r="E299" s="5" t="s">
        <v>177</v>
      </c>
      <c r="F299" s="5" t="s">
        <v>177</v>
      </c>
      <c r="G299" s="5"/>
      <c r="H299" s="5" t="s">
        <v>1342</v>
      </c>
      <c r="AP299" s="19"/>
      <c r="AQ299" s="19"/>
      <c r="AR299" s="19"/>
      <c r="AS299" s="19"/>
      <c r="AT299" s="19"/>
      <c r="AU299" s="19"/>
      <c r="AV299" s="19"/>
      <c r="AW299" s="19"/>
      <c r="AX299" s="19"/>
      <c r="AY299" s="19"/>
    </row>
    <row r="300" spans="1:51" s="27" customFormat="1" ht="24" customHeight="1" thickBot="1" x14ac:dyDescent="0.3">
      <c r="A300" s="397" t="s">
        <v>608</v>
      </c>
      <c r="B300" s="397" t="s">
        <v>700</v>
      </c>
      <c r="C300" s="398" t="s">
        <v>618</v>
      </c>
      <c r="D300" s="398" t="s">
        <v>619</v>
      </c>
      <c r="E300" s="5" t="s">
        <v>177</v>
      </c>
      <c r="F300" s="5"/>
      <c r="G300" s="5"/>
      <c r="H300" s="5" t="s">
        <v>1342</v>
      </c>
      <c r="AP300" s="19"/>
      <c r="AQ300" s="19"/>
      <c r="AR300" s="19"/>
      <c r="AS300" s="19"/>
      <c r="AT300" s="19"/>
      <c r="AU300" s="19"/>
      <c r="AV300" s="19"/>
      <c r="AW300" s="19"/>
      <c r="AX300" s="19"/>
      <c r="AY300" s="19"/>
    </row>
    <row r="301" spans="1:51" s="27" customFormat="1" ht="24" customHeight="1" thickBot="1" x14ac:dyDescent="0.3">
      <c r="A301" s="397" t="s">
        <v>608</v>
      </c>
      <c r="B301" s="397" t="s">
        <v>701</v>
      </c>
      <c r="C301" s="398" t="s">
        <v>618</v>
      </c>
      <c r="D301" s="398" t="s">
        <v>619</v>
      </c>
      <c r="E301" s="5" t="s">
        <v>177</v>
      </c>
      <c r="F301" s="5"/>
      <c r="G301" s="5"/>
      <c r="H301" s="5" t="s">
        <v>1342</v>
      </c>
      <c r="AP301" s="19"/>
      <c r="AQ301" s="19"/>
      <c r="AR301" s="19"/>
      <c r="AS301" s="19"/>
      <c r="AT301" s="19"/>
      <c r="AU301" s="19"/>
      <c r="AV301" s="19"/>
      <c r="AW301" s="19"/>
      <c r="AX301" s="19"/>
      <c r="AY301" s="19"/>
    </row>
    <row r="302" spans="1:51" s="27" customFormat="1" ht="24" customHeight="1" thickBot="1" x14ac:dyDescent="0.3">
      <c r="A302" s="397" t="s">
        <v>608</v>
      </c>
      <c r="B302" s="397" t="s">
        <v>700</v>
      </c>
      <c r="C302" s="398" t="s">
        <v>664</v>
      </c>
      <c r="D302" s="398" t="s">
        <v>665</v>
      </c>
      <c r="E302" s="5" t="s">
        <v>177</v>
      </c>
      <c r="F302" s="5"/>
      <c r="G302" s="5"/>
      <c r="H302" s="5" t="s">
        <v>1342</v>
      </c>
      <c r="AP302" s="19"/>
      <c r="AQ302" s="19"/>
      <c r="AR302" s="19"/>
      <c r="AS302" s="19"/>
      <c r="AT302" s="19"/>
      <c r="AU302" s="19"/>
      <c r="AV302" s="19"/>
      <c r="AW302" s="19"/>
      <c r="AX302" s="19"/>
      <c r="AY302" s="19"/>
    </row>
    <row r="303" spans="1:51" s="27" customFormat="1" ht="24" customHeight="1" thickBot="1" x14ac:dyDescent="0.3">
      <c r="A303" s="397" t="s">
        <v>608</v>
      </c>
      <c r="B303" s="397" t="s">
        <v>701</v>
      </c>
      <c r="C303" s="398" t="s">
        <v>664</v>
      </c>
      <c r="D303" s="398" t="s">
        <v>665</v>
      </c>
      <c r="E303" s="5" t="s">
        <v>177</v>
      </c>
      <c r="F303" s="5"/>
      <c r="G303" s="5"/>
      <c r="H303" s="5" t="s">
        <v>1342</v>
      </c>
      <c r="AP303" s="19"/>
      <c r="AQ303" s="19"/>
      <c r="AR303" s="19"/>
      <c r="AS303" s="19"/>
      <c r="AT303" s="19"/>
      <c r="AU303" s="19"/>
      <c r="AV303" s="19"/>
      <c r="AW303" s="19"/>
      <c r="AX303" s="19"/>
      <c r="AY303" s="19"/>
    </row>
    <row r="304" spans="1:51" s="27" customFormat="1" ht="24" customHeight="1" thickBot="1" x14ac:dyDescent="0.3">
      <c r="A304" s="397" t="s">
        <v>608</v>
      </c>
      <c r="B304" s="397" t="s">
        <v>700</v>
      </c>
      <c r="C304" s="398" t="s">
        <v>664</v>
      </c>
      <c r="D304" s="398" t="s">
        <v>666</v>
      </c>
      <c r="E304" s="5" t="s">
        <v>177</v>
      </c>
      <c r="F304" s="5" t="s">
        <v>177</v>
      </c>
      <c r="G304" s="5"/>
      <c r="H304" s="5" t="s">
        <v>1342</v>
      </c>
      <c r="AP304" s="19"/>
      <c r="AQ304" s="19"/>
      <c r="AR304" s="19"/>
      <c r="AS304" s="19"/>
      <c r="AT304" s="19"/>
      <c r="AU304" s="19"/>
      <c r="AV304" s="19"/>
      <c r="AW304" s="19"/>
      <c r="AX304" s="19"/>
      <c r="AY304" s="19"/>
    </row>
    <row r="305" spans="1:51" s="27" customFormat="1" ht="24" customHeight="1" thickBot="1" x14ac:dyDescent="0.3">
      <c r="A305" s="397" t="s">
        <v>608</v>
      </c>
      <c r="B305" s="397" t="s">
        <v>701</v>
      </c>
      <c r="C305" s="398" t="s">
        <v>664</v>
      </c>
      <c r="D305" s="398" t="s">
        <v>666</v>
      </c>
      <c r="E305" s="5" t="s">
        <v>177</v>
      </c>
      <c r="F305" s="5" t="s">
        <v>177</v>
      </c>
      <c r="G305" s="5"/>
      <c r="H305" s="5" t="s">
        <v>1342</v>
      </c>
      <c r="AP305" s="19"/>
      <c r="AQ305" s="19"/>
      <c r="AR305" s="19"/>
      <c r="AS305" s="19"/>
      <c r="AT305" s="19"/>
      <c r="AU305" s="19"/>
      <c r="AV305" s="19"/>
      <c r="AW305" s="19"/>
      <c r="AX305" s="19"/>
      <c r="AY305" s="19"/>
    </row>
    <row r="306" spans="1:51" s="27" customFormat="1" ht="24" customHeight="1" thickBot="1" x14ac:dyDescent="0.3">
      <c r="A306" s="397" t="s">
        <v>608</v>
      </c>
      <c r="B306" s="397" t="s">
        <v>700</v>
      </c>
      <c r="C306" s="398" t="s">
        <v>656</v>
      </c>
      <c r="D306" s="398" t="s">
        <v>657</v>
      </c>
      <c r="E306" s="5" t="s">
        <v>177</v>
      </c>
      <c r="F306" s="5"/>
      <c r="G306" s="5"/>
      <c r="H306" s="5" t="s">
        <v>1342</v>
      </c>
      <c r="AP306" s="19"/>
      <c r="AQ306" s="19"/>
      <c r="AR306" s="19"/>
      <c r="AS306" s="19"/>
      <c r="AT306" s="19"/>
      <c r="AU306" s="19"/>
      <c r="AV306" s="19"/>
      <c r="AW306" s="19"/>
      <c r="AX306" s="19"/>
      <c r="AY306" s="19"/>
    </row>
    <row r="307" spans="1:51" s="27" customFormat="1" ht="24" customHeight="1" thickBot="1" x14ac:dyDescent="0.3">
      <c r="A307" s="397" t="s">
        <v>608</v>
      </c>
      <c r="B307" s="397" t="s">
        <v>701</v>
      </c>
      <c r="C307" s="398" t="s">
        <v>1792</v>
      </c>
      <c r="D307" s="398" t="s">
        <v>672</v>
      </c>
      <c r="E307" s="399" t="s">
        <v>177</v>
      </c>
      <c r="F307" s="399" t="s">
        <v>177</v>
      </c>
      <c r="G307" s="401" t="s">
        <v>177</v>
      </c>
      <c r="H307" s="5" t="s">
        <v>1342</v>
      </c>
      <c r="AP307" s="19"/>
      <c r="AQ307" s="19"/>
      <c r="AR307" s="19"/>
      <c r="AS307" s="19"/>
      <c r="AT307" s="19"/>
      <c r="AU307" s="19"/>
      <c r="AV307" s="19"/>
      <c r="AW307" s="19"/>
      <c r="AX307" s="19"/>
      <c r="AY307" s="19"/>
    </row>
    <row r="308" spans="1:51" s="27" customFormat="1" ht="24" customHeight="1" thickBot="1" x14ac:dyDescent="0.3">
      <c r="A308" s="397" t="s">
        <v>608</v>
      </c>
      <c r="B308" s="397" t="s">
        <v>700</v>
      </c>
      <c r="C308" s="398" t="s">
        <v>664</v>
      </c>
      <c r="D308" s="398" t="s">
        <v>667</v>
      </c>
      <c r="E308" s="5" t="s">
        <v>177</v>
      </c>
      <c r="F308" s="5"/>
      <c r="G308" s="5"/>
      <c r="H308" s="5" t="s">
        <v>1342</v>
      </c>
      <c r="AP308" s="19"/>
      <c r="AQ308" s="19"/>
      <c r="AR308" s="19"/>
      <c r="AS308" s="19"/>
      <c r="AT308" s="19"/>
      <c r="AU308" s="19"/>
      <c r="AV308" s="19"/>
      <c r="AW308" s="19"/>
      <c r="AX308" s="19"/>
      <c r="AY308" s="19"/>
    </row>
    <row r="309" spans="1:51" s="27" customFormat="1" ht="24" customHeight="1" thickBot="1" x14ac:dyDescent="0.3">
      <c r="A309" s="397" t="s">
        <v>608</v>
      </c>
      <c r="B309" s="397" t="s">
        <v>701</v>
      </c>
      <c r="C309" s="398" t="s">
        <v>664</v>
      </c>
      <c r="D309" s="398" t="s">
        <v>667</v>
      </c>
      <c r="E309" s="5" t="s">
        <v>177</v>
      </c>
      <c r="F309" s="5" t="s">
        <v>177</v>
      </c>
      <c r="G309" s="5"/>
      <c r="H309" s="5" t="s">
        <v>1342</v>
      </c>
      <c r="AP309" s="19"/>
      <c r="AQ309" s="19"/>
      <c r="AR309" s="19"/>
      <c r="AS309" s="19"/>
      <c r="AT309" s="19"/>
      <c r="AU309" s="19"/>
      <c r="AV309" s="19"/>
      <c r="AW309" s="19"/>
      <c r="AX309" s="19"/>
      <c r="AY309" s="19"/>
    </row>
    <row r="310" spans="1:51" s="27" customFormat="1" ht="24" customHeight="1" thickBot="1" x14ac:dyDescent="0.3">
      <c r="A310" s="397" t="s">
        <v>608</v>
      </c>
      <c r="B310" s="397" t="s">
        <v>701</v>
      </c>
      <c r="C310" s="398" t="s">
        <v>644</v>
      </c>
      <c r="D310" s="398" t="s">
        <v>645</v>
      </c>
      <c r="E310" s="5" t="s">
        <v>177</v>
      </c>
      <c r="F310" s="5"/>
      <c r="G310" s="5"/>
      <c r="H310" s="5" t="s">
        <v>1342</v>
      </c>
      <c r="AP310" s="19"/>
      <c r="AQ310" s="19"/>
      <c r="AR310" s="19"/>
      <c r="AS310" s="19"/>
      <c r="AT310" s="19"/>
      <c r="AU310" s="19"/>
      <c r="AV310" s="19"/>
      <c r="AW310" s="19"/>
      <c r="AX310" s="19"/>
      <c r="AY310" s="19"/>
    </row>
    <row r="311" spans="1:51" s="27" customFormat="1" ht="24" customHeight="1" thickBot="1" x14ac:dyDescent="0.3">
      <c r="A311" s="397" t="s">
        <v>608</v>
      </c>
      <c r="B311" s="397" t="s">
        <v>700</v>
      </c>
      <c r="C311" s="398" t="s">
        <v>669</v>
      </c>
      <c r="D311" s="398" t="s">
        <v>670</v>
      </c>
      <c r="E311" s="5" t="s">
        <v>177</v>
      </c>
      <c r="F311" s="5"/>
      <c r="G311" s="5"/>
      <c r="H311" s="5" t="s">
        <v>1342</v>
      </c>
      <c r="AP311" s="19"/>
      <c r="AQ311" s="19"/>
      <c r="AR311" s="19"/>
      <c r="AS311" s="19"/>
      <c r="AT311" s="19"/>
      <c r="AU311" s="19"/>
      <c r="AV311" s="19"/>
      <c r="AW311" s="19"/>
      <c r="AX311" s="19"/>
      <c r="AY311" s="19"/>
    </row>
    <row r="312" spans="1:51" s="27" customFormat="1" ht="24" customHeight="1" thickBot="1" x14ac:dyDescent="0.3">
      <c r="A312" s="397" t="s">
        <v>608</v>
      </c>
      <c r="B312" s="397" t="s">
        <v>700</v>
      </c>
      <c r="C312" s="398" t="s">
        <v>664</v>
      </c>
      <c r="D312" s="398" t="s">
        <v>668</v>
      </c>
      <c r="E312" s="5" t="s">
        <v>177</v>
      </c>
      <c r="F312" s="5"/>
      <c r="G312" s="5"/>
      <c r="H312" s="5" t="s">
        <v>1342</v>
      </c>
      <c r="AP312" s="19"/>
      <c r="AQ312" s="19"/>
      <c r="AR312" s="19"/>
      <c r="AS312" s="19"/>
      <c r="AT312" s="19"/>
      <c r="AU312" s="19"/>
      <c r="AV312" s="19"/>
      <c r="AW312" s="19"/>
      <c r="AX312" s="19"/>
      <c r="AY312" s="19"/>
    </row>
    <row r="313" spans="1:51" s="27" customFormat="1" ht="24" customHeight="1" thickBot="1" x14ac:dyDescent="0.3">
      <c r="A313" s="397" t="s">
        <v>608</v>
      </c>
      <c r="B313" s="397" t="s">
        <v>701</v>
      </c>
      <c r="C313" s="398" t="s">
        <v>664</v>
      </c>
      <c r="D313" s="398" t="s">
        <v>668</v>
      </c>
      <c r="E313" s="5" t="s">
        <v>177</v>
      </c>
      <c r="F313" s="5" t="s">
        <v>177</v>
      </c>
      <c r="G313" s="5"/>
      <c r="H313" s="5" t="s">
        <v>1342</v>
      </c>
      <c r="AP313" s="19"/>
      <c r="AQ313" s="19"/>
      <c r="AR313" s="19"/>
      <c r="AS313" s="19"/>
      <c r="AT313" s="19"/>
      <c r="AU313" s="19"/>
      <c r="AV313" s="19"/>
      <c r="AW313" s="19"/>
      <c r="AX313" s="19"/>
      <c r="AY313" s="19"/>
    </row>
    <row r="314" spans="1:51" s="27" customFormat="1" ht="24" customHeight="1" thickBot="1" x14ac:dyDescent="0.3">
      <c r="A314" s="397" t="s">
        <v>608</v>
      </c>
      <c r="B314" s="397" t="s">
        <v>701</v>
      </c>
      <c r="C314" s="398" t="s">
        <v>636</v>
      </c>
      <c r="D314" s="398" t="s">
        <v>637</v>
      </c>
      <c r="E314" s="5" t="s">
        <v>177</v>
      </c>
      <c r="F314" s="5"/>
      <c r="G314" s="5"/>
      <c r="H314" s="5" t="s">
        <v>1342</v>
      </c>
      <c r="AP314" s="19"/>
      <c r="AQ314" s="19"/>
      <c r="AR314" s="19"/>
      <c r="AS314" s="19"/>
      <c r="AT314" s="19"/>
      <c r="AU314" s="19"/>
      <c r="AV314" s="19"/>
      <c r="AW314" s="19"/>
      <c r="AX314" s="19"/>
      <c r="AY314" s="19"/>
    </row>
    <row r="315" spans="1:51" s="27" customFormat="1" ht="24" customHeight="1" thickBot="1" x14ac:dyDescent="0.3">
      <c r="A315" s="397" t="s">
        <v>608</v>
      </c>
      <c r="B315" s="397" t="s">
        <v>700</v>
      </c>
      <c r="C315" s="398" t="s">
        <v>656</v>
      </c>
      <c r="D315" s="398" t="s">
        <v>658</v>
      </c>
      <c r="E315" s="5" t="s">
        <v>177</v>
      </c>
      <c r="F315" s="5"/>
      <c r="G315" s="5"/>
      <c r="H315" s="5" t="s">
        <v>1342</v>
      </c>
      <c r="AP315" s="19"/>
      <c r="AQ315" s="19"/>
      <c r="AR315" s="19"/>
      <c r="AS315" s="19"/>
      <c r="AT315" s="19"/>
      <c r="AU315" s="19"/>
      <c r="AV315" s="19"/>
      <c r="AW315" s="19"/>
      <c r="AX315" s="19"/>
      <c r="AY315" s="19"/>
    </row>
    <row r="316" spans="1:51" s="27" customFormat="1" ht="24" customHeight="1" thickBot="1" x14ac:dyDescent="0.3">
      <c r="A316" s="397" t="s">
        <v>1793</v>
      </c>
      <c r="B316" s="397" t="s">
        <v>701</v>
      </c>
      <c r="C316" s="398" t="s">
        <v>1794</v>
      </c>
      <c r="D316" s="398" t="s">
        <v>1795</v>
      </c>
      <c r="E316" s="5" t="s">
        <v>177</v>
      </c>
      <c r="F316" s="5" t="s">
        <v>177</v>
      </c>
      <c r="G316" s="5"/>
      <c r="H316" s="5" t="s">
        <v>1342</v>
      </c>
      <c r="AP316" s="19"/>
      <c r="AQ316" s="19"/>
      <c r="AR316" s="19"/>
      <c r="AS316" s="19"/>
      <c r="AT316" s="19"/>
      <c r="AU316" s="19"/>
      <c r="AV316" s="19"/>
      <c r="AW316" s="19"/>
      <c r="AX316" s="19"/>
      <c r="AY316" s="19"/>
    </row>
    <row r="317" spans="1:51" s="27" customFormat="1" ht="24" customHeight="1" thickBot="1" x14ac:dyDescent="0.3">
      <c r="A317" s="397" t="s">
        <v>1793</v>
      </c>
      <c r="B317" s="397" t="s">
        <v>700</v>
      </c>
      <c r="C317" s="398" t="s">
        <v>1796</v>
      </c>
      <c r="D317" s="398" t="s">
        <v>1797</v>
      </c>
      <c r="E317" s="5" t="s">
        <v>177</v>
      </c>
      <c r="F317" s="5" t="s">
        <v>177</v>
      </c>
      <c r="G317" s="5"/>
      <c r="H317" s="5" t="s">
        <v>1342</v>
      </c>
      <c r="AP317" s="19"/>
      <c r="AQ317" s="19"/>
      <c r="AR317" s="19"/>
      <c r="AS317" s="19"/>
      <c r="AT317" s="19"/>
      <c r="AU317" s="19"/>
      <c r="AV317" s="19"/>
      <c r="AW317" s="19"/>
      <c r="AX317" s="19"/>
      <c r="AY317" s="19"/>
    </row>
    <row r="318" spans="1:51" s="27" customFormat="1" ht="24" customHeight="1" thickBot="1" x14ac:dyDescent="0.3">
      <c r="A318" s="397" t="s">
        <v>608</v>
      </c>
      <c r="B318" s="397" t="s">
        <v>700</v>
      </c>
      <c r="C318" s="398" t="s">
        <v>634</v>
      </c>
      <c r="D318" s="398" t="s">
        <v>635</v>
      </c>
      <c r="E318" s="5" t="s">
        <v>177</v>
      </c>
      <c r="F318" s="5"/>
      <c r="G318" s="5"/>
      <c r="H318" s="5" t="s">
        <v>1342</v>
      </c>
      <c r="AP318" s="19"/>
      <c r="AQ318" s="19"/>
      <c r="AR318" s="19"/>
      <c r="AS318" s="19"/>
      <c r="AT318" s="19"/>
      <c r="AU318" s="19"/>
      <c r="AV318" s="19"/>
      <c r="AW318" s="19"/>
      <c r="AX318" s="19"/>
      <c r="AY318" s="19"/>
    </row>
    <row r="319" spans="1:51" s="27" customFormat="1" ht="24" customHeight="1" thickBot="1" x14ac:dyDescent="0.3">
      <c r="A319" s="397" t="s">
        <v>608</v>
      </c>
      <c r="B319" s="397" t="s">
        <v>700</v>
      </c>
      <c r="C319" s="398" t="s">
        <v>656</v>
      </c>
      <c r="D319" s="398" t="s">
        <v>659</v>
      </c>
      <c r="E319" s="5" t="s">
        <v>177</v>
      </c>
      <c r="F319" s="5"/>
      <c r="G319" s="5"/>
      <c r="H319" s="5" t="s">
        <v>1342</v>
      </c>
      <c r="AP319" s="19"/>
      <c r="AQ319" s="19"/>
      <c r="AR319" s="19"/>
      <c r="AS319" s="19"/>
      <c r="AT319" s="19"/>
      <c r="AU319" s="19"/>
      <c r="AV319" s="19"/>
      <c r="AW319" s="19"/>
      <c r="AX319" s="19"/>
      <c r="AY319" s="19"/>
    </row>
    <row r="320" spans="1:51" s="27" customFormat="1" ht="24" customHeight="1" thickBot="1" x14ac:dyDescent="0.3">
      <c r="A320" s="397" t="s">
        <v>608</v>
      </c>
      <c r="B320" s="397" t="s">
        <v>700</v>
      </c>
      <c r="C320" s="398" t="s">
        <v>652</v>
      </c>
      <c r="D320" s="398" t="s">
        <v>653</v>
      </c>
      <c r="E320" s="5" t="s">
        <v>177</v>
      </c>
      <c r="F320" s="5" t="s">
        <v>177</v>
      </c>
      <c r="G320" s="5"/>
      <c r="H320" s="5" t="s">
        <v>1342</v>
      </c>
      <c r="AP320" s="19"/>
      <c r="AQ320" s="19"/>
      <c r="AR320" s="19"/>
      <c r="AS320" s="19"/>
      <c r="AT320" s="19"/>
      <c r="AU320" s="19"/>
      <c r="AV320" s="19"/>
      <c r="AW320" s="19"/>
      <c r="AX320" s="19"/>
      <c r="AY320" s="19"/>
    </row>
    <row r="321" spans="1:51" s="27" customFormat="1" ht="24" customHeight="1" thickBot="1" x14ac:dyDescent="0.3">
      <c r="A321" s="397" t="s">
        <v>608</v>
      </c>
      <c r="B321" s="397" t="s">
        <v>700</v>
      </c>
      <c r="C321" s="398" t="s">
        <v>628</v>
      </c>
      <c r="D321" s="398" t="s">
        <v>629</v>
      </c>
      <c r="E321" s="5" t="s">
        <v>177</v>
      </c>
      <c r="F321" s="5"/>
      <c r="G321" s="5"/>
      <c r="H321" s="5" t="s">
        <v>1342</v>
      </c>
      <c r="AP321" s="19"/>
      <c r="AQ321" s="19"/>
      <c r="AR321" s="19"/>
      <c r="AS321" s="19"/>
      <c r="AT321" s="19"/>
      <c r="AU321" s="19"/>
      <c r="AV321" s="19"/>
      <c r="AW321" s="19"/>
      <c r="AX321" s="19"/>
      <c r="AY321" s="19"/>
    </row>
    <row r="322" spans="1:51" s="27" customFormat="1" ht="24" customHeight="1" thickBot="1" x14ac:dyDescent="0.3">
      <c r="A322" s="397" t="s">
        <v>608</v>
      </c>
      <c r="B322" s="397" t="s">
        <v>701</v>
      </c>
      <c r="C322" s="398" t="s">
        <v>632</v>
      </c>
      <c r="D322" s="398" t="s">
        <v>633</v>
      </c>
      <c r="E322" s="5" t="s">
        <v>177</v>
      </c>
      <c r="F322" s="5"/>
      <c r="G322" s="5"/>
      <c r="H322" s="5" t="s">
        <v>1342</v>
      </c>
      <c r="AP322" s="19"/>
      <c r="AQ322" s="19"/>
      <c r="AR322" s="19"/>
      <c r="AS322" s="19"/>
      <c r="AT322" s="19"/>
      <c r="AU322" s="19"/>
      <c r="AV322" s="19"/>
      <c r="AW322" s="19"/>
      <c r="AX322" s="19"/>
      <c r="AY322" s="19"/>
    </row>
    <row r="323" spans="1:51" s="27" customFormat="1" ht="24" customHeight="1" thickBot="1" x14ac:dyDescent="0.3">
      <c r="A323" s="397" t="s">
        <v>608</v>
      </c>
      <c r="B323" s="397" t="s">
        <v>700</v>
      </c>
      <c r="C323" s="398" t="s">
        <v>691</v>
      </c>
      <c r="D323" s="398" t="s">
        <v>692</v>
      </c>
      <c r="E323" s="5" t="s">
        <v>177</v>
      </c>
      <c r="F323" s="5"/>
      <c r="G323" s="5"/>
      <c r="H323" s="5" t="s">
        <v>1342</v>
      </c>
      <c r="AP323" s="19"/>
      <c r="AQ323" s="19"/>
      <c r="AR323" s="19"/>
      <c r="AS323" s="19"/>
      <c r="AT323" s="19"/>
      <c r="AU323" s="19"/>
      <c r="AV323" s="19"/>
      <c r="AW323" s="19"/>
      <c r="AX323" s="19"/>
      <c r="AY323" s="19"/>
    </row>
    <row r="324" spans="1:51" s="27" customFormat="1" ht="24" customHeight="1" thickBot="1" x14ac:dyDescent="0.3">
      <c r="A324" s="397" t="s">
        <v>608</v>
      </c>
      <c r="B324" s="397" t="s">
        <v>1752</v>
      </c>
      <c r="C324" s="398" t="s">
        <v>686</v>
      </c>
      <c r="D324" s="398" t="s">
        <v>687</v>
      </c>
      <c r="E324" s="5" t="s">
        <v>177</v>
      </c>
      <c r="F324" s="5" t="s">
        <v>177</v>
      </c>
      <c r="G324" s="5" t="s">
        <v>177</v>
      </c>
      <c r="H324" s="5" t="s">
        <v>1342</v>
      </c>
      <c r="AP324" s="19"/>
      <c r="AQ324" s="19"/>
      <c r="AR324" s="19"/>
      <c r="AS324" s="19"/>
      <c r="AT324" s="19"/>
      <c r="AU324" s="19"/>
      <c r="AV324" s="19"/>
      <c r="AW324" s="19"/>
      <c r="AX324" s="19"/>
      <c r="AY324" s="19"/>
    </row>
    <row r="325" spans="1:51" s="27" customFormat="1" ht="24" customHeight="1" thickBot="1" x14ac:dyDescent="0.3">
      <c r="A325" s="397" t="s">
        <v>608</v>
      </c>
      <c r="B325" s="397" t="s">
        <v>700</v>
      </c>
      <c r="C325" s="398" t="s">
        <v>622</v>
      </c>
      <c r="D325" s="398" t="s">
        <v>623</v>
      </c>
      <c r="E325" s="5" t="s">
        <v>177</v>
      </c>
      <c r="F325" s="5" t="s">
        <v>177</v>
      </c>
      <c r="G325" s="5"/>
      <c r="H325" s="5" t="s">
        <v>1342</v>
      </c>
      <c r="AP325" s="19"/>
      <c r="AQ325" s="19"/>
      <c r="AR325" s="19"/>
      <c r="AS325" s="19"/>
      <c r="AT325" s="19"/>
      <c r="AU325" s="19"/>
      <c r="AV325" s="19"/>
      <c r="AW325" s="19"/>
      <c r="AX325" s="19"/>
      <c r="AY325" s="19"/>
    </row>
    <row r="326" spans="1:51" s="27" customFormat="1" ht="24" customHeight="1" thickBot="1" x14ac:dyDescent="0.3">
      <c r="A326" s="397" t="s">
        <v>608</v>
      </c>
      <c r="B326" s="397" t="s">
        <v>724</v>
      </c>
      <c r="C326" s="398" t="s">
        <v>664</v>
      </c>
      <c r="D326" s="398" t="s">
        <v>665</v>
      </c>
      <c r="E326" s="5" t="s">
        <v>177</v>
      </c>
      <c r="F326" s="5" t="s">
        <v>177</v>
      </c>
      <c r="G326" s="5" t="s">
        <v>177</v>
      </c>
      <c r="H326" s="5" t="s">
        <v>1342</v>
      </c>
      <c r="AP326" s="19"/>
      <c r="AQ326" s="19"/>
      <c r="AR326" s="19"/>
      <c r="AS326" s="19"/>
      <c r="AT326" s="19"/>
      <c r="AU326" s="19"/>
      <c r="AV326" s="19"/>
      <c r="AW326" s="19"/>
      <c r="AX326" s="19"/>
      <c r="AY326" s="19"/>
    </row>
    <row r="327" spans="1:51" s="27" customFormat="1" ht="24" customHeight="1" thickBot="1" x14ac:dyDescent="0.3">
      <c r="A327" s="397" t="s">
        <v>608</v>
      </c>
      <c r="B327" s="397" t="s">
        <v>701</v>
      </c>
      <c r="C327" s="398" t="s">
        <v>679</v>
      </c>
      <c r="D327" s="398" t="s">
        <v>681</v>
      </c>
      <c r="E327" s="5" t="s">
        <v>177</v>
      </c>
      <c r="F327" s="5"/>
      <c r="G327" s="5"/>
      <c r="H327" s="5" t="s">
        <v>1342</v>
      </c>
      <c r="AP327" s="19"/>
      <c r="AQ327" s="19"/>
      <c r="AR327" s="19"/>
      <c r="AS327" s="19"/>
      <c r="AT327" s="19"/>
      <c r="AU327" s="19"/>
      <c r="AV327" s="19"/>
      <c r="AW327" s="19"/>
      <c r="AX327" s="19"/>
      <c r="AY327" s="19"/>
    </row>
    <row r="328" spans="1:51" s="27" customFormat="1" ht="24" customHeight="1" thickBot="1" x14ac:dyDescent="0.3">
      <c r="A328" s="397" t="s">
        <v>608</v>
      </c>
      <c r="B328" s="397" t="s">
        <v>700</v>
      </c>
      <c r="C328" s="398" t="s">
        <v>650</v>
      </c>
      <c r="D328" s="398" t="s">
        <v>651</v>
      </c>
      <c r="E328" s="5" t="s">
        <v>177</v>
      </c>
      <c r="F328" s="5"/>
      <c r="G328" s="5"/>
      <c r="H328" s="5" t="s">
        <v>1342</v>
      </c>
      <c r="AP328" s="19"/>
      <c r="AQ328" s="19"/>
      <c r="AR328" s="19"/>
      <c r="AS328" s="19"/>
      <c r="AT328" s="19"/>
      <c r="AU328" s="19"/>
      <c r="AV328" s="19"/>
      <c r="AW328" s="19"/>
      <c r="AX328" s="19"/>
      <c r="AY328" s="19"/>
    </row>
    <row r="329" spans="1:51" s="27" customFormat="1" ht="24" customHeight="1" thickBot="1" x14ac:dyDescent="0.3">
      <c r="A329" s="397" t="s">
        <v>608</v>
      </c>
      <c r="B329" s="397" t="s">
        <v>724</v>
      </c>
      <c r="C329" s="398" t="s">
        <v>664</v>
      </c>
      <c r="D329" s="398" t="s">
        <v>666</v>
      </c>
      <c r="E329" s="5" t="s">
        <v>177</v>
      </c>
      <c r="F329" s="5" t="s">
        <v>177</v>
      </c>
      <c r="G329" s="5" t="s">
        <v>177</v>
      </c>
      <c r="H329" s="5" t="s">
        <v>1342</v>
      </c>
      <c r="AP329" s="19"/>
      <c r="AQ329" s="19"/>
      <c r="AR329" s="19"/>
      <c r="AS329" s="19"/>
      <c r="AT329" s="19"/>
      <c r="AU329" s="19"/>
      <c r="AV329" s="19"/>
      <c r="AW329" s="19"/>
      <c r="AX329" s="19"/>
      <c r="AY329" s="19"/>
    </row>
    <row r="330" spans="1:51" s="27" customFormat="1" ht="24" customHeight="1" thickBot="1" x14ac:dyDescent="0.3">
      <c r="A330" s="397" t="s">
        <v>608</v>
      </c>
      <c r="B330" s="397" t="s">
        <v>701</v>
      </c>
      <c r="C330" s="398" t="s">
        <v>693</v>
      </c>
      <c r="D330" s="398" t="s">
        <v>694</v>
      </c>
      <c r="E330" s="5" t="s">
        <v>177</v>
      </c>
      <c r="F330" s="5"/>
      <c r="G330" s="5"/>
      <c r="H330" s="5" t="s">
        <v>1342</v>
      </c>
      <c r="AP330" s="19"/>
      <c r="AQ330" s="19"/>
      <c r="AR330" s="19"/>
      <c r="AS330" s="19"/>
      <c r="AT330" s="19"/>
      <c r="AU330" s="19"/>
      <c r="AV330" s="19"/>
      <c r="AW330" s="19"/>
      <c r="AX330" s="19"/>
      <c r="AY330" s="19"/>
    </row>
    <row r="331" spans="1:51" s="27" customFormat="1" ht="24" customHeight="1" thickBot="1" x14ac:dyDescent="0.3">
      <c r="A331" s="397" t="s">
        <v>608</v>
      </c>
      <c r="B331" s="397" t="s">
        <v>724</v>
      </c>
      <c r="C331" s="398" t="s">
        <v>671</v>
      </c>
      <c r="D331" s="398" t="s">
        <v>672</v>
      </c>
      <c r="E331" s="5" t="s">
        <v>177</v>
      </c>
      <c r="F331" s="5" t="s">
        <v>177</v>
      </c>
      <c r="G331" s="5" t="s">
        <v>177</v>
      </c>
      <c r="H331" s="5" t="s">
        <v>1342</v>
      </c>
      <c r="AP331" s="19"/>
      <c r="AQ331" s="19"/>
      <c r="AR331" s="19"/>
      <c r="AS331" s="19"/>
      <c r="AT331" s="19"/>
      <c r="AU331" s="19"/>
      <c r="AV331" s="19"/>
      <c r="AW331" s="19"/>
      <c r="AX331" s="19"/>
      <c r="AY331" s="19"/>
    </row>
    <row r="332" spans="1:51" s="27" customFormat="1" ht="24" customHeight="1" thickBot="1" x14ac:dyDescent="0.3">
      <c r="A332" s="397" t="s">
        <v>608</v>
      </c>
      <c r="B332" s="397" t="s">
        <v>700</v>
      </c>
      <c r="C332" s="398" t="s">
        <v>676</v>
      </c>
      <c r="D332" s="398" t="s">
        <v>677</v>
      </c>
      <c r="E332" s="5" t="s">
        <v>177</v>
      </c>
      <c r="F332" s="5" t="s">
        <v>177</v>
      </c>
      <c r="G332" s="5"/>
      <c r="H332" s="5" t="s">
        <v>1342</v>
      </c>
      <c r="AP332" s="19"/>
      <c r="AQ332" s="19"/>
      <c r="AR332" s="19"/>
      <c r="AS332" s="19"/>
      <c r="AT332" s="19"/>
      <c r="AU332" s="19"/>
      <c r="AV332" s="19"/>
      <c r="AW332" s="19"/>
      <c r="AX332" s="19"/>
      <c r="AY332" s="19"/>
    </row>
    <row r="333" spans="1:51" s="27" customFormat="1" ht="24" customHeight="1" thickBot="1" x14ac:dyDescent="0.3">
      <c r="A333" s="397" t="s">
        <v>608</v>
      </c>
      <c r="B333" s="397" t="s">
        <v>701</v>
      </c>
      <c r="C333" s="398" t="s">
        <v>654</v>
      </c>
      <c r="D333" s="398" t="s">
        <v>655</v>
      </c>
      <c r="E333" s="5" t="s">
        <v>177</v>
      </c>
      <c r="F333" s="5" t="s">
        <v>177</v>
      </c>
      <c r="G333" s="5"/>
      <c r="H333" s="5" t="s">
        <v>1342</v>
      </c>
      <c r="AP333" s="19"/>
      <c r="AQ333" s="19"/>
      <c r="AR333" s="19"/>
      <c r="AS333" s="19"/>
      <c r="AT333" s="19"/>
      <c r="AU333" s="19"/>
      <c r="AV333" s="19"/>
      <c r="AW333" s="19"/>
      <c r="AX333" s="19"/>
      <c r="AY333" s="19"/>
    </row>
    <row r="334" spans="1:51" s="27" customFormat="1" ht="24" customHeight="1" thickBot="1" x14ac:dyDescent="0.3">
      <c r="A334" s="397" t="s">
        <v>608</v>
      </c>
      <c r="B334" s="397" t="s">
        <v>700</v>
      </c>
      <c r="C334" s="398" t="s">
        <v>616</v>
      </c>
      <c r="D334" s="398" t="s">
        <v>617</v>
      </c>
      <c r="E334" s="5" t="s">
        <v>177</v>
      </c>
      <c r="F334" s="5" t="s">
        <v>177</v>
      </c>
      <c r="G334" s="5"/>
      <c r="H334" s="5" t="s">
        <v>1342</v>
      </c>
      <c r="AP334" s="19"/>
      <c r="AQ334" s="19"/>
      <c r="AR334" s="19"/>
      <c r="AS334" s="19"/>
      <c r="AT334" s="19"/>
      <c r="AU334" s="19"/>
      <c r="AV334" s="19"/>
      <c r="AW334" s="19"/>
      <c r="AX334" s="19"/>
      <c r="AY334" s="19"/>
    </row>
    <row r="335" spans="1:51" s="27" customFormat="1" ht="24" customHeight="1" thickBot="1" x14ac:dyDescent="0.3">
      <c r="A335" s="397" t="s">
        <v>608</v>
      </c>
      <c r="B335" s="397" t="s">
        <v>724</v>
      </c>
      <c r="C335" s="398" t="s">
        <v>664</v>
      </c>
      <c r="D335" s="398" t="s">
        <v>667</v>
      </c>
      <c r="E335" s="5" t="s">
        <v>177</v>
      </c>
      <c r="F335" s="5" t="s">
        <v>177</v>
      </c>
      <c r="G335" s="5" t="s">
        <v>177</v>
      </c>
      <c r="H335" s="5" t="s">
        <v>1342</v>
      </c>
      <c r="AP335" s="19"/>
      <c r="AQ335" s="19"/>
      <c r="AR335" s="19"/>
      <c r="AS335" s="19"/>
      <c r="AT335" s="19"/>
      <c r="AU335" s="19"/>
      <c r="AV335" s="19"/>
      <c r="AW335" s="19"/>
      <c r="AX335" s="19"/>
      <c r="AY335" s="19"/>
    </row>
    <row r="336" spans="1:51" s="27" customFormat="1" ht="24" customHeight="1" thickBot="1" x14ac:dyDescent="0.3">
      <c r="A336" s="397" t="s">
        <v>608</v>
      </c>
      <c r="B336" s="397" t="s">
        <v>724</v>
      </c>
      <c r="C336" s="398" t="s">
        <v>664</v>
      </c>
      <c r="D336" s="398" t="s">
        <v>668</v>
      </c>
      <c r="E336" s="5" t="s">
        <v>177</v>
      </c>
      <c r="F336" s="5" t="s">
        <v>177</v>
      </c>
      <c r="G336" s="5" t="s">
        <v>177</v>
      </c>
      <c r="H336" s="5" t="s">
        <v>1342</v>
      </c>
      <c r="AP336" s="19"/>
      <c r="AQ336" s="19"/>
      <c r="AR336" s="19"/>
      <c r="AS336" s="19"/>
      <c r="AT336" s="19"/>
      <c r="AU336" s="19"/>
      <c r="AV336" s="19"/>
      <c r="AW336" s="19"/>
      <c r="AX336" s="19"/>
      <c r="AY336" s="19"/>
    </row>
    <row r="337" spans="1:51" s="27" customFormat="1" ht="24" customHeight="1" thickBot="1" x14ac:dyDescent="0.3">
      <c r="A337" s="397" t="s">
        <v>608</v>
      </c>
      <c r="B337" s="397" t="s">
        <v>1752</v>
      </c>
      <c r="C337" s="398" t="s">
        <v>636</v>
      </c>
      <c r="D337" s="398" t="s">
        <v>637</v>
      </c>
      <c r="E337" s="5" t="s">
        <v>177</v>
      </c>
      <c r="F337" s="5" t="s">
        <v>177</v>
      </c>
      <c r="G337" s="5" t="s">
        <v>177</v>
      </c>
      <c r="H337" s="5" t="s">
        <v>1342</v>
      </c>
      <c r="AP337" s="19"/>
      <c r="AQ337" s="19"/>
      <c r="AR337" s="19"/>
      <c r="AS337" s="19"/>
      <c r="AT337" s="19"/>
      <c r="AU337" s="19"/>
      <c r="AV337" s="19"/>
      <c r="AW337" s="19"/>
      <c r="AX337" s="19"/>
      <c r="AY337" s="19"/>
    </row>
    <row r="338" spans="1:51" s="27" customFormat="1" ht="24" customHeight="1" thickBot="1" x14ac:dyDescent="0.3">
      <c r="A338" s="397" t="s">
        <v>608</v>
      </c>
      <c r="B338" s="397" t="s">
        <v>1752</v>
      </c>
      <c r="C338" s="398" t="s">
        <v>725</v>
      </c>
      <c r="D338" s="398" t="s">
        <v>609</v>
      </c>
      <c r="E338" s="5" t="s">
        <v>177</v>
      </c>
      <c r="F338" s="5" t="s">
        <v>177</v>
      </c>
      <c r="G338" s="5" t="s">
        <v>177</v>
      </c>
      <c r="H338" s="5" t="s">
        <v>1342</v>
      </c>
      <c r="AP338" s="19"/>
      <c r="AQ338" s="19"/>
      <c r="AR338" s="19"/>
      <c r="AS338" s="19"/>
      <c r="AT338" s="19"/>
      <c r="AU338" s="19"/>
      <c r="AV338" s="19"/>
      <c r="AW338" s="19"/>
      <c r="AX338" s="19"/>
      <c r="AY338" s="19"/>
    </row>
    <row r="339" spans="1:51" s="27" customFormat="1" ht="24" customHeight="1" thickBot="1" x14ac:dyDescent="0.3">
      <c r="A339" s="397" t="s">
        <v>608</v>
      </c>
      <c r="B339" s="397" t="s">
        <v>700</v>
      </c>
      <c r="C339" s="398" t="s">
        <v>618</v>
      </c>
      <c r="D339" s="398" t="s">
        <v>726</v>
      </c>
      <c r="E339" s="5" t="s">
        <v>177</v>
      </c>
      <c r="F339" s="5"/>
      <c r="G339" s="5"/>
      <c r="H339" s="5" t="s">
        <v>1342</v>
      </c>
      <c r="AP339" s="19"/>
      <c r="AQ339" s="19"/>
      <c r="AR339" s="19"/>
      <c r="AS339" s="19"/>
      <c r="AT339" s="19"/>
      <c r="AU339" s="19"/>
      <c r="AV339" s="19"/>
      <c r="AW339" s="19"/>
      <c r="AX339" s="19"/>
      <c r="AY339" s="19"/>
    </row>
    <row r="340" spans="1:51" s="27" customFormat="1" ht="24" customHeight="1" thickBot="1" x14ac:dyDescent="0.3">
      <c r="A340" s="397" t="s">
        <v>608</v>
      </c>
      <c r="B340" s="397" t="s">
        <v>701</v>
      </c>
      <c r="C340" s="398" t="s">
        <v>618</v>
      </c>
      <c r="D340" s="398" t="s">
        <v>726</v>
      </c>
      <c r="E340" s="5" t="s">
        <v>177</v>
      </c>
      <c r="F340" s="5"/>
      <c r="G340" s="5"/>
      <c r="H340" s="5" t="s">
        <v>1342</v>
      </c>
      <c r="AP340" s="19"/>
      <c r="AQ340" s="19"/>
      <c r="AR340" s="19"/>
      <c r="AS340" s="19"/>
      <c r="AT340" s="19"/>
      <c r="AU340" s="19"/>
      <c r="AV340" s="19"/>
      <c r="AW340" s="19"/>
      <c r="AX340" s="19"/>
      <c r="AY340" s="19"/>
    </row>
    <row r="341" spans="1:51" s="27" customFormat="1" ht="24" customHeight="1" thickBot="1" x14ac:dyDescent="0.3">
      <c r="A341" s="397" t="s">
        <v>608</v>
      </c>
      <c r="B341" s="397" t="s">
        <v>700</v>
      </c>
      <c r="C341" s="398" t="s">
        <v>618</v>
      </c>
      <c r="D341" s="398" t="s">
        <v>620</v>
      </c>
      <c r="E341" s="5" t="s">
        <v>177</v>
      </c>
      <c r="F341" s="5"/>
      <c r="G341" s="5"/>
      <c r="H341" s="5" t="s">
        <v>1342</v>
      </c>
      <c r="AP341" s="19"/>
      <c r="AQ341" s="19"/>
      <c r="AR341" s="19"/>
      <c r="AS341" s="19"/>
      <c r="AT341" s="19"/>
      <c r="AU341" s="19"/>
      <c r="AV341" s="19"/>
      <c r="AW341" s="19"/>
      <c r="AX341" s="19"/>
      <c r="AY341" s="19"/>
    </row>
    <row r="342" spans="1:51" s="27" customFormat="1" ht="24" customHeight="1" thickBot="1" x14ac:dyDescent="0.3">
      <c r="A342" s="397" t="s">
        <v>608</v>
      </c>
      <c r="B342" s="397" t="s">
        <v>701</v>
      </c>
      <c r="C342" s="398" t="s">
        <v>618</v>
      </c>
      <c r="D342" s="398" t="s">
        <v>620</v>
      </c>
      <c r="E342" s="5" t="s">
        <v>177</v>
      </c>
      <c r="F342" s="5"/>
      <c r="G342" s="5"/>
      <c r="H342" s="5" t="s">
        <v>1342</v>
      </c>
      <c r="AP342" s="19"/>
      <c r="AQ342" s="19"/>
      <c r="AR342" s="19"/>
      <c r="AS342" s="19"/>
      <c r="AT342" s="19"/>
      <c r="AU342" s="19"/>
      <c r="AV342" s="19"/>
      <c r="AW342" s="19"/>
      <c r="AX342" s="19"/>
      <c r="AY342" s="19"/>
    </row>
    <row r="343" spans="1:51" s="27" customFormat="1" ht="24" customHeight="1" thickBot="1" x14ac:dyDescent="0.3">
      <c r="A343" s="397" t="s">
        <v>608</v>
      </c>
      <c r="B343" s="397" t="s">
        <v>701</v>
      </c>
      <c r="C343" s="398" t="s">
        <v>725</v>
      </c>
      <c r="D343" s="398" t="s">
        <v>609</v>
      </c>
      <c r="E343" s="5" t="s">
        <v>177</v>
      </c>
      <c r="F343" s="5" t="s">
        <v>177</v>
      </c>
      <c r="G343" s="5" t="s">
        <v>177</v>
      </c>
      <c r="H343" s="5" t="s">
        <v>1342</v>
      </c>
      <c r="AP343" s="19"/>
      <c r="AQ343" s="19"/>
      <c r="AR343" s="19"/>
      <c r="AS343" s="19"/>
      <c r="AT343" s="19"/>
      <c r="AU343" s="19"/>
      <c r="AV343" s="19"/>
      <c r="AW343" s="19"/>
      <c r="AX343" s="19"/>
      <c r="AY343" s="19"/>
    </row>
    <row r="344" spans="1:51" s="27" customFormat="1" ht="24" customHeight="1" thickBot="1" x14ac:dyDescent="0.3">
      <c r="A344" s="397" t="s">
        <v>608</v>
      </c>
      <c r="B344" s="397" t="s">
        <v>700</v>
      </c>
      <c r="C344" s="398" t="s">
        <v>648</v>
      </c>
      <c r="D344" s="398" t="s">
        <v>649</v>
      </c>
      <c r="E344" s="5" t="s">
        <v>177</v>
      </c>
      <c r="F344" s="5"/>
      <c r="G344" s="5"/>
      <c r="H344" s="5" t="s">
        <v>1342</v>
      </c>
      <c r="AP344" s="19"/>
      <c r="AQ344" s="19"/>
      <c r="AR344" s="19"/>
      <c r="AS344" s="19"/>
      <c r="AT344" s="19"/>
      <c r="AU344" s="19"/>
      <c r="AV344" s="19"/>
      <c r="AW344" s="19"/>
      <c r="AX344" s="19"/>
      <c r="AY344" s="19"/>
    </row>
    <row r="345" spans="1:51" s="27" customFormat="1" ht="24" customHeight="1" thickBot="1" x14ac:dyDescent="0.3">
      <c r="A345" s="397" t="s">
        <v>1793</v>
      </c>
      <c r="B345" s="397" t="s">
        <v>701</v>
      </c>
      <c r="C345" s="398" t="s">
        <v>1798</v>
      </c>
      <c r="D345" s="398" t="s">
        <v>1799</v>
      </c>
      <c r="E345" s="5" t="s">
        <v>177</v>
      </c>
      <c r="F345" s="5" t="s">
        <v>177</v>
      </c>
      <c r="G345" s="5"/>
      <c r="H345" s="5" t="s">
        <v>1342</v>
      </c>
      <c r="AP345" s="19"/>
      <c r="AQ345" s="19"/>
      <c r="AR345" s="19"/>
      <c r="AS345" s="19"/>
      <c r="AT345" s="19"/>
      <c r="AU345" s="19"/>
      <c r="AV345" s="19"/>
      <c r="AW345" s="19"/>
      <c r="AX345" s="19"/>
      <c r="AY345" s="19"/>
    </row>
    <row r="346" spans="1:51" s="27" customFormat="1" ht="24" customHeight="1" thickBot="1" x14ac:dyDescent="0.3">
      <c r="A346" s="397" t="s">
        <v>608</v>
      </c>
      <c r="B346" s="397" t="s">
        <v>700</v>
      </c>
      <c r="C346" s="398" t="s">
        <v>662</v>
      </c>
      <c r="D346" s="398" t="s">
        <v>663</v>
      </c>
      <c r="E346" s="402" t="s">
        <v>177</v>
      </c>
      <c r="F346" s="402" t="s">
        <v>177</v>
      </c>
      <c r="G346" s="402" t="s">
        <v>177</v>
      </c>
      <c r="H346" s="5" t="s">
        <v>1342</v>
      </c>
      <c r="AP346" s="19"/>
      <c r="AQ346" s="19"/>
      <c r="AR346" s="19"/>
      <c r="AS346" s="19"/>
      <c r="AT346" s="19"/>
      <c r="AU346" s="19"/>
      <c r="AV346" s="19"/>
      <c r="AW346" s="19"/>
      <c r="AX346" s="19"/>
      <c r="AY346" s="19"/>
    </row>
    <row r="347" spans="1:51" s="27" customFormat="1" ht="24" customHeight="1" thickBot="1" x14ac:dyDescent="0.3">
      <c r="A347" s="397" t="s">
        <v>608</v>
      </c>
      <c r="B347" s="397" t="s">
        <v>701</v>
      </c>
      <c r="C347" s="398" t="s">
        <v>662</v>
      </c>
      <c r="D347" s="398" t="s">
        <v>663</v>
      </c>
      <c r="E347" s="402" t="s">
        <v>177</v>
      </c>
      <c r="F347" s="402" t="s">
        <v>177</v>
      </c>
      <c r="G347" s="402" t="s">
        <v>177</v>
      </c>
      <c r="H347" s="5" t="s">
        <v>1342</v>
      </c>
      <c r="AP347" s="19"/>
      <c r="AQ347" s="19"/>
      <c r="AR347" s="19"/>
      <c r="AS347" s="19"/>
      <c r="AT347" s="19"/>
      <c r="AU347" s="19"/>
      <c r="AV347" s="19"/>
      <c r="AW347" s="19"/>
      <c r="AX347" s="19"/>
      <c r="AY347" s="19"/>
    </row>
    <row r="348" spans="1:51" s="27" customFormat="1" ht="24" customHeight="1" thickBot="1" x14ac:dyDescent="0.3">
      <c r="A348" s="397" t="s">
        <v>1793</v>
      </c>
      <c r="B348" s="397" t="s">
        <v>700</v>
      </c>
      <c r="C348" s="398" t="s">
        <v>1800</v>
      </c>
      <c r="D348" s="398" t="s">
        <v>1801</v>
      </c>
      <c r="E348" s="5" t="s">
        <v>177</v>
      </c>
      <c r="F348" s="5" t="s">
        <v>177</v>
      </c>
      <c r="G348" s="5"/>
      <c r="H348" s="5" t="s">
        <v>1342</v>
      </c>
      <c r="AP348" s="19"/>
      <c r="AQ348" s="19"/>
      <c r="AR348" s="19"/>
      <c r="AS348" s="19"/>
      <c r="AT348" s="19"/>
      <c r="AU348" s="19"/>
      <c r="AV348" s="19"/>
      <c r="AW348" s="19"/>
      <c r="AX348" s="19"/>
      <c r="AY348" s="19"/>
    </row>
    <row r="349" spans="1:51" s="27" customFormat="1" ht="24" customHeight="1" thickBot="1" x14ac:dyDescent="0.3">
      <c r="A349" s="397" t="s">
        <v>608</v>
      </c>
      <c r="B349" s="397" t="s">
        <v>1752</v>
      </c>
      <c r="C349" s="398" t="s">
        <v>725</v>
      </c>
      <c r="D349" s="398" t="s">
        <v>610</v>
      </c>
      <c r="E349" s="5" t="s">
        <v>177</v>
      </c>
      <c r="F349" s="5" t="s">
        <v>177</v>
      </c>
      <c r="G349" s="5" t="s">
        <v>177</v>
      </c>
      <c r="H349" s="5" t="s">
        <v>1342</v>
      </c>
      <c r="AP349" s="19"/>
      <c r="AQ349" s="19"/>
      <c r="AR349" s="19"/>
      <c r="AS349" s="19"/>
      <c r="AT349" s="19"/>
      <c r="AU349" s="19"/>
      <c r="AV349" s="19"/>
      <c r="AW349" s="19"/>
      <c r="AX349" s="19"/>
      <c r="AY349" s="19"/>
    </row>
    <row r="350" spans="1:51" s="27" customFormat="1" ht="24" customHeight="1" thickBot="1" x14ac:dyDescent="0.3">
      <c r="A350" s="397" t="s">
        <v>608</v>
      </c>
      <c r="B350" s="397" t="s">
        <v>700</v>
      </c>
      <c r="C350" s="398" t="s">
        <v>725</v>
      </c>
      <c r="D350" s="398" t="s">
        <v>610</v>
      </c>
      <c r="E350" s="5" t="s">
        <v>177</v>
      </c>
      <c r="F350" s="5" t="s">
        <v>177</v>
      </c>
      <c r="G350" s="5" t="s">
        <v>177</v>
      </c>
      <c r="H350" s="5" t="s">
        <v>1342</v>
      </c>
      <c r="AP350" s="19"/>
      <c r="AQ350" s="19"/>
      <c r="AR350" s="19"/>
      <c r="AS350" s="19"/>
      <c r="AT350" s="19"/>
      <c r="AU350" s="19"/>
      <c r="AV350" s="19"/>
      <c r="AW350" s="19"/>
      <c r="AX350" s="19"/>
      <c r="AY350" s="19"/>
    </row>
    <row r="351" spans="1:51" s="27" customFormat="1" ht="24" customHeight="1" thickBot="1" x14ac:dyDescent="0.3">
      <c r="A351" s="397" t="s">
        <v>608</v>
      </c>
      <c r="B351" s="397" t="s">
        <v>701</v>
      </c>
      <c r="C351" s="398" t="s">
        <v>725</v>
      </c>
      <c r="D351" s="398" t="s">
        <v>610</v>
      </c>
      <c r="E351" s="5" t="s">
        <v>177</v>
      </c>
      <c r="F351" s="5" t="s">
        <v>177</v>
      </c>
      <c r="G351" s="5" t="s">
        <v>177</v>
      </c>
      <c r="H351" s="5" t="s">
        <v>1342</v>
      </c>
      <c r="AP351" s="19"/>
      <c r="AQ351" s="19"/>
      <c r="AR351" s="19"/>
      <c r="AS351" s="19"/>
      <c r="AT351" s="19"/>
      <c r="AU351" s="19"/>
      <c r="AV351" s="19"/>
      <c r="AW351" s="19"/>
      <c r="AX351" s="19"/>
      <c r="AY351" s="19"/>
    </row>
    <row r="352" spans="1:51" s="27" customFormat="1" ht="24" customHeight="1" thickBot="1" x14ac:dyDescent="0.3">
      <c r="A352" s="397" t="s">
        <v>608</v>
      </c>
      <c r="B352" s="397" t="s">
        <v>701</v>
      </c>
      <c r="C352" s="398" t="s">
        <v>686</v>
      </c>
      <c r="D352" s="398" t="s">
        <v>688</v>
      </c>
      <c r="E352" s="5" t="s">
        <v>177</v>
      </c>
      <c r="F352" s="5"/>
      <c r="G352" s="5"/>
      <c r="H352" s="5" t="s">
        <v>1342</v>
      </c>
      <c r="AP352" s="19"/>
      <c r="AQ352" s="19"/>
      <c r="AR352" s="19"/>
      <c r="AS352" s="19"/>
      <c r="AT352" s="19"/>
      <c r="AU352" s="19"/>
      <c r="AV352" s="19"/>
      <c r="AW352" s="19"/>
      <c r="AX352" s="19"/>
      <c r="AY352" s="19"/>
    </row>
    <row r="353" spans="1:51" s="27" customFormat="1" ht="24" customHeight="1" thickBot="1" x14ac:dyDescent="0.3">
      <c r="A353" s="397" t="s">
        <v>608</v>
      </c>
      <c r="B353" s="397" t="s">
        <v>701</v>
      </c>
      <c r="C353" s="398" t="s">
        <v>702</v>
      </c>
      <c r="D353" s="398" t="s">
        <v>728</v>
      </c>
      <c r="E353" s="5" t="s">
        <v>177</v>
      </c>
      <c r="F353" s="5"/>
      <c r="G353" s="5"/>
      <c r="H353" s="5" t="s">
        <v>1342</v>
      </c>
      <c r="AP353" s="19"/>
      <c r="AQ353" s="19"/>
      <c r="AR353" s="19"/>
      <c r="AS353" s="19"/>
      <c r="AT353" s="19"/>
      <c r="AU353" s="19"/>
      <c r="AV353" s="19"/>
      <c r="AW353" s="19"/>
      <c r="AX353" s="19"/>
      <c r="AY353" s="19"/>
    </row>
    <row r="354" spans="1:51" s="27" customFormat="1" ht="24" customHeight="1" thickBot="1" x14ac:dyDescent="0.3">
      <c r="A354" s="397" t="s">
        <v>608</v>
      </c>
      <c r="B354" s="397" t="s">
        <v>1752</v>
      </c>
      <c r="C354" s="398" t="s">
        <v>679</v>
      </c>
      <c r="D354" s="398" t="s">
        <v>680</v>
      </c>
      <c r="E354" s="5" t="s">
        <v>177</v>
      </c>
      <c r="F354" s="5" t="s">
        <v>177</v>
      </c>
      <c r="G354" s="5" t="s">
        <v>177</v>
      </c>
      <c r="H354" s="5" t="s">
        <v>1342</v>
      </c>
      <c r="AP354" s="19"/>
      <c r="AQ354" s="19"/>
      <c r="AR354" s="19"/>
      <c r="AS354" s="19"/>
      <c r="AT354" s="19"/>
      <c r="AU354" s="19"/>
      <c r="AV354" s="19"/>
      <c r="AW354" s="19"/>
      <c r="AX354" s="19"/>
      <c r="AY354" s="19"/>
    </row>
    <row r="355" spans="1:51" s="27" customFormat="1" ht="24" customHeight="1" thickBot="1" x14ac:dyDescent="0.3">
      <c r="A355" s="397" t="s">
        <v>608</v>
      </c>
      <c r="B355" s="397" t="s">
        <v>701</v>
      </c>
      <c r="C355" s="398" t="s">
        <v>679</v>
      </c>
      <c r="D355" s="398" t="s">
        <v>680</v>
      </c>
      <c r="E355" s="5" t="s">
        <v>177</v>
      </c>
      <c r="F355" s="5" t="s">
        <v>177</v>
      </c>
      <c r="G355" s="5" t="s">
        <v>177</v>
      </c>
      <c r="H355" s="5" t="s">
        <v>1342</v>
      </c>
      <c r="AP355" s="19"/>
      <c r="AQ355" s="19"/>
      <c r="AR355" s="19"/>
      <c r="AS355" s="19"/>
      <c r="AT355" s="19"/>
      <c r="AU355" s="19"/>
      <c r="AV355" s="19"/>
      <c r="AW355" s="19"/>
      <c r="AX355" s="19"/>
      <c r="AY355" s="19"/>
    </row>
    <row r="356" spans="1:51" s="27" customFormat="1" ht="24" customHeight="1" thickBot="1" x14ac:dyDescent="0.3">
      <c r="A356" s="397" t="s">
        <v>608</v>
      </c>
      <c r="B356" s="397" t="s">
        <v>1752</v>
      </c>
      <c r="C356" s="398" t="s">
        <v>679</v>
      </c>
      <c r="D356" s="398" t="s">
        <v>681</v>
      </c>
      <c r="E356" s="5" t="s">
        <v>177</v>
      </c>
      <c r="F356" s="5" t="s">
        <v>177</v>
      </c>
      <c r="G356" s="5" t="s">
        <v>177</v>
      </c>
      <c r="H356" s="5" t="s">
        <v>1342</v>
      </c>
      <c r="AP356" s="19"/>
      <c r="AQ356" s="19"/>
      <c r="AR356" s="19"/>
      <c r="AS356" s="19"/>
      <c r="AT356" s="19"/>
      <c r="AU356" s="19"/>
      <c r="AV356" s="19"/>
      <c r="AW356" s="19"/>
      <c r="AX356" s="19"/>
      <c r="AY356" s="19"/>
    </row>
    <row r="357" spans="1:51" s="27" customFormat="1" ht="24" customHeight="1" thickBot="1" x14ac:dyDescent="0.3">
      <c r="A357" s="397" t="s">
        <v>608</v>
      </c>
      <c r="B357" s="397" t="s">
        <v>1752</v>
      </c>
      <c r="C357" s="398" t="s">
        <v>679</v>
      </c>
      <c r="D357" s="398" t="s">
        <v>730</v>
      </c>
      <c r="E357" s="5" t="s">
        <v>177</v>
      </c>
      <c r="F357" s="5" t="s">
        <v>177</v>
      </c>
      <c r="G357" s="5" t="s">
        <v>177</v>
      </c>
      <c r="H357" s="5" t="s">
        <v>1342</v>
      </c>
      <c r="AP357" s="19"/>
      <c r="AQ357" s="19"/>
      <c r="AR357" s="19"/>
      <c r="AS357" s="19"/>
      <c r="AT357" s="19"/>
      <c r="AU357" s="19"/>
      <c r="AV357" s="19"/>
      <c r="AW357" s="19"/>
      <c r="AX357" s="19"/>
      <c r="AY357" s="19"/>
    </row>
    <row r="358" spans="1:51" s="27" customFormat="1" ht="24" customHeight="1" thickBot="1" x14ac:dyDescent="0.3">
      <c r="A358" s="397" t="s">
        <v>608</v>
      </c>
      <c r="B358" s="397" t="s">
        <v>700</v>
      </c>
      <c r="C358" s="398" t="s">
        <v>626</v>
      </c>
      <c r="D358" s="398" t="s">
        <v>627</v>
      </c>
      <c r="E358" s="5" t="s">
        <v>177</v>
      </c>
      <c r="F358" s="5" t="s">
        <v>177</v>
      </c>
      <c r="G358" s="5" t="s">
        <v>177</v>
      </c>
      <c r="H358" s="5" t="s">
        <v>1342</v>
      </c>
      <c r="AP358" s="19"/>
      <c r="AQ358" s="19"/>
      <c r="AR358" s="19"/>
      <c r="AS358" s="19"/>
      <c r="AT358" s="19"/>
      <c r="AU358" s="19"/>
      <c r="AV358" s="19"/>
      <c r="AW358" s="19"/>
      <c r="AX358" s="19"/>
      <c r="AY358" s="19"/>
    </row>
    <row r="359" spans="1:51" s="27" customFormat="1" ht="24" customHeight="1" thickBot="1" x14ac:dyDescent="0.3">
      <c r="A359" s="397" t="s">
        <v>608</v>
      </c>
      <c r="B359" s="397" t="s">
        <v>701</v>
      </c>
      <c r="C359" s="398" t="s">
        <v>674</v>
      </c>
      <c r="D359" s="398" t="s">
        <v>675</v>
      </c>
      <c r="E359" s="5" t="s">
        <v>177</v>
      </c>
      <c r="F359" s="5"/>
      <c r="G359" s="5"/>
      <c r="H359" s="5" t="s">
        <v>1342</v>
      </c>
      <c r="AP359" s="19"/>
      <c r="AQ359" s="19"/>
      <c r="AR359" s="19"/>
      <c r="AS359" s="19"/>
      <c r="AT359" s="19"/>
      <c r="AU359" s="19"/>
      <c r="AV359" s="19"/>
      <c r="AW359" s="19"/>
      <c r="AX359" s="19"/>
      <c r="AY359" s="19"/>
    </row>
    <row r="360" spans="1:51" s="27" customFormat="1" ht="24" customHeight="1" thickBot="1" x14ac:dyDescent="0.3">
      <c r="A360" s="397" t="s">
        <v>608</v>
      </c>
      <c r="B360" s="397" t="s">
        <v>700</v>
      </c>
      <c r="C360" s="398" t="s">
        <v>646</v>
      </c>
      <c r="D360" s="398" t="s">
        <v>647</v>
      </c>
      <c r="E360" s="5" t="s">
        <v>177</v>
      </c>
      <c r="F360" s="5" t="s">
        <v>177</v>
      </c>
      <c r="G360" s="5" t="s">
        <v>177</v>
      </c>
      <c r="H360" s="5" t="s">
        <v>1342</v>
      </c>
      <c r="AP360" s="19"/>
      <c r="AQ360" s="19"/>
      <c r="AR360" s="19"/>
      <c r="AS360" s="19"/>
      <c r="AT360" s="19"/>
      <c r="AU360" s="19"/>
      <c r="AV360" s="19"/>
      <c r="AW360" s="19"/>
      <c r="AX360" s="19"/>
      <c r="AY360" s="19"/>
    </row>
    <row r="361" spans="1:51" s="27" customFormat="1" ht="24" customHeight="1" thickBot="1" x14ac:dyDescent="0.3">
      <c r="A361" s="397" t="s">
        <v>608</v>
      </c>
      <c r="B361" s="397" t="s">
        <v>701</v>
      </c>
      <c r="C361" s="398" t="s">
        <v>636</v>
      </c>
      <c r="D361" s="398" t="s">
        <v>638</v>
      </c>
      <c r="E361" s="5" t="s">
        <v>177</v>
      </c>
      <c r="F361" s="5"/>
      <c r="G361" s="5"/>
      <c r="H361" s="5" t="s">
        <v>1342</v>
      </c>
      <c r="AP361" s="19"/>
      <c r="AQ361" s="19"/>
      <c r="AR361" s="19"/>
      <c r="AS361" s="19"/>
      <c r="AT361" s="19"/>
      <c r="AU361" s="19"/>
      <c r="AV361" s="19"/>
      <c r="AW361" s="19"/>
      <c r="AX361" s="19"/>
      <c r="AY361" s="19"/>
    </row>
    <row r="362" spans="1:51" s="27" customFormat="1" ht="24" customHeight="1" thickBot="1" x14ac:dyDescent="0.3">
      <c r="A362" s="397" t="s">
        <v>1793</v>
      </c>
      <c r="B362" s="397" t="s">
        <v>701</v>
      </c>
      <c r="C362" s="398" t="s">
        <v>1802</v>
      </c>
      <c r="D362" s="398" t="s">
        <v>1803</v>
      </c>
      <c r="E362" s="5" t="s">
        <v>177</v>
      </c>
      <c r="F362" s="5" t="s">
        <v>177</v>
      </c>
      <c r="G362" s="5"/>
      <c r="H362" s="5" t="s">
        <v>1342</v>
      </c>
      <c r="AP362" s="19"/>
      <c r="AQ362" s="19"/>
      <c r="AR362" s="19"/>
      <c r="AS362" s="19"/>
      <c r="AT362" s="19"/>
      <c r="AU362" s="19"/>
      <c r="AV362" s="19"/>
      <c r="AW362" s="19"/>
      <c r="AX362" s="19"/>
      <c r="AY362" s="19"/>
    </row>
    <row r="363" spans="1:51" s="27" customFormat="1" ht="24" customHeight="1" thickBot="1" x14ac:dyDescent="0.3">
      <c r="A363" s="397" t="s">
        <v>1793</v>
      </c>
      <c r="B363" s="397" t="s">
        <v>700</v>
      </c>
      <c r="C363" s="398" t="s">
        <v>1804</v>
      </c>
      <c r="D363" s="398" t="s">
        <v>1805</v>
      </c>
      <c r="E363" s="5" t="s">
        <v>177</v>
      </c>
      <c r="F363" s="5" t="s">
        <v>177</v>
      </c>
      <c r="G363" s="5"/>
      <c r="H363" s="5" t="s">
        <v>1342</v>
      </c>
      <c r="AP363" s="19"/>
      <c r="AQ363" s="19"/>
      <c r="AR363" s="19"/>
      <c r="AS363" s="19"/>
      <c r="AT363" s="19"/>
      <c r="AU363" s="19"/>
      <c r="AV363" s="19"/>
      <c r="AW363" s="19"/>
      <c r="AX363" s="19"/>
      <c r="AY363" s="19"/>
    </row>
    <row r="364" spans="1:51" s="27" customFormat="1" ht="24" customHeight="1" thickBot="1" x14ac:dyDescent="0.3">
      <c r="A364" s="397" t="s">
        <v>608</v>
      </c>
      <c r="B364" s="397" t="s">
        <v>700</v>
      </c>
      <c r="C364" s="398" t="s">
        <v>624</v>
      </c>
      <c r="D364" s="398" t="s">
        <v>625</v>
      </c>
      <c r="E364" s="5" t="s">
        <v>177</v>
      </c>
      <c r="F364" s="5" t="s">
        <v>177</v>
      </c>
      <c r="G364" s="5"/>
      <c r="H364" s="5" t="s">
        <v>1342</v>
      </c>
      <c r="AP364" s="19"/>
      <c r="AQ364" s="19"/>
      <c r="AR364" s="19"/>
      <c r="AS364" s="19"/>
      <c r="AT364" s="19"/>
      <c r="AU364" s="19"/>
      <c r="AV364" s="19"/>
      <c r="AW364" s="19"/>
      <c r="AX364" s="19"/>
      <c r="AY364" s="19"/>
    </row>
    <row r="365" spans="1:51" s="27" customFormat="1" ht="24" customHeight="1" thickBot="1" x14ac:dyDescent="0.3">
      <c r="A365" s="397" t="s">
        <v>1793</v>
      </c>
      <c r="B365" s="397" t="s">
        <v>700</v>
      </c>
      <c r="C365" s="398" t="s">
        <v>1806</v>
      </c>
      <c r="D365" s="398" t="s">
        <v>1807</v>
      </c>
      <c r="E365" s="5" t="s">
        <v>177</v>
      </c>
      <c r="F365" s="5" t="s">
        <v>177</v>
      </c>
      <c r="G365" s="5"/>
      <c r="H365" s="5" t="s">
        <v>1342</v>
      </c>
      <c r="AP365" s="19"/>
      <c r="AQ365" s="19"/>
      <c r="AR365" s="19"/>
      <c r="AS365" s="19"/>
      <c r="AT365" s="19"/>
      <c r="AU365" s="19"/>
      <c r="AV365" s="19"/>
      <c r="AW365" s="19"/>
      <c r="AX365" s="19"/>
      <c r="AY365" s="19"/>
    </row>
    <row r="366" spans="1:51" s="27" customFormat="1" ht="24" customHeight="1" thickBot="1" x14ac:dyDescent="0.3">
      <c r="A366" s="397" t="s">
        <v>608</v>
      </c>
      <c r="B366" s="397" t="s">
        <v>700</v>
      </c>
      <c r="C366" s="398" t="s">
        <v>642</v>
      </c>
      <c r="D366" s="398" t="s">
        <v>643</v>
      </c>
      <c r="E366" s="5" t="s">
        <v>177</v>
      </c>
      <c r="F366" s="5"/>
      <c r="G366" s="5"/>
      <c r="H366" s="5" t="s">
        <v>1342</v>
      </c>
      <c r="AP366" s="19"/>
      <c r="AQ366" s="19"/>
      <c r="AR366" s="19"/>
      <c r="AS366" s="19"/>
      <c r="AT366" s="19"/>
      <c r="AU366" s="19"/>
      <c r="AV366" s="19"/>
      <c r="AW366" s="19"/>
      <c r="AX366" s="19"/>
      <c r="AY366" s="19"/>
    </row>
    <row r="367" spans="1:51" s="27" customFormat="1" ht="24" customHeight="1" thickBot="1" x14ac:dyDescent="0.3">
      <c r="A367" s="397" t="s">
        <v>608</v>
      </c>
      <c r="B367" s="397" t="s">
        <v>701</v>
      </c>
      <c r="C367" s="398" t="s">
        <v>1808</v>
      </c>
      <c r="D367" s="398" t="s">
        <v>695</v>
      </c>
      <c r="E367" s="399" t="s">
        <v>177</v>
      </c>
      <c r="F367" s="399" t="s">
        <v>177</v>
      </c>
      <c r="G367" s="402" t="s">
        <v>177</v>
      </c>
      <c r="H367" s="5" t="s">
        <v>1342</v>
      </c>
      <c r="AP367" s="19"/>
      <c r="AQ367" s="19"/>
      <c r="AR367" s="19"/>
      <c r="AS367" s="19"/>
      <c r="AT367" s="19"/>
      <c r="AU367" s="19"/>
      <c r="AV367" s="19"/>
      <c r="AW367" s="19"/>
      <c r="AX367" s="19"/>
      <c r="AY367" s="19"/>
    </row>
    <row r="368" spans="1:51" s="27" customFormat="1" ht="24" customHeight="1" thickBot="1" x14ac:dyDescent="0.3">
      <c r="A368" s="397" t="s">
        <v>608</v>
      </c>
      <c r="B368" s="397" t="s">
        <v>1752</v>
      </c>
      <c r="C368" s="398" t="s">
        <v>725</v>
      </c>
      <c r="D368" s="398" t="s">
        <v>611</v>
      </c>
      <c r="E368" s="5" t="s">
        <v>177</v>
      </c>
      <c r="F368" s="5" t="s">
        <v>177</v>
      </c>
      <c r="G368" s="5" t="s">
        <v>177</v>
      </c>
      <c r="H368" s="5" t="s">
        <v>1342</v>
      </c>
      <c r="AP368" s="19"/>
      <c r="AQ368" s="19"/>
      <c r="AR368" s="19"/>
      <c r="AS368" s="19"/>
      <c r="AT368" s="19"/>
      <c r="AU368" s="19"/>
      <c r="AV368" s="19"/>
      <c r="AW368" s="19"/>
      <c r="AX368" s="19"/>
      <c r="AY368" s="19"/>
    </row>
    <row r="369" spans="1:51" s="27" customFormat="1" ht="24" customHeight="1" thickBot="1" x14ac:dyDescent="0.3">
      <c r="A369" s="397" t="s">
        <v>608</v>
      </c>
      <c r="B369" s="397" t="s">
        <v>701</v>
      </c>
      <c r="C369" s="398" t="s">
        <v>686</v>
      </c>
      <c r="D369" s="398" t="s">
        <v>689</v>
      </c>
      <c r="E369" s="5" t="s">
        <v>177</v>
      </c>
      <c r="F369" s="5"/>
      <c r="G369" s="5"/>
      <c r="H369" s="5" t="s">
        <v>1342</v>
      </c>
      <c r="AP369" s="19"/>
      <c r="AQ369" s="19"/>
      <c r="AR369" s="19"/>
      <c r="AS369" s="19"/>
      <c r="AT369" s="19"/>
      <c r="AU369" s="19"/>
      <c r="AV369" s="19"/>
      <c r="AW369" s="19"/>
      <c r="AX369" s="19"/>
      <c r="AY369" s="19"/>
    </row>
    <row r="370" spans="1:51" s="27" customFormat="1" ht="24" customHeight="1" thickBot="1" x14ac:dyDescent="0.3">
      <c r="A370" s="397" t="s">
        <v>608</v>
      </c>
      <c r="B370" s="397" t="s">
        <v>700</v>
      </c>
      <c r="C370" s="398" t="s">
        <v>725</v>
      </c>
      <c r="D370" s="398" t="s">
        <v>611</v>
      </c>
      <c r="E370" s="5" t="s">
        <v>177</v>
      </c>
      <c r="F370" s="5" t="s">
        <v>177</v>
      </c>
      <c r="G370" s="5" t="s">
        <v>177</v>
      </c>
      <c r="H370" s="5" t="s">
        <v>1342</v>
      </c>
      <c r="AP370" s="19"/>
      <c r="AQ370" s="19"/>
      <c r="AR370" s="19"/>
      <c r="AS370" s="19"/>
      <c r="AT370" s="19"/>
      <c r="AU370" s="19"/>
      <c r="AV370" s="19"/>
      <c r="AW370" s="19"/>
      <c r="AX370" s="19"/>
      <c r="AY370" s="19"/>
    </row>
    <row r="371" spans="1:51" s="27" customFormat="1" ht="24" customHeight="1" thickBot="1" x14ac:dyDescent="0.3">
      <c r="A371" s="397" t="s">
        <v>608</v>
      </c>
      <c r="B371" s="397" t="s">
        <v>701</v>
      </c>
      <c r="C371" s="398" t="s">
        <v>671</v>
      </c>
      <c r="D371" s="398" t="s">
        <v>673</v>
      </c>
      <c r="E371" s="5" t="s">
        <v>177</v>
      </c>
      <c r="F371" s="5"/>
      <c r="G371" s="5"/>
      <c r="H371" s="5" t="s">
        <v>1342</v>
      </c>
      <c r="AP371" s="19"/>
      <c r="AQ371" s="19"/>
      <c r="AR371" s="19"/>
      <c r="AS371" s="19"/>
      <c r="AT371" s="19"/>
      <c r="AU371" s="19"/>
      <c r="AV371" s="19"/>
      <c r="AW371" s="19"/>
      <c r="AX371" s="19"/>
      <c r="AY371" s="19"/>
    </row>
    <row r="372" spans="1:51" s="27" customFormat="1" ht="24" customHeight="1" thickBot="1" x14ac:dyDescent="0.3">
      <c r="A372" s="397" t="s">
        <v>608</v>
      </c>
      <c r="B372" s="397" t="s">
        <v>701</v>
      </c>
      <c r="C372" s="398" t="s">
        <v>725</v>
      </c>
      <c r="D372" s="398" t="s">
        <v>611</v>
      </c>
      <c r="E372" s="5" t="s">
        <v>177</v>
      </c>
      <c r="F372" s="5" t="s">
        <v>177</v>
      </c>
      <c r="G372" s="5" t="s">
        <v>177</v>
      </c>
      <c r="H372" s="5" t="s">
        <v>1342</v>
      </c>
      <c r="AP372" s="19"/>
      <c r="AQ372" s="19"/>
      <c r="AR372" s="19"/>
      <c r="AS372" s="19"/>
      <c r="AT372" s="19"/>
      <c r="AU372" s="19"/>
      <c r="AV372" s="19"/>
      <c r="AW372" s="19"/>
      <c r="AX372" s="19"/>
      <c r="AY372" s="19"/>
    </row>
    <row r="373" spans="1:51" s="27" customFormat="1" ht="24" customHeight="1" thickBot="1" x14ac:dyDescent="0.3">
      <c r="A373" s="397" t="s">
        <v>608</v>
      </c>
      <c r="B373" s="397" t="s">
        <v>701</v>
      </c>
      <c r="C373" s="398" t="s">
        <v>684</v>
      </c>
      <c r="D373" s="398" t="s">
        <v>685</v>
      </c>
      <c r="E373" s="5" t="s">
        <v>177</v>
      </c>
      <c r="F373" s="5" t="s">
        <v>177</v>
      </c>
      <c r="G373" s="5" t="s">
        <v>177</v>
      </c>
      <c r="H373" s="5" t="s">
        <v>1342</v>
      </c>
      <c r="AP373" s="19"/>
      <c r="AQ373" s="19"/>
      <c r="AR373" s="19"/>
      <c r="AS373" s="19"/>
      <c r="AT373" s="19"/>
      <c r="AU373" s="19"/>
      <c r="AV373" s="19"/>
      <c r="AW373" s="19"/>
      <c r="AX373" s="19"/>
      <c r="AY373" s="19"/>
    </row>
    <row r="374" spans="1:51" s="27" customFormat="1" ht="24" customHeight="1" thickBot="1" x14ac:dyDescent="0.3">
      <c r="A374" s="397" t="s">
        <v>608</v>
      </c>
      <c r="B374" s="397" t="s">
        <v>701</v>
      </c>
      <c r="C374" s="398" t="s">
        <v>686</v>
      </c>
      <c r="D374" s="398" t="s">
        <v>690</v>
      </c>
      <c r="E374" s="5" t="s">
        <v>177</v>
      </c>
      <c r="F374" s="5"/>
      <c r="G374" s="5"/>
      <c r="H374" s="5" t="s">
        <v>1342</v>
      </c>
      <c r="AP374" s="19"/>
      <c r="AQ374" s="19"/>
      <c r="AR374" s="19"/>
      <c r="AS374" s="19"/>
      <c r="AT374" s="19"/>
      <c r="AU374" s="19"/>
      <c r="AV374" s="19"/>
      <c r="AW374" s="19"/>
      <c r="AX374" s="19"/>
      <c r="AY374" s="19"/>
    </row>
    <row r="375" spans="1:51" s="27" customFormat="1" ht="24" customHeight="1" thickBot="1" x14ac:dyDescent="0.3">
      <c r="A375" s="397" t="s">
        <v>608</v>
      </c>
      <c r="B375" s="397" t="s">
        <v>1752</v>
      </c>
      <c r="C375" s="398" t="s">
        <v>660</v>
      </c>
      <c r="D375" s="398" t="s">
        <v>661</v>
      </c>
      <c r="E375" s="5" t="s">
        <v>177</v>
      </c>
      <c r="F375" s="5" t="s">
        <v>177</v>
      </c>
      <c r="G375" s="5" t="s">
        <v>177</v>
      </c>
      <c r="H375" s="5" t="s">
        <v>1342</v>
      </c>
      <c r="AP375" s="19"/>
      <c r="AQ375" s="19"/>
      <c r="AR375" s="19"/>
      <c r="AS375" s="19"/>
      <c r="AT375" s="19"/>
      <c r="AU375" s="19"/>
      <c r="AV375" s="19"/>
      <c r="AW375" s="19"/>
      <c r="AX375" s="19"/>
      <c r="AY375" s="19"/>
    </row>
    <row r="376" spans="1:51" s="27" customFormat="1" ht="24" customHeight="1" thickBot="1" x14ac:dyDescent="0.3">
      <c r="A376" s="397" t="s">
        <v>608</v>
      </c>
      <c r="B376" s="397" t="s">
        <v>701</v>
      </c>
      <c r="C376" s="398" t="s">
        <v>660</v>
      </c>
      <c r="D376" s="398" t="s">
        <v>661</v>
      </c>
      <c r="E376" s="5" t="s">
        <v>177</v>
      </c>
      <c r="F376" s="5" t="s">
        <v>177</v>
      </c>
      <c r="G376" s="5" t="s">
        <v>177</v>
      </c>
      <c r="H376" s="5" t="s">
        <v>1342</v>
      </c>
      <c r="AP376" s="19"/>
      <c r="AQ376" s="19"/>
      <c r="AR376" s="19"/>
      <c r="AS376" s="19"/>
      <c r="AT376" s="19"/>
      <c r="AU376" s="19"/>
      <c r="AV376" s="19"/>
      <c r="AW376" s="19"/>
      <c r="AX376" s="19"/>
      <c r="AY376" s="19"/>
    </row>
    <row r="377" spans="1:51" s="27" customFormat="1" ht="24" customHeight="1" thickBot="1" x14ac:dyDescent="0.3">
      <c r="A377" s="397" t="s">
        <v>608</v>
      </c>
      <c r="B377" s="397" t="s">
        <v>701</v>
      </c>
      <c r="C377" s="398" t="s">
        <v>704</v>
      </c>
      <c r="D377" s="398" t="s">
        <v>731</v>
      </c>
      <c r="E377" s="5" t="s">
        <v>177</v>
      </c>
      <c r="F377" s="5"/>
      <c r="G377" s="5"/>
      <c r="H377" s="5" t="s">
        <v>1342</v>
      </c>
      <c r="AP377" s="19"/>
      <c r="AQ377" s="19"/>
      <c r="AR377" s="19"/>
      <c r="AS377" s="19"/>
      <c r="AT377" s="19"/>
      <c r="AU377" s="19"/>
      <c r="AV377" s="19"/>
      <c r="AW377" s="19"/>
      <c r="AX377" s="19"/>
      <c r="AY377" s="19"/>
    </row>
    <row r="378" spans="1:51" s="27" customFormat="1" ht="24" customHeight="1" thickBot="1" x14ac:dyDescent="0.3">
      <c r="A378" s="397" t="s">
        <v>608</v>
      </c>
      <c r="B378" s="397" t="s">
        <v>701</v>
      </c>
      <c r="C378" s="398" t="s">
        <v>702</v>
      </c>
      <c r="D378" s="398" t="s">
        <v>729</v>
      </c>
      <c r="E378" s="5" t="s">
        <v>177</v>
      </c>
      <c r="F378" s="5"/>
      <c r="G378" s="5"/>
      <c r="H378" s="5" t="s">
        <v>1342</v>
      </c>
      <c r="AP378" s="19"/>
      <c r="AQ378" s="19"/>
      <c r="AR378" s="19"/>
      <c r="AS378" s="19"/>
      <c r="AT378" s="19"/>
      <c r="AU378" s="19"/>
      <c r="AV378" s="19"/>
      <c r="AW378" s="19"/>
      <c r="AX378" s="19"/>
      <c r="AY378" s="19"/>
    </row>
    <row r="379" spans="1:51" s="27" customFormat="1" ht="24" customHeight="1" thickBot="1" x14ac:dyDescent="0.3">
      <c r="A379" s="397" t="s">
        <v>608</v>
      </c>
      <c r="B379" s="397" t="s">
        <v>1752</v>
      </c>
      <c r="C379" s="398" t="s">
        <v>686</v>
      </c>
      <c r="D379" s="398" t="s">
        <v>688</v>
      </c>
      <c r="E379" s="5" t="s">
        <v>177</v>
      </c>
      <c r="F379" s="5" t="s">
        <v>177</v>
      </c>
      <c r="G379" s="5" t="s">
        <v>177</v>
      </c>
      <c r="H379" s="5" t="s">
        <v>1342</v>
      </c>
      <c r="AP379" s="19"/>
      <c r="AQ379" s="19"/>
      <c r="AR379" s="19"/>
      <c r="AS379" s="19"/>
      <c r="AT379" s="19"/>
      <c r="AU379" s="19"/>
      <c r="AV379" s="19"/>
      <c r="AW379" s="19"/>
      <c r="AX379" s="19"/>
      <c r="AY379" s="19"/>
    </row>
    <row r="380" spans="1:51" s="27" customFormat="1" ht="24" customHeight="1" thickBot="1" x14ac:dyDescent="0.3">
      <c r="A380" s="397" t="s">
        <v>608</v>
      </c>
      <c r="B380" s="397" t="s">
        <v>724</v>
      </c>
      <c r="C380" s="398" t="s">
        <v>612</v>
      </c>
      <c r="D380" s="398" t="s">
        <v>613</v>
      </c>
      <c r="E380" s="5" t="s">
        <v>177</v>
      </c>
      <c r="F380" s="5" t="s">
        <v>177</v>
      </c>
      <c r="G380" s="5" t="s">
        <v>177</v>
      </c>
      <c r="H380" s="5" t="s">
        <v>1342</v>
      </c>
      <c r="AP380" s="19"/>
      <c r="AQ380" s="19"/>
      <c r="AR380" s="19"/>
      <c r="AS380" s="19"/>
      <c r="AT380" s="19"/>
      <c r="AU380" s="19"/>
      <c r="AV380" s="19"/>
      <c r="AW380" s="19"/>
      <c r="AX380" s="19"/>
      <c r="AY380" s="19"/>
    </row>
    <row r="381" spans="1:51" s="27" customFormat="1" ht="24" customHeight="1" thickBot="1" x14ac:dyDescent="0.3">
      <c r="A381" s="397" t="s">
        <v>608</v>
      </c>
      <c r="B381" s="397" t="s">
        <v>700</v>
      </c>
      <c r="C381" s="398" t="s">
        <v>612</v>
      </c>
      <c r="D381" s="398" t="s">
        <v>613</v>
      </c>
      <c r="E381" s="5" t="s">
        <v>177</v>
      </c>
      <c r="F381" s="5" t="s">
        <v>177</v>
      </c>
      <c r="G381" s="5" t="s">
        <v>177</v>
      </c>
      <c r="H381" s="5" t="s">
        <v>1342</v>
      </c>
      <c r="AP381" s="19"/>
      <c r="AQ381" s="19"/>
      <c r="AR381" s="19"/>
      <c r="AS381" s="19"/>
      <c r="AT381" s="19"/>
      <c r="AU381" s="19"/>
      <c r="AV381" s="19"/>
      <c r="AW381" s="19"/>
      <c r="AX381" s="19"/>
      <c r="AY381" s="19"/>
    </row>
    <row r="382" spans="1:51" s="27" customFormat="1" ht="24" customHeight="1" thickBot="1" x14ac:dyDescent="0.3">
      <c r="A382" s="397" t="s">
        <v>608</v>
      </c>
      <c r="B382" s="397" t="s">
        <v>701</v>
      </c>
      <c r="C382" s="398" t="s">
        <v>612</v>
      </c>
      <c r="D382" s="398" t="s">
        <v>613</v>
      </c>
      <c r="E382" s="5" t="s">
        <v>177</v>
      </c>
      <c r="F382" s="5" t="s">
        <v>177</v>
      </c>
      <c r="G382" s="5" t="s">
        <v>177</v>
      </c>
      <c r="H382" s="5" t="s">
        <v>1342</v>
      </c>
      <c r="AP382" s="19"/>
      <c r="AQ382" s="19"/>
      <c r="AR382" s="19"/>
      <c r="AS382" s="19"/>
      <c r="AT382" s="19"/>
      <c r="AU382" s="19"/>
      <c r="AV382" s="19"/>
      <c r="AW382" s="19"/>
      <c r="AX382" s="19"/>
      <c r="AY382" s="19"/>
    </row>
    <row r="383" spans="1:51" s="27" customFormat="1" ht="24" customHeight="1" thickBot="1" x14ac:dyDescent="0.3">
      <c r="A383" s="397" t="s">
        <v>608</v>
      </c>
      <c r="B383" s="397" t="s">
        <v>701</v>
      </c>
      <c r="C383" s="398" t="s">
        <v>705</v>
      </c>
      <c r="D383" s="398" t="s">
        <v>678</v>
      </c>
      <c r="E383" s="5" t="s">
        <v>177</v>
      </c>
      <c r="F383" s="5" t="s">
        <v>177</v>
      </c>
      <c r="G383" s="5" t="s">
        <v>177</v>
      </c>
      <c r="H383" s="5" t="s">
        <v>1342</v>
      </c>
      <c r="AP383" s="19"/>
      <c r="AQ383" s="19"/>
      <c r="AR383" s="19"/>
      <c r="AS383" s="19"/>
      <c r="AT383" s="19"/>
      <c r="AU383" s="19"/>
      <c r="AV383" s="19"/>
      <c r="AW383" s="19"/>
      <c r="AX383" s="19"/>
      <c r="AY383" s="19"/>
    </row>
    <row r="384" spans="1:51" s="27" customFormat="1" ht="24" customHeight="1" thickBot="1" x14ac:dyDescent="0.3">
      <c r="A384" s="397" t="s">
        <v>608</v>
      </c>
      <c r="B384" s="397" t="s">
        <v>724</v>
      </c>
      <c r="C384" s="398" t="s">
        <v>674</v>
      </c>
      <c r="D384" s="398" t="s">
        <v>675</v>
      </c>
      <c r="E384" s="5" t="s">
        <v>177</v>
      </c>
      <c r="F384" s="5" t="s">
        <v>177</v>
      </c>
      <c r="G384" s="5" t="s">
        <v>177</v>
      </c>
      <c r="H384" s="5" t="s">
        <v>1342</v>
      </c>
      <c r="AP384" s="19"/>
      <c r="AQ384" s="19"/>
      <c r="AR384" s="19"/>
      <c r="AS384" s="19"/>
      <c r="AT384" s="19"/>
      <c r="AU384" s="19"/>
      <c r="AV384" s="19"/>
      <c r="AW384" s="19"/>
      <c r="AX384" s="19"/>
      <c r="AY384" s="19"/>
    </row>
    <row r="385" spans="1:51" s="27" customFormat="1" ht="24" customHeight="1" thickBot="1" x14ac:dyDescent="0.3">
      <c r="A385" s="397" t="s">
        <v>608</v>
      </c>
      <c r="B385" s="397" t="s">
        <v>1752</v>
      </c>
      <c r="C385" s="398" t="s">
        <v>636</v>
      </c>
      <c r="D385" s="398" t="s">
        <v>638</v>
      </c>
      <c r="E385" s="5" t="s">
        <v>177</v>
      </c>
      <c r="F385" s="5" t="s">
        <v>177</v>
      </c>
      <c r="G385" s="5" t="s">
        <v>177</v>
      </c>
      <c r="H385" s="5" t="s">
        <v>1342</v>
      </c>
      <c r="AP385" s="19"/>
      <c r="AQ385" s="19"/>
      <c r="AR385" s="19"/>
      <c r="AS385" s="19"/>
      <c r="AT385" s="19"/>
      <c r="AU385" s="19"/>
      <c r="AV385" s="19"/>
      <c r="AW385" s="19"/>
      <c r="AX385" s="19"/>
      <c r="AY385" s="19"/>
    </row>
    <row r="386" spans="1:51" s="27" customFormat="1" ht="24" customHeight="1" thickBot="1" x14ac:dyDescent="0.3">
      <c r="A386" s="397" t="s">
        <v>608</v>
      </c>
      <c r="B386" s="397" t="s">
        <v>1752</v>
      </c>
      <c r="C386" s="398" t="s">
        <v>686</v>
      </c>
      <c r="D386" s="398" t="s">
        <v>689</v>
      </c>
      <c r="E386" s="5" t="s">
        <v>177</v>
      </c>
      <c r="F386" s="5" t="s">
        <v>177</v>
      </c>
      <c r="G386" s="5" t="s">
        <v>177</v>
      </c>
      <c r="H386" s="5" t="s">
        <v>1342</v>
      </c>
      <c r="AP386" s="19"/>
      <c r="AQ386" s="19"/>
      <c r="AR386" s="19"/>
      <c r="AS386" s="19"/>
      <c r="AT386" s="19"/>
      <c r="AU386" s="19"/>
      <c r="AV386" s="19"/>
      <c r="AW386" s="19"/>
      <c r="AX386" s="19"/>
      <c r="AY386" s="19"/>
    </row>
    <row r="387" spans="1:51" s="27" customFormat="1" ht="24" customHeight="1" thickBot="1" x14ac:dyDescent="0.3">
      <c r="A387" s="397" t="s">
        <v>608</v>
      </c>
      <c r="B387" s="397" t="s">
        <v>724</v>
      </c>
      <c r="C387" s="398" t="s">
        <v>671</v>
      </c>
      <c r="D387" s="398" t="s">
        <v>673</v>
      </c>
      <c r="E387" s="5" t="s">
        <v>177</v>
      </c>
      <c r="F387" s="5" t="s">
        <v>177</v>
      </c>
      <c r="G387" s="5" t="s">
        <v>177</v>
      </c>
      <c r="H387" s="5" t="s">
        <v>1342</v>
      </c>
      <c r="AP387" s="19"/>
      <c r="AQ387" s="19"/>
      <c r="AR387" s="19"/>
      <c r="AS387" s="19"/>
      <c r="AT387" s="19"/>
      <c r="AU387" s="19"/>
      <c r="AV387" s="19"/>
      <c r="AW387" s="19"/>
      <c r="AX387" s="19"/>
      <c r="AY387" s="19"/>
    </row>
    <row r="388" spans="1:51" s="27" customFormat="1" ht="24" customHeight="1" thickBot="1" x14ac:dyDescent="0.3">
      <c r="A388" s="397" t="s">
        <v>608</v>
      </c>
      <c r="B388" s="397" t="s">
        <v>724</v>
      </c>
      <c r="C388" s="398" t="s">
        <v>727</v>
      </c>
      <c r="D388" s="398" t="s">
        <v>621</v>
      </c>
      <c r="E388" s="5" t="s">
        <v>177</v>
      </c>
      <c r="F388" s="5" t="s">
        <v>177</v>
      </c>
      <c r="G388" s="5" t="s">
        <v>177</v>
      </c>
      <c r="H388" s="5" t="s">
        <v>1342</v>
      </c>
      <c r="AP388" s="19"/>
      <c r="AQ388" s="19"/>
      <c r="AR388" s="19"/>
      <c r="AS388" s="19"/>
      <c r="AT388" s="19"/>
      <c r="AU388" s="19"/>
      <c r="AV388" s="19"/>
      <c r="AW388" s="19"/>
      <c r="AX388" s="19"/>
      <c r="AY388" s="19"/>
    </row>
    <row r="389" spans="1:51" s="27" customFormat="1" ht="24" customHeight="1" thickBot="1" x14ac:dyDescent="0.3">
      <c r="A389" s="397" t="s">
        <v>608</v>
      </c>
      <c r="B389" s="397" t="s">
        <v>1752</v>
      </c>
      <c r="C389" s="398" t="s">
        <v>686</v>
      </c>
      <c r="D389" s="398" t="s">
        <v>690</v>
      </c>
      <c r="E389" s="5" t="s">
        <v>177</v>
      </c>
      <c r="F389" s="5" t="s">
        <v>177</v>
      </c>
      <c r="G389" s="5" t="s">
        <v>177</v>
      </c>
      <c r="H389" s="5" t="s">
        <v>1342</v>
      </c>
      <c r="AP389" s="19"/>
      <c r="AQ389" s="19"/>
      <c r="AR389" s="19"/>
      <c r="AS389" s="19"/>
      <c r="AT389" s="19"/>
      <c r="AU389" s="19"/>
      <c r="AV389" s="19"/>
      <c r="AW389" s="19"/>
      <c r="AX389" s="19"/>
      <c r="AY389" s="19"/>
    </row>
    <row r="390" spans="1:51" s="27" customFormat="1" ht="24" customHeight="1" thickBot="1" x14ac:dyDescent="0.3">
      <c r="A390" s="397" t="s">
        <v>608</v>
      </c>
      <c r="B390" s="397" t="s">
        <v>700</v>
      </c>
      <c r="C390" s="398" t="s">
        <v>614</v>
      </c>
      <c r="D390" s="398" t="s">
        <v>615</v>
      </c>
      <c r="E390" s="5" t="s">
        <v>177</v>
      </c>
      <c r="F390" s="5" t="s">
        <v>177</v>
      </c>
      <c r="G390" s="5" t="s">
        <v>177</v>
      </c>
      <c r="H390" s="5" t="s">
        <v>1342</v>
      </c>
      <c r="AP390" s="19"/>
      <c r="AQ390" s="19"/>
      <c r="AR390" s="19"/>
      <c r="AS390" s="19"/>
      <c r="AT390" s="19"/>
      <c r="AU390" s="19"/>
      <c r="AV390" s="19"/>
      <c r="AW390" s="19"/>
      <c r="AX390" s="19"/>
      <c r="AY390" s="19"/>
    </row>
    <row r="391" spans="1:51" s="27" customFormat="1" ht="24" customHeight="1" thickBot="1" x14ac:dyDescent="0.3">
      <c r="A391" s="397" t="s">
        <v>608</v>
      </c>
      <c r="B391" s="397" t="s">
        <v>700</v>
      </c>
      <c r="C391" s="398" t="s">
        <v>682</v>
      </c>
      <c r="D391" s="398" t="s">
        <v>683</v>
      </c>
      <c r="E391" s="5" t="s">
        <v>177</v>
      </c>
      <c r="F391" s="5" t="s">
        <v>177</v>
      </c>
      <c r="G391" s="5" t="s">
        <v>177</v>
      </c>
      <c r="H391" s="5" t="s">
        <v>1342</v>
      </c>
      <c r="AP391" s="19"/>
      <c r="AQ391" s="19"/>
      <c r="AR391" s="19"/>
      <c r="AS391" s="19"/>
      <c r="AT391" s="19"/>
      <c r="AU391" s="19"/>
      <c r="AV391" s="19"/>
      <c r="AW391" s="19"/>
      <c r="AX391" s="19"/>
      <c r="AY391" s="19"/>
    </row>
    <row r="392" spans="1:51" s="27" customFormat="1" ht="24" customHeight="1" thickBot="1" x14ac:dyDescent="0.3">
      <c r="A392" s="397" t="s">
        <v>608</v>
      </c>
      <c r="B392" s="397" t="s">
        <v>700</v>
      </c>
      <c r="C392" s="398" t="s">
        <v>639</v>
      </c>
      <c r="D392" s="398" t="s">
        <v>641</v>
      </c>
      <c r="E392" s="5" t="s">
        <v>177</v>
      </c>
      <c r="F392" s="5"/>
      <c r="G392" s="5"/>
      <c r="H392" s="5" t="s">
        <v>1342</v>
      </c>
      <c r="AP392" s="19"/>
      <c r="AQ392" s="19"/>
      <c r="AR392" s="19"/>
      <c r="AS392" s="19"/>
      <c r="AT392" s="19"/>
      <c r="AU392" s="19"/>
      <c r="AV392" s="19"/>
      <c r="AW392" s="19"/>
      <c r="AX392" s="19"/>
      <c r="AY392" s="19"/>
    </row>
    <row r="393" spans="1:51" s="27" customFormat="1" ht="24" customHeight="1" thickBot="1" x14ac:dyDescent="0.3">
      <c r="A393" s="397" t="s">
        <v>608</v>
      </c>
      <c r="B393" s="397" t="s">
        <v>701</v>
      </c>
      <c r="C393" s="398" t="s">
        <v>639</v>
      </c>
      <c r="D393" s="398" t="s">
        <v>641</v>
      </c>
      <c r="E393" s="5" t="s">
        <v>177</v>
      </c>
      <c r="F393" s="5"/>
      <c r="G393" s="5"/>
      <c r="H393" s="5" t="s">
        <v>1342</v>
      </c>
      <c r="AP393" s="19"/>
      <c r="AQ393" s="19"/>
      <c r="AR393" s="19"/>
      <c r="AS393" s="19"/>
      <c r="AT393" s="19"/>
      <c r="AU393" s="19"/>
      <c r="AV393" s="19"/>
      <c r="AW393" s="19"/>
      <c r="AX393" s="19"/>
      <c r="AY393" s="19"/>
    </row>
    <row r="394" spans="1:51" s="27" customFormat="1" ht="24" customHeight="1" thickBot="1" x14ac:dyDescent="0.3">
      <c r="A394" s="397" t="s">
        <v>608</v>
      </c>
      <c r="B394" s="397" t="s">
        <v>700</v>
      </c>
      <c r="C394" s="398" t="s">
        <v>630</v>
      </c>
      <c r="D394" s="398" t="s">
        <v>631</v>
      </c>
      <c r="E394" s="5" t="s">
        <v>177</v>
      </c>
      <c r="F394" s="5"/>
      <c r="G394" s="5"/>
      <c r="H394" s="5" t="s">
        <v>1342</v>
      </c>
      <c r="AP394" s="19"/>
      <c r="AQ394" s="19"/>
      <c r="AR394" s="19"/>
      <c r="AS394" s="19"/>
      <c r="AT394" s="19"/>
      <c r="AU394" s="19"/>
      <c r="AV394" s="19"/>
      <c r="AW394" s="19"/>
      <c r="AX394" s="19"/>
      <c r="AY394" s="19"/>
    </row>
    <row r="395" spans="1:51" s="27" customFormat="1" ht="24" customHeight="1" thickBot="1" x14ac:dyDescent="0.3">
      <c r="A395" s="397" t="s">
        <v>608</v>
      </c>
      <c r="B395" s="397" t="s">
        <v>701</v>
      </c>
      <c r="C395" s="398" t="s">
        <v>704</v>
      </c>
      <c r="D395" s="398" t="s">
        <v>703</v>
      </c>
      <c r="E395" s="5" t="s">
        <v>177</v>
      </c>
      <c r="F395" s="5"/>
      <c r="G395" s="5"/>
      <c r="H395" s="5" t="s">
        <v>1342</v>
      </c>
      <c r="AP395" s="19"/>
      <c r="AQ395" s="19"/>
      <c r="AR395" s="19"/>
      <c r="AS395" s="19"/>
      <c r="AT395" s="19"/>
      <c r="AU395" s="19"/>
      <c r="AV395" s="19"/>
      <c r="AW395" s="19"/>
      <c r="AX395" s="19"/>
      <c r="AY395" s="19"/>
    </row>
    <row r="396" spans="1:51" s="27" customFormat="1" ht="24" customHeight="1" thickBot="1" x14ac:dyDescent="0.3">
      <c r="A396" s="397" t="s">
        <v>608</v>
      </c>
      <c r="B396" s="397" t="s">
        <v>700</v>
      </c>
      <c r="C396" s="398" t="s">
        <v>1809</v>
      </c>
      <c r="D396" s="398" t="s">
        <v>1810</v>
      </c>
      <c r="E396" s="5" t="s">
        <v>177</v>
      </c>
      <c r="F396" s="5" t="s">
        <v>177</v>
      </c>
      <c r="G396" s="5" t="s">
        <v>177</v>
      </c>
      <c r="H396" s="5" t="s">
        <v>1342</v>
      </c>
      <c r="AP396" s="19"/>
      <c r="AQ396" s="19"/>
      <c r="AR396" s="19"/>
      <c r="AS396" s="19"/>
      <c r="AT396" s="19"/>
      <c r="AU396" s="19"/>
      <c r="AV396" s="19"/>
      <c r="AW396" s="19"/>
      <c r="AX396" s="19"/>
      <c r="AY396" s="19"/>
    </row>
    <row r="397" spans="1:51" s="27" customFormat="1" ht="24" customHeight="1" thickBot="1" x14ac:dyDescent="0.3">
      <c r="A397" s="397" t="s">
        <v>608</v>
      </c>
      <c r="B397" s="397" t="s">
        <v>700</v>
      </c>
      <c r="C397" s="398" t="s">
        <v>639</v>
      </c>
      <c r="D397" s="398" t="s">
        <v>640</v>
      </c>
      <c r="E397" s="5" t="s">
        <v>177</v>
      </c>
      <c r="F397" s="5"/>
      <c r="G397" s="5"/>
      <c r="H397" s="5" t="s">
        <v>1342</v>
      </c>
      <c r="AP397" s="19"/>
      <c r="AQ397" s="19"/>
      <c r="AR397" s="19"/>
      <c r="AS397" s="19"/>
      <c r="AT397" s="19"/>
      <c r="AU397" s="19"/>
      <c r="AV397" s="19"/>
      <c r="AW397" s="19"/>
      <c r="AX397" s="19"/>
      <c r="AY397" s="19"/>
    </row>
    <row r="398" spans="1:51" s="27" customFormat="1" ht="24" customHeight="1" thickBot="1" x14ac:dyDescent="0.3">
      <c r="A398" s="397" t="s">
        <v>608</v>
      </c>
      <c r="B398" s="397" t="s">
        <v>700</v>
      </c>
      <c r="C398" s="398" t="s">
        <v>1811</v>
      </c>
      <c r="D398" s="398" t="s">
        <v>1812</v>
      </c>
      <c r="E398" s="5" t="s">
        <v>177</v>
      </c>
      <c r="F398" s="5" t="s">
        <v>177</v>
      </c>
      <c r="G398" s="5"/>
      <c r="H398" s="5" t="s">
        <v>1342</v>
      </c>
      <c r="AP398" s="19"/>
      <c r="AQ398" s="19"/>
      <c r="AR398" s="19"/>
      <c r="AS398" s="19"/>
      <c r="AT398" s="19"/>
      <c r="AU398" s="19"/>
      <c r="AV398" s="19"/>
      <c r="AW398" s="19"/>
      <c r="AX398" s="19"/>
      <c r="AY398" s="19"/>
    </row>
    <row r="399" spans="1:51" s="27" customFormat="1" ht="24" customHeight="1" thickBot="1" x14ac:dyDescent="0.3">
      <c r="A399" s="397" t="s">
        <v>608</v>
      </c>
      <c r="B399" s="397" t="s">
        <v>700</v>
      </c>
      <c r="C399" s="398" t="s">
        <v>1813</v>
      </c>
      <c r="D399" s="398" t="s">
        <v>1814</v>
      </c>
      <c r="E399" s="5" t="s">
        <v>177</v>
      </c>
      <c r="F399" s="5" t="s">
        <v>177</v>
      </c>
      <c r="G399" s="5"/>
      <c r="H399" s="5" t="s">
        <v>1342</v>
      </c>
      <c r="AP399" s="19"/>
      <c r="AQ399" s="19"/>
      <c r="AR399" s="19"/>
      <c r="AS399" s="19"/>
      <c r="AT399" s="19"/>
      <c r="AU399" s="19"/>
      <c r="AV399" s="19"/>
      <c r="AW399" s="19"/>
      <c r="AX399" s="19"/>
      <c r="AY399" s="19"/>
    </row>
    <row r="400" spans="1:51" s="27" customFormat="1" ht="24" customHeight="1" thickBot="1" x14ac:dyDescent="0.3">
      <c r="A400" s="397" t="s">
        <v>608</v>
      </c>
      <c r="B400" s="397" t="s">
        <v>701</v>
      </c>
      <c r="C400" s="398" t="s">
        <v>1811</v>
      </c>
      <c r="D400" s="398" t="s">
        <v>1812</v>
      </c>
      <c r="E400" s="5" t="s">
        <v>177</v>
      </c>
      <c r="F400" s="5" t="s">
        <v>177</v>
      </c>
      <c r="G400" s="5" t="s">
        <v>177</v>
      </c>
      <c r="H400" s="5" t="s">
        <v>1342</v>
      </c>
      <c r="AP400" s="19"/>
      <c r="AQ400" s="19"/>
      <c r="AR400" s="19"/>
      <c r="AS400" s="19"/>
      <c r="AT400" s="19"/>
      <c r="AU400" s="19"/>
      <c r="AV400" s="19"/>
      <c r="AW400" s="19"/>
      <c r="AX400" s="19"/>
      <c r="AY400" s="19"/>
    </row>
    <row r="401" spans="1:51" s="27" customFormat="1" ht="24" customHeight="1" thickBot="1" x14ac:dyDescent="0.3">
      <c r="A401" s="397" t="s">
        <v>608</v>
      </c>
      <c r="B401" s="397" t="s">
        <v>701</v>
      </c>
      <c r="C401" s="398" t="s">
        <v>1815</v>
      </c>
      <c r="D401" s="398" t="s">
        <v>1816</v>
      </c>
      <c r="E401" s="5" t="s">
        <v>177</v>
      </c>
      <c r="F401" s="5" t="s">
        <v>177</v>
      </c>
      <c r="G401" s="5"/>
      <c r="H401" s="5" t="s">
        <v>1342</v>
      </c>
      <c r="AP401" s="19"/>
      <c r="AQ401" s="19"/>
      <c r="AR401" s="19"/>
      <c r="AS401" s="19"/>
      <c r="AT401" s="19"/>
      <c r="AU401" s="19"/>
      <c r="AV401" s="19"/>
      <c r="AW401" s="19"/>
      <c r="AX401" s="19"/>
      <c r="AY401" s="19"/>
    </row>
    <row r="402" spans="1:51" s="27" customFormat="1" ht="24" customHeight="1" thickBot="1" x14ac:dyDescent="0.3">
      <c r="A402" s="397" t="s">
        <v>608</v>
      </c>
      <c r="B402" s="397" t="s">
        <v>701</v>
      </c>
      <c r="C402" s="398" t="s">
        <v>1536</v>
      </c>
      <c r="D402" s="398" t="s">
        <v>1537</v>
      </c>
      <c r="E402" s="5" t="s">
        <v>177</v>
      </c>
      <c r="F402" s="5" t="s">
        <v>177</v>
      </c>
      <c r="G402" s="5"/>
      <c r="H402" s="5" t="s">
        <v>1342</v>
      </c>
      <c r="AP402" s="19"/>
      <c r="AQ402" s="19"/>
      <c r="AR402" s="19"/>
      <c r="AS402" s="19"/>
      <c r="AT402" s="19"/>
      <c r="AU402" s="19"/>
      <c r="AV402" s="19"/>
      <c r="AW402" s="19"/>
      <c r="AX402" s="19"/>
      <c r="AY402" s="19"/>
    </row>
    <row r="403" spans="1:51" s="27" customFormat="1" ht="24" customHeight="1" thickBot="1" x14ac:dyDescent="0.3">
      <c r="A403" s="397" t="s">
        <v>608</v>
      </c>
      <c r="B403" s="397" t="s">
        <v>700</v>
      </c>
      <c r="C403" s="398" t="s">
        <v>1817</v>
      </c>
      <c r="D403" s="398" t="s">
        <v>1818</v>
      </c>
      <c r="E403" s="5" t="s">
        <v>177</v>
      </c>
      <c r="F403" s="5" t="s">
        <v>177</v>
      </c>
      <c r="G403" s="5"/>
      <c r="H403" s="5" t="s">
        <v>1342</v>
      </c>
      <c r="AP403" s="19"/>
      <c r="AQ403" s="19"/>
      <c r="AR403" s="19"/>
      <c r="AS403" s="19"/>
      <c r="AT403" s="19"/>
      <c r="AU403" s="19"/>
      <c r="AV403" s="19"/>
      <c r="AW403" s="19"/>
      <c r="AX403" s="19"/>
      <c r="AY403" s="19"/>
    </row>
    <row r="404" spans="1:51" s="27" customFormat="1" ht="24" customHeight="1" thickBot="1" x14ac:dyDescent="0.3">
      <c r="A404" s="397" t="s">
        <v>608</v>
      </c>
      <c r="B404" s="397" t="s">
        <v>700</v>
      </c>
      <c r="C404" s="398" t="s">
        <v>1819</v>
      </c>
      <c r="D404" s="398" t="s">
        <v>1820</v>
      </c>
      <c r="E404" s="5" t="s">
        <v>177</v>
      </c>
      <c r="F404" s="5" t="s">
        <v>177</v>
      </c>
      <c r="G404" s="5"/>
      <c r="H404" s="5" t="s">
        <v>1342</v>
      </c>
      <c r="AP404" s="19"/>
      <c r="AQ404" s="19"/>
      <c r="AR404" s="19"/>
      <c r="AS404" s="19"/>
      <c r="AT404" s="19"/>
      <c r="AU404" s="19"/>
      <c r="AV404" s="19"/>
      <c r="AW404" s="19"/>
      <c r="AX404" s="19"/>
      <c r="AY404" s="19"/>
    </row>
    <row r="405" spans="1:51" s="27" customFormat="1" ht="24" customHeight="1" thickBot="1" x14ac:dyDescent="0.3">
      <c r="A405" s="397" t="s">
        <v>608</v>
      </c>
      <c r="B405" s="397" t="s">
        <v>700</v>
      </c>
      <c r="C405" s="398" t="s">
        <v>1821</v>
      </c>
      <c r="D405" s="398" t="s">
        <v>1822</v>
      </c>
      <c r="E405" s="5" t="s">
        <v>177</v>
      </c>
      <c r="F405" s="5" t="s">
        <v>177</v>
      </c>
      <c r="G405" s="5"/>
      <c r="H405" s="5" t="s">
        <v>1342</v>
      </c>
      <c r="AP405" s="19"/>
      <c r="AQ405" s="19"/>
      <c r="AR405" s="19"/>
      <c r="AS405" s="19"/>
      <c r="AT405" s="19"/>
      <c r="AU405" s="19"/>
      <c r="AV405" s="19"/>
      <c r="AW405" s="19"/>
      <c r="AX405" s="19"/>
      <c r="AY405" s="19"/>
    </row>
    <row r="406" spans="1:51" s="27" customFormat="1" ht="24" customHeight="1" thickBot="1" x14ac:dyDescent="0.3">
      <c r="A406" s="397" t="s">
        <v>608</v>
      </c>
      <c r="B406" s="397" t="s">
        <v>701</v>
      </c>
      <c r="C406" s="398" t="s">
        <v>1823</v>
      </c>
      <c r="D406" s="398" t="s">
        <v>1824</v>
      </c>
      <c r="E406" s="5" t="s">
        <v>177</v>
      </c>
      <c r="F406" s="5" t="s">
        <v>177</v>
      </c>
      <c r="G406" s="5" t="s">
        <v>177</v>
      </c>
      <c r="H406" s="5" t="s">
        <v>1342</v>
      </c>
      <c r="AP406" s="19"/>
      <c r="AQ406" s="19"/>
      <c r="AR406" s="19"/>
      <c r="AS406" s="19"/>
      <c r="AT406" s="19"/>
      <c r="AU406" s="19"/>
      <c r="AV406" s="19"/>
      <c r="AW406" s="19"/>
      <c r="AX406" s="19"/>
      <c r="AY406" s="19"/>
    </row>
    <row r="407" spans="1:51" s="27" customFormat="1" ht="24" customHeight="1" thickBot="1" x14ac:dyDescent="0.3">
      <c r="A407" s="397" t="s">
        <v>608</v>
      </c>
      <c r="B407" s="397" t="s">
        <v>701</v>
      </c>
      <c r="C407" s="398" t="s">
        <v>1819</v>
      </c>
      <c r="D407" s="398" t="s">
        <v>1820</v>
      </c>
      <c r="E407" s="5" t="s">
        <v>177</v>
      </c>
      <c r="F407" s="5" t="s">
        <v>177</v>
      </c>
      <c r="G407" s="5" t="s">
        <v>177</v>
      </c>
      <c r="H407" s="5" t="s">
        <v>1342</v>
      </c>
      <c r="AP407" s="19"/>
      <c r="AQ407" s="19"/>
      <c r="AR407" s="19"/>
      <c r="AS407" s="19"/>
      <c r="AT407" s="19"/>
      <c r="AU407" s="19"/>
      <c r="AV407" s="19"/>
      <c r="AW407" s="19"/>
      <c r="AX407" s="19"/>
      <c r="AY407" s="19"/>
    </row>
    <row r="408" spans="1:51" s="27" customFormat="1" ht="24" customHeight="1" thickBot="1" x14ac:dyDescent="0.3">
      <c r="A408" s="397" t="s">
        <v>608</v>
      </c>
      <c r="B408" s="397" t="s">
        <v>701</v>
      </c>
      <c r="C408" s="398" t="s">
        <v>1821</v>
      </c>
      <c r="D408" s="398" t="s">
        <v>1822</v>
      </c>
      <c r="E408" s="5" t="s">
        <v>177</v>
      </c>
      <c r="F408" s="5" t="s">
        <v>177</v>
      </c>
      <c r="G408" s="5" t="s">
        <v>177</v>
      </c>
      <c r="H408" s="5" t="s">
        <v>1342</v>
      </c>
      <c r="AP408" s="19"/>
      <c r="AQ408" s="19"/>
      <c r="AR408" s="19"/>
      <c r="AS408" s="19"/>
      <c r="AT408" s="19"/>
      <c r="AU408" s="19"/>
      <c r="AV408" s="19"/>
      <c r="AW408" s="19"/>
      <c r="AX408" s="19"/>
      <c r="AY408" s="19"/>
    </row>
    <row r="409" spans="1:51" s="27" customFormat="1" ht="24" customHeight="1" thickBot="1" x14ac:dyDescent="0.3">
      <c r="A409" s="397" t="s">
        <v>608</v>
      </c>
      <c r="B409" s="397" t="s">
        <v>701</v>
      </c>
      <c r="C409" s="398" t="s">
        <v>1825</v>
      </c>
      <c r="D409" s="398" t="s">
        <v>1826</v>
      </c>
      <c r="E409" s="5" t="s">
        <v>177</v>
      </c>
      <c r="F409" s="5" t="s">
        <v>177</v>
      </c>
      <c r="G409" s="5" t="s">
        <v>177</v>
      </c>
      <c r="H409" s="5" t="s">
        <v>1342</v>
      </c>
      <c r="AP409" s="19"/>
      <c r="AQ409" s="19"/>
      <c r="AR409" s="19"/>
      <c r="AS409" s="19"/>
      <c r="AT409" s="19"/>
      <c r="AU409" s="19"/>
      <c r="AV409" s="19"/>
      <c r="AW409" s="19"/>
      <c r="AX409" s="19"/>
      <c r="AY409" s="19"/>
    </row>
    <row r="410" spans="1:51" s="27" customFormat="1" ht="24" customHeight="1" thickBot="1" x14ac:dyDescent="0.3">
      <c r="A410" s="397" t="s">
        <v>608</v>
      </c>
      <c r="B410" s="397" t="s">
        <v>700</v>
      </c>
      <c r="C410" s="398" t="s">
        <v>1819</v>
      </c>
      <c r="D410" s="398" t="s">
        <v>1820</v>
      </c>
      <c r="E410" s="5" t="s">
        <v>177</v>
      </c>
      <c r="F410" s="5" t="s">
        <v>177</v>
      </c>
      <c r="G410" s="5" t="s">
        <v>177</v>
      </c>
      <c r="H410" s="5" t="s">
        <v>1342</v>
      </c>
      <c r="AP410" s="19"/>
      <c r="AQ410" s="19"/>
      <c r="AR410" s="19"/>
      <c r="AS410" s="19"/>
      <c r="AT410" s="19"/>
      <c r="AU410" s="19"/>
      <c r="AV410" s="19"/>
      <c r="AW410" s="19"/>
      <c r="AX410" s="19"/>
      <c r="AY410" s="19"/>
    </row>
    <row r="411" spans="1:51" s="27" customFormat="1" ht="24" customHeight="1" thickBot="1" x14ac:dyDescent="0.3">
      <c r="A411" s="397" t="s">
        <v>608</v>
      </c>
      <c r="B411" s="397" t="s">
        <v>700</v>
      </c>
      <c r="C411" s="398" t="s">
        <v>1821</v>
      </c>
      <c r="D411" s="398" t="s">
        <v>1822</v>
      </c>
      <c r="E411" s="5" t="s">
        <v>177</v>
      </c>
      <c r="F411" s="5" t="s">
        <v>177</v>
      </c>
      <c r="G411" s="5" t="s">
        <v>177</v>
      </c>
      <c r="H411" s="5" t="s">
        <v>1342</v>
      </c>
      <c r="AP411" s="19"/>
      <c r="AQ411" s="19"/>
      <c r="AR411" s="19"/>
      <c r="AS411" s="19"/>
      <c r="AT411" s="19"/>
      <c r="AU411" s="19"/>
      <c r="AV411" s="19"/>
      <c r="AW411" s="19"/>
      <c r="AX411" s="19"/>
      <c r="AY411" s="19"/>
    </row>
    <row r="412" spans="1:51" s="27" customFormat="1" ht="24" customHeight="1" thickBot="1" x14ac:dyDescent="0.3">
      <c r="A412" s="397" t="s">
        <v>608</v>
      </c>
      <c r="B412" s="397" t="s">
        <v>700</v>
      </c>
      <c r="C412" s="398" t="s">
        <v>1825</v>
      </c>
      <c r="D412" s="398" t="s">
        <v>1826</v>
      </c>
      <c r="E412" s="5" t="s">
        <v>177</v>
      </c>
      <c r="F412" s="5" t="s">
        <v>177</v>
      </c>
      <c r="G412" s="5" t="s">
        <v>177</v>
      </c>
      <c r="H412" s="5" t="s">
        <v>1342</v>
      </c>
      <c r="AP412" s="19"/>
      <c r="AQ412" s="19"/>
      <c r="AR412" s="19"/>
      <c r="AS412" s="19"/>
      <c r="AT412" s="19"/>
      <c r="AU412" s="19"/>
      <c r="AV412" s="19"/>
      <c r="AW412" s="19"/>
      <c r="AX412" s="19"/>
      <c r="AY412" s="19"/>
    </row>
    <row r="413" spans="1:51" s="27" customFormat="1" ht="24" hidden="1" customHeight="1" thickBot="1" x14ac:dyDescent="0.3">
      <c r="A413" s="397" t="s">
        <v>1827</v>
      </c>
      <c r="B413" s="397" t="s">
        <v>701</v>
      </c>
      <c r="C413" s="398" t="s">
        <v>1828</v>
      </c>
      <c r="D413" s="398" t="s">
        <v>1829</v>
      </c>
      <c r="E413" s="5" t="s">
        <v>177</v>
      </c>
      <c r="F413" s="5" t="s">
        <v>177</v>
      </c>
      <c r="G413" s="5"/>
      <c r="H413" s="5" t="s">
        <v>1342</v>
      </c>
      <c r="AP413" s="19"/>
      <c r="AQ413" s="19"/>
      <c r="AR413" s="19"/>
      <c r="AS413" s="19"/>
      <c r="AT413" s="19"/>
      <c r="AU413" s="19"/>
      <c r="AV413" s="19"/>
      <c r="AW413" s="19"/>
      <c r="AX413" s="19"/>
      <c r="AY413" s="19"/>
    </row>
    <row r="414" spans="1:51" s="27" customFormat="1" ht="24" hidden="1" customHeight="1" thickBot="1" x14ac:dyDescent="0.3">
      <c r="A414" s="397" t="s">
        <v>1827</v>
      </c>
      <c r="B414" s="397" t="s">
        <v>701</v>
      </c>
      <c r="C414" s="398" t="s">
        <v>1828</v>
      </c>
      <c r="D414" s="398" t="s">
        <v>1830</v>
      </c>
      <c r="E414" s="5" t="s">
        <v>177</v>
      </c>
      <c r="F414" s="5" t="s">
        <v>177</v>
      </c>
      <c r="G414" s="5"/>
      <c r="H414" s="5" t="s">
        <v>1342</v>
      </c>
      <c r="AP414" s="19"/>
      <c r="AQ414" s="19"/>
      <c r="AR414" s="19"/>
      <c r="AS414" s="19"/>
      <c r="AT414" s="19"/>
      <c r="AU414" s="19"/>
      <c r="AV414" s="19"/>
      <c r="AW414" s="19"/>
      <c r="AX414" s="19"/>
      <c r="AY414" s="19"/>
    </row>
    <row r="415" spans="1:51" s="27" customFormat="1" ht="24" hidden="1" customHeight="1" thickBot="1" x14ac:dyDescent="0.3">
      <c r="A415" s="397" t="s">
        <v>1827</v>
      </c>
      <c r="B415" s="397" t="s">
        <v>700</v>
      </c>
      <c r="C415" s="398" t="s">
        <v>1828</v>
      </c>
      <c r="D415" s="398" t="s">
        <v>1829</v>
      </c>
      <c r="E415" s="5" t="s">
        <v>177</v>
      </c>
      <c r="F415" s="5" t="s">
        <v>177</v>
      </c>
      <c r="G415" s="5"/>
      <c r="H415" s="5" t="s">
        <v>1342</v>
      </c>
      <c r="AP415" s="19"/>
      <c r="AQ415" s="19"/>
      <c r="AR415" s="19"/>
      <c r="AS415" s="19"/>
      <c r="AT415" s="19"/>
      <c r="AU415" s="19"/>
      <c r="AV415" s="19"/>
      <c r="AW415" s="19"/>
      <c r="AX415" s="19"/>
      <c r="AY415" s="19"/>
    </row>
    <row r="416" spans="1:51" s="27" customFormat="1" ht="24" hidden="1" customHeight="1" thickBot="1" x14ac:dyDescent="0.3">
      <c r="A416" s="397" t="s">
        <v>1827</v>
      </c>
      <c r="B416" s="397" t="s">
        <v>700</v>
      </c>
      <c r="C416" s="398" t="s">
        <v>1828</v>
      </c>
      <c r="D416" s="398" t="s">
        <v>1830</v>
      </c>
      <c r="E416" s="5" t="s">
        <v>177</v>
      </c>
      <c r="F416" s="5" t="s">
        <v>177</v>
      </c>
      <c r="G416" s="5"/>
      <c r="H416" s="5" t="s">
        <v>1342</v>
      </c>
      <c r="AP416" s="19"/>
      <c r="AQ416" s="19"/>
      <c r="AR416" s="19"/>
      <c r="AS416" s="19"/>
      <c r="AT416" s="19"/>
      <c r="AU416" s="19"/>
      <c r="AV416" s="19"/>
      <c r="AW416" s="19"/>
      <c r="AX416" s="19"/>
      <c r="AY416" s="19"/>
    </row>
    <row r="417" spans="1:51" s="27" customFormat="1" ht="24" hidden="1" customHeight="1" thickBot="1" x14ac:dyDescent="0.3">
      <c r="A417" s="397" t="s">
        <v>1831</v>
      </c>
      <c r="B417" s="397" t="s">
        <v>701</v>
      </c>
      <c r="C417" s="398" t="s">
        <v>1832</v>
      </c>
      <c r="D417" s="398" t="s">
        <v>1833</v>
      </c>
      <c r="E417" s="5" t="s">
        <v>177</v>
      </c>
      <c r="F417" s="5" t="s">
        <v>177</v>
      </c>
      <c r="G417" s="5"/>
      <c r="H417" s="5" t="s">
        <v>1342</v>
      </c>
      <c r="AP417" s="19"/>
      <c r="AQ417" s="19"/>
      <c r="AR417" s="19"/>
      <c r="AS417" s="19"/>
      <c r="AT417" s="19"/>
      <c r="AU417" s="19"/>
      <c r="AV417" s="19"/>
      <c r="AW417" s="19"/>
      <c r="AX417" s="19"/>
      <c r="AY417" s="19"/>
    </row>
    <row r="418" spans="1:51" s="27" customFormat="1" ht="24" hidden="1" customHeight="1" thickBot="1" x14ac:dyDescent="0.3">
      <c r="A418" s="397" t="s">
        <v>1834</v>
      </c>
      <c r="B418" s="397" t="s">
        <v>700</v>
      </c>
      <c r="C418" s="398" t="s">
        <v>1835</v>
      </c>
      <c r="D418" s="398" t="s">
        <v>1836</v>
      </c>
      <c r="E418" s="5" t="s">
        <v>177</v>
      </c>
      <c r="F418" s="5" t="s">
        <v>177</v>
      </c>
      <c r="G418" s="5"/>
      <c r="H418" s="5" t="s">
        <v>1342</v>
      </c>
    </row>
    <row r="419" spans="1:51" s="27" customFormat="1" ht="24" hidden="1" customHeight="1" thickBot="1" x14ac:dyDescent="0.3">
      <c r="A419" s="397" t="s">
        <v>1834</v>
      </c>
      <c r="B419" s="397" t="s">
        <v>701</v>
      </c>
      <c r="C419" s="398" t="s">
        <v>1837</v>
      </c>
      <c r="D419" s="398" t="s">
        <v>1838</v>
      </c>
      <c r="E419" s="5" t="s">
        <v>177</v>
      </c>
      <c r="F419" s="5" t="s">
        <v>177</v>
      </c>
      <c r="G419" s="5" t="s">
        <v>177</v>
      </c>
      <c r="H419" s="5" t="s">
        <v>1342</v>
      </c>
      <c r="AP419" s="19"/>
      <c r="AQ419" s="19"/>
      <c r="AR419" s="19"/>
      <c r="AS419" s="19"/>
      <c r="AT419" s="19"/>
      <c r="AU419" s="19"/>
      <c r="AV419" s="19"/>
      <c r="AW419" s="19"/>
      <c r="AX419" s="19"/>
      <c r="AY419" s="19"/>
    </row>
    <row r="420" spans="1:51" s="27" customFormat="1" ht="24" hidden="1" customHeight="1" thickBot="1" x14ac:dyDescent="0.3">
      <c r="A420" s="397" t="s">
        <v>1834</v>
      </c>
      <c r="B420" s="397" t="s">
        <v>700</v>
      </c>
      <c r="C420" s="398" t="s">
        <v>1837</v>
      </c>
      <c r="D420" s="398" t="s">
        <v>1838</v>
      </c>
      <c r="E420" s="5" t="s">
        <v>177</v>
      </c>
      <c r="F420" s="5" t="s">
        <v>177</v>
      </c>
      <c r="G420" s="5" t="s">
        <v>177</v>
      </c>
      <c r="H420" s="5" t="s">
        <v>1342</v>
      </c>
      <c r="AP420" s="19"/>
      <c r="AQ420" s="19"/>
      <c r="AR420" s="19"/>
      <c r="AS420" s="19"/>
      <c r="AT420" s="19"/>
      <c r="AU420" s="19"/>
      <c r="AV420" s="19"/>
      <c r="AW420" s="19"/>
      <c r="AX420" s="19"/>
      <c r="AY420" s="19"/>
    </row>
    <row r="421" spans="1:51" s="27" customFormat="1" ht="24" hidden="1" customHeight="1" thickBot="1" x14ac:dyDescent="0.3">
      <c r="A421" s="397" t="s">
        <v>1839</v>
      </c>
      <c r="B421" s="397" t="s">
        <v>701</v>
      </c>
      <c r="C421" s="398" t="s">
        <v>1530</v>
      </c>
      <c r="D421" s="398" t="s">
        <v>1531</v>
      </c>
      <c r="E421" s="5" t="s">
        <v>177</v>
      </c>
      <c r="F421" s="5" t="s">
        <v>177</v>
      </c>
      <c r="G421" s="5" t="s">
        <v>177</v>
      </c>
      <c r="H421" s="5" t="s">
        <v>1342</v>
      </c>
      <c r="AP421" s="19"/>
      <c r="AQ421" s="19"/>
      <c r="AR421" s="19"/>
      <c r="AS421" s="19"/>
      <c r="AT421" s="19"/>
      <c r="AU421" s="19"/>
      <c r="AV421" s="19"/>
      <c r="AW421" s="19"/>
      <c r="AX421" s="19"/>
      <c r="AY421" s="19"/>
    </row>
    <row r="422" spans="1:51" s="27" customFormat="1" ht="24" hidden="1" customHeight="1" thickBot="1" x14ac:dyDescent="0.3">
      <c r="A422" s="397" t="s">
        <v>1840</v>
      </c>
      <c r="B422" s="397" t="s">
        <v>700</v>
      </c>
      <c r="C422" s="398" t="s">
        <v>1841</v>
      </c>
      <c r="D422" s="398" t="s">
        <v>1842</v>
      </c>
      <c r="E422" s="5" t="s">
        <v>177</v>
      </c>
      <c r="F422" s="5"/>
      <c r="G422" s="5"/>
      <c r="H422" s="5" t="s">
        <v>1356</v>
      </c>
      <c r="AP422" s="19"/>
      <c r="AQ422" s="19"/>
      <c r="AR422" s="19"/>
      <c r="AS422" s="19"/>
      <c r="AT422" s="19"/>
      <c r="AU422" s="19"/>
      <c r="AV422" s="19"/>
      <c r="AW422" s="19"/>
      <c r="AX422" s="19"/>
      <c r="AY422" s="19"/>
    </row>
    <row r="423" spans="1:51" s="27" customFormat="1" ht="24" hidden="1" customHeight="1" thickBot="1" x14ac:dyDescent="0.3">
      <c r="A423" s="397" t="s">
        <v>1840</v>
      </c>
      <c r="B423" s="397" t="s">
        <v>701</v>
      </c>
      <c r="C423" s="398" t="s">
        <v>1843</v>
      </c>
      <c r="D423" s="398" t="s">
        <v>1844</v>
      </c>
      <c r="E423" s="5" t="s">
        <v>177</v>
      </c>
      <c r="F423" s="5"/>
      <c r="G423" s="5"/>
      <c r="H423" s="5" t="s">
        <v>1342</v>
      </c>
      <c r="AP423" s="19"/>
      <c r="AQ423" s="19"/>
      <c r="AR423" s="19"/>
      <c r="AS423" s="19"/>
      <c r="AT423" s="19"/>
      <c r="AU423" s="19"/>
      <c r="AV423" s="19"/>
      <c r="AW423" s="19"/>
      <c r="AX423" s="19"/>
      <c r="AY423" s="19"/>
    </row>
    <row r="424" spans="1:51" s="27" customFormat="1" ht="24" hidden="1" customHeight="1" thickBot="1" x14ac:dyDescent="0.3">
      <c r="A424" s="397" t="s">
        <v>1840</v>
      </c>
      <c r="B424" s="397" t="s">
        <v>700</v>
      </c>
      <c r="C424" s="398" t="s">
        <v>1841</v>
      </c>
      <c r="D424" s="398" t="s">
        <v>1845</v>
      </c>
      <c r="E424" s="5" t="s">
        <v>177</v>
      </c>
      <c r="F424" s="5"/>
      <c r="G424" s="5"/>
      <c r="H424" s="5" t="s">
        <v>1356</v>
      </c>
      <c r="AP424" s="19"/>
      <c r="AQ424" s="19"/>
      <c r="AR424" s="19"/>
      <c r="AS424" s="19"/>
      <c r="AT424" s="19"/>
      <c r="AU424" s="19"/>
      <c r="AV424" s="19"/>
      <c r="AW424" s="19"/>
      <c r="AX424" s="19"/>
      <c r="AY424" s="19"/>
    </row>
    <row r="425" spans="1:51" s="27" customFormat="1" ht="24" hidden="1" customHeight="1" thickBot="1" x14ac:dyDescent="0.3">
      <c r="A425" s="397" t="s">
        <v>1840</v>
      </c>
      <c r="B425" s="397" t="s">
        <v>701</v>
      </c>
      <c r="C425" s="398" t="s">
        <v>1846</v>
      </c>
      <c r="D425" s="398" t="s">
        <v>1847</v>
      </c>
      <c r="E425" s="5" t="s">
        <v>177</v>
      </c>
      <c r="F425" s="5"/>
      <c r="G425" s="5"/>
      <c r="H425" s="5" t="s">
        <v>1342</v>
      </c>
      <c r="AP425" s="19"/>
      <c r="AQ425" s="19"/>
      <c r="AR425" s="19"/>
      <c r="AS425" s="19"/>
      <c r="AT425" s="19"/>
      <c r="AU425" s="19"/>
      <c r="AV425" s="19"/>
      <c r="AW425" s="19"/>
      <c r="AX425" s="19"/>
      <c r="AY425" s="19"/>
    </row>
    <row r="426" spans="1:51" s="27" customFormat="1" ht="24" hidden="1" customHeight="1" thickBot="1" x14ac:dyDescent="0.3">
      <c r="A426" s="397" t="s">
        <v>1840</v>
      </c>
      <c r="B426" s="397" t="s">
        <v>724</v>
      </c>
      <c r="C426" s="398" t="s">
        <v>1848</v>
      </c>
      <c r="D426" s="398" t="s">
        <v>1849</v>
      </c>
      <c r="E426" s="5" t="s">
        <v>177</v>
      </c>
      <c r="F426" s="5" t="s">
        <v>177</v>
      </c>
      <c r="G426" s="5" t="s">
        <v>177</v>
      </c>
      <c r="H426" s="5" t="s">
        <v>1342</v>
      </c>
      <c r="AP426" s="19"/>
      <c r="AQ426" s="19"/>
      <c r="AR426" s="19"/>
      <c r="AS426" s="19"/>
      <c r="AT426" s="19"/>
      <c r="AU426" s="19"/>
      <c r="AV426" s="19"/>
      <c r="AW426" s="19"/>
      <c r="AX426" s="19"/>
      <c r="AY426" s="19"/>
    </row>
    <row r="427" spans="1:51" s="27" customFormat="1" ht="24" hidden="1" customHeight="1" thickBot="1" x14ac:dyDescent="0.3">
      <c r="A427" s="397" t="s">
        <v>1850</v>
      </c>
      <c r="B427" s="397" t="s">
        <v>700</v>
      </c>
      <c r="C427" s="398" t="s">
        <v>1851</v>
      </c>
      <c r="D427" s="398" t="s">
        <v>1852</v>
      </c>
      <c r="E427" s="5" t="s">
        <v>177</v>
      </c>
      <c r="F427" s="5" t="s">
        <v>177</v>
      </c>
      <c r="G427" s="5"/>
      <c r="H427" s="5" t="s">
        <v>1342</v>
      </c>
      <c r="AP427" s="19"/>
      <c r="AQ427" s="19"/>
      <c r="AR427" s="19"/>
      <c r="AS427" s="19"/>
      <c r="AT427" s="19"/>
      <c r="AU427" s="19"/>
      <c r="AV427" s="19"/>
      <c r="AW427" s="19"/>
      <c r="AX427" s="19"/>
      <c r="AY427" s="19"/>
    </row>
    <row r="428" spans="1:51" s="27" customFormat="1" ht="24" hidden="1" customHeight="1" thickBot="1" x14ac:dyDescent="0.3">
      <c r="A428" s="397" t="s">
        <v>1850</v>
      </c>
      <c r="B428" s="397" t="s">
        <v>701</v>
      </c>
      <c r="C428" s="398" t="s">
        <v>1853</v>
      </c>
      <c r="D428" s="398" t="s">
        <v>1854</v>
      </c>
      <c r="E428" s="5" t="s">
        <v>177</v>
      </c>
      <c r="F428" s="5" t="s">
        <v>177</v>
      </c>
      <c r="G428" s="5" t="s">
        <v>177</v>
      </c>
      <c r="H428" s="5" t="s">
        <v>1342</v>
      </c>
      <c r="AP428" s="19"/>
      <c r="AQ428" s="19"/>
      <c r="AR428" s="19"/>
      <c r="AS428" s="19"/>
      <c r="AT428" s="19"/>
      <c r="AU428" s="19"/>
      <c r="AV428" s="19"/>
      <c r="AW428" s="19"/>
      <c r="AX428" s="19"/>
      <c r="AY428" s="19"/>
    </row>
    <row r="429" spans="1:51" s="27" customFormat="1" ht="24" hidden="1" customHeight="1" thickBot="1" x14ac:dyDescent="0.3">
      <c r="A429" s="397" t="s">
        <v>1850</v>
      </c>
      <c r="B429" s="397" t="s">
        <v>700</v>
      </c>
      <c r="C429" s="398" t="s">
        <v>1853</v>
      </c>
      <c r="D429" s="398" t="s">
        <v>1854</v>
      </c>
      <c r="E429" s="5" t="s">
        <v>177</v>
      </c>
      <c r="F429" s="5" t="s">
        <v>177</v>
      </c>
      <c r="G429" s="5" t="s">
        <v>177</v>
      </c>
      <c r="H429" s="5" t="s">
        <v>1342</v>
      </c>
      <c r="AP429" s="19"/>
      <c r="AQ429" s="19"/>
      <c r="AR429" s="19"/>
      <c r="AS429" s="19"/>
      <c r="AT429" s="19"/>
      <c r="AU429" s="19"/>
      <c r="AV429" s="19"/>
      <c r="AW429" s="19"/>
      <c r="AX429" s="19"/>
      <c r="AY429" s="19"/>
    </row>
    <row r="430" spans="1:51" s="27" customFormat="1" ht="24" hidden="1" customHeight="1" thickBot="1" x14ac:dyDescent="0.3">
      <c r="A430" s="397" t="s">
        <v>1855</v>
      </c>
      <c r="B430" s="397" t="s">
        <v>701</v>
      </c>
      <c r="C430" s="398" t="s">
        <v>1856</v>
      </c>
      <c r="D430" s="398" t="s">
        <v>1857</v>
      </c>
      <c r="E430" s="5" t="s">
        <v>177</v>
      </c>
      <c r="F430" s="5" t="s">
        <v>177</v>
      </c>
      <c r="G430" s="5"/>
      <c r="H430" s="5" t="s">
        <v>1342</v>
      </c>
    </row>
    <row r="431" spans="1:51" s="27" customFormat="1" ht="24" hidden="1" customHeight="1" thickBot="1" x14ac:dyDescent="0.3">
      <c r="A431" s="397" t="s">
        <v>1855</v>
      </c>
      <c r="B431" s="397" t="s">
        <v>701</v>
      </c>
      <c r="C431" s="398" t="s">
        <v>1858</v>
      </c>
      <c r="D431" s="398" t="s">
        <v>1859</v>
      </c>
      <c r="E431" s="5" t="s">
        <v>177</v>
      </c>
      <c r="F431" s="5" t="s">
        <v>177</v>
      </c>
      <c r="G431" s="5" t="s">
        <v>177</v>
      </c>
      <c r="H431" s="5" t="s">
        <v>1342</v>
      </c>
      <c r="AP431" s="19"/>
      <c r="AQ431" s="19"/>
      <c r="AR431" s="19"/>
      <c r="AS431" s="19"/>
      <c r="AT431" s="19"/>
      <c r="AU431" s="19"/>
      <c r="AV431" s="19"/>
      <c r="AW431" s="19"/>
      <c r="AX431" s="19"/>
      <c r="AY431" s="19"/>
    </row>
    <row r="432" spans="1:51" s="27" customFormat="1" ht="24" hidden="1" customHeight="1" thickBot="1" x14ac:dyDescent="0.3">
      <c r="A432" s="397" t="s">
        <v>1855</v>
      </c>
      <c r="B432" s="397" t="s">
        <v>700</v>
      </c>
      <c r="C432" s="398" t="s">
        <v>1858</v>
      </c>
      <c r="D432" s="398" t="s">
        <v>1859</v>
      </c>
      <c r="E432" s="5" t="s">
        <v>177</v>
      </c>
      <c r="F432" s="5" t="s">
        <v>177</v>
      </c>
      <c r="G432" s="5" t="s">
        <v>177</v>
      </c>
      <c r="H432" s="5" t="s">
        <v>1342</v>
      </c>
      <c r="AP432" s="19"/>
      <c r="AQ432" s="19"/>
      <c r="AR432" s="19"/>
      <c r="AS432" s="19"/>
      <c r="AT432" s="19"/>
      <c r="AU432" s="19"/>
      <c r="AV432" s="19"/>
      <c r="AW432" s="19"/>
      <c r="AX432" s="19"/>
      <c r="AY432" s="19"/>
    </row>
    <row r="433" spans="1:51" s="27" customFormat="1" ht="24" hidden="1" customHeight="1" thickBot="1" x14ac:dyDescent="0.3">
      <c r="A433" s="397" t="s">
        <v>1855</v>
      </c>
      <c r="B433" s="397" t="s">
        <v>701</v>
      </c>
      <c r="C433" s="398" t="s">
        <v>1856</v>
      </c>
      <c r="D433" s="398" t="s">
        <v>1860</v>
      </c>
      <c r="E433" s="5" t="s">
        <v>177</v>
      </c>
      <c r="F433" s="5" t="s">
        <v>177</v>
      </c>
      <c r="G433" s="5"/>
      <c r="H433" s="5" t="s">
        <v>1342</v>
      </c>
      <c r="AP433" s="19"/>
      <c r="AQ433" s="19"/>
      <c r="AR433" s="19"/>
      <c r="AS433" s="19"/>
      <c r="AT433" s="19"/>
      <c r="AU433" s="19"/>
      <c r="AV433" s="19"/>
      <c r="AW433" s="19"/>
      <c r="AX433" s="19"/>
      <c r="AY433" s="19"/>
    </row>
    <row r="434" spans="1:51" s="27" customFormat="1" ht="24" hidden="1" customHeight="1" thickBot="1" x14ac:dyDescent="0.3">
      <c r="A434" s="397" t="s">
        <v>1855</v>
      </c>
      <c r="B434" s="397" t="s">
        <v>701</v>
      </c>
      <c r="C434" s="398" t="s">
        <v>1861</v>
      </c>
      <c r="D434" s="398" t="s">
        <v>1862</v>
      </c>
      <c r="E434" s="5" t="s">
        <v>177</v>
      </c>
      <c r="F434" s="5" t="s">
        <v>177</v>
      </c>
      <c r="G434" s="5"/>
      <c r="H434" s="5" t="s">
        <v>1342</v>
      </c>
      <c r="AP434" s="19"/>
      <c r="AQ434" s="19"/>
      <c r="AR434" s="19"/>
      <c r="AS434" s="19"/>
      <c r="AT434" s="19"/>
      <c r="AU434" s="19"/>
      <c r="AV434" s="19"/>
      <c r="AW434" s="19"/>
      <c r="AX434" s="19"/>
      <c r="AY434" s="19"/>
    </row>
    <row r="435" spans="1:51" s="27" customFormat="1" ht="24" hidden="1" customHeight="1" thickBot="1" x14ac:dyDescent="0.3">
      <c r="A435" s="397" t="s">
        <v>1855</v>
      </c>
      <c r="B435" s="397" t="s">
        <v>700</v>
      </c>
      <c r="C435" s="398" t="s">
        <v>1863</v>
      </c>
      <c r="D435" s="398" t="s">
        <v>1864</v>
      </c>
      <c r="E435" s="5" t="s">
        <v>177</v>
      </c>
      <c r="F435" s="5" t="s">
        <v>177</v>
      </c>
      <c r="G435" s="5"/>
      <c r="H435" s="5" t="s">
        <v>1342</v>
      </c>
      <c r="AP435" s="19"/>
      <c r="AQ435" s="19"/>
      <c r="AR435" s="19"/>
      <c r="AS435" s="19"/>
      <c r="AT435" s="19"/>
      <c r="AU435" s="19"/>
      <c r="AV435" s="19"/>
      <c r="AW435" s="19"/>
      <c r="AX435" s="19"/>
      <c r="AY435" s="19"/>
    </row>
    <row r="436" spans="1:51" s="27" customFormat="1" ht="24" hidden="1" customHeight="1" thickBot="1" x14ac:dyDescent="0.3">
      <c r="A436" s="397" t="s">
        <v>1855</v>
      </c>
      <c r="B436" s="397" t="s">
        <v>701</v>
      </c>
      <c r="C436" s="398" t="s">
        <v>1861</v>
      </c>
      <c r="D436" s="398" t="s">
        <v>1865</v>
      </c>
      <c r="E436" s="5" t="s">
        <v>177</v>
      </c>
      <c r="F436" s="5" t="s">
        <v>177</v>
      </c>
      <c r="G436" s="5"/>
      <c r="H436" s="5" t="s">
        <v>1342</v>
      </c>
      <c r="AP436" s="19"/>
      <c r="AQ436" s="19"/>
      <c r="AR436" s="19"/>
      <c r="AS436" s="19"/>
      <c r="AT436" s="19"/>
      <c r="AU436" s="19"/>
      <c r="AV436" s="19"/>
      <c r="AW436" s="19"/>
      <c r="AX436" s="19"/>
      <c r="AY436" s="19"/>
    </row>
    <row r="437" spans="1:51" s="27" customFormat="1" ht="24" hidden="1" customHeight="1" thickBot="1" x14ac:dyDescent="0.3">
      <c r="A437" s="397" t="s">
        <v>1855</v>
      </c>
      <c r="B437" s="397" t="s">
        <v>700</v>
      </c>
      <c r="C437" s="398" t="s">
        <v>1856</v>
      </c>
      <c r="D437" s="398" t="s">
        <v>1866</v>
      </c>
      <c r="E437" s="5" t="s">
        <v>177</v>
      </c>
      <c r="F437" s="5" t="s">
        <v>177</v>
      </c>
      <c r="G437" s="5"/>
      <c r="H437" s="5" t="s">
        <v>1342</v>
      </c>
      <c r="AP437" s="19"/>
      <c r="AQ437" s="19"/>
      <c r="AR437" s="19"/>
      <c r="AS437" s="19"/>
      <c r="AT437" s="19"/>
      <c r="AU437" s="19"/>
      <c r="AV437" s="19"/>
      <c r="AW437" s="19"/>
      <c r="AX437" s="19"/>
      <c r="AY437" s="19"/>
    </row>
    <row r="438" spans="1:51" s="27" customFormat="1" ht="24" hidden="1" customHeight="1" thickBot="1" x14ac:dyDescent="0.3">
      <c r="A438" s="397" t="s">
        <v>1855</v>
      </c>
      <c r="B438" s="397" t="s">
        <v>700</v>
      </c>
      <c r="C438" s="398" t="s">
        <v>1867</v>
      </c>
      <c r="D438" s="398" t="s">
        <v>1868</v>
      </c>
      <c r="E438" s="5" t="s">
        <v>177</v>
      </c>
      <c r="F438" s="5" t="s">
        <v>177</v>
      </c>
      <c r="G438" s="5" t="s">
        <v>177</v>
      </c>
      <c r="H438" s="5" t="s">
        <v>1342</v>
      </c>
      <c r="AP438" s="19"/>
      <c r="AQ438" s="19"/>
      <c r="AR438" s="19"/>
      <c r="AS438" s="19"/>
      <c r="AT438" s="19"/>
      <c r="AU438" s="19"/>
      <c r="AV438" s="19"/>
      <c r="AW438" s="19"/>
      <c r="AX438" s="19"/>
      <c r="AY438" s="19"/>
    </row>
    <row r="439" spans="1:51" s="27" customFormat="1" ht="24" hidden="1" customHeight="1" thickBot="1" x14ac:dyDescent="0.3">
      <c r="A439" s="397" t="s">
        <v>1869</v>
      </c>
      <c r="B439" s="397" t="s">
        <v>701</v>
      </c>
      <c r="C439" s="398" t="s">
        <v>1870</v>
      </c>
      <c r="D439" s="398" t="s">
        <v>1871</v>
      </c>
      <c r="E439" s="5" t="s">
        <v>177</v>
      </c>
      <c r="F439" s="5" t="s">
        <v>177</v>
      </c>
      <c r="G439" s="5" t="s">
        <v>177</v>
      </c>
      <c r="H439" s="5" t="s">
        <v>1342</v>
      </c>
      <c r="AP439" s="19"/>
      <c r="AQ439" s="19"/>
      <c r="AR439" s="19"/>
      <c r="AS439" s="19"/>
      <c r="AT439" s="19"/>
      <c r="AU439" s="19"/>
      <c r="AV439" s="19"/>
      <c r="AW439" s="19"/>
      <c r="AX439" s="19"/>
      <c r="AY439" s="19"/>
    </row>
    <row r="440" spans="1:51" s="27" customFormat="1" ht="24" hidden="1" customHeight="1" thickBot="1" x14ac:dyDescent="0.3">
      <c r="A440" s="397" t="s">
        <v>1872</v>
      </c>
      <c r="B440" s="397" t="s">
        <v>701</v>
      </c>
      <c r="C440" s="398" t="s">
        <v>1873</v>
      </c>
      <c r="D440" s="398" t="s">
        <v>1874</v>
      </c>
      <c r="E440" s="5" t="s">
        <v>177</v>
      </c>
      <c r="F440" s="5"/>
      <c r="G440" s="5"/>
      <c r="H440" s="5" t="s">
        <v>1875</v>
      </c>
    </row>
    <row r="441" spans="1:51" s="27" customFormat="1" ht="24" hidden="1" customHeight="1" thickBot="1" x14ac:dyDescent="0.3">
      <c r="A441" s="397" t="s">
        <v>1872</v>
      </c>
      <c r="B441" s="397" t="s">
        <v>701</v>
      </c>
      <c r="C441" s="398" t="s">
        <v>1876</v>
      </c>
      <c r="D441" s="398" t="s">
        <v>1877</v>
      </c>
      <c r="E441" s="5" t="s">
        <v>177</v>
      </c>
      <c r="F441" s="5"/>
      <c r="G441" s="5"/>
      <c r="H441" s="5" t="s">
        <v>1875</v>
      </c>
    </row>
    <row r="442" spans="1:51" s="27" customFormat="1" ht="24" hidden="1" customHeight="1" thickBot="1" x14ac:dyDescent="0.3">
      <c r="A442" s="397" t="s">
        <v>1872</v>
      </c>
      <c r="B442" s="397" t="s">
        <v>700</v>
      </c>
      <c r="C442" s="398" t="s">
        <v>1878</v>
      </c>
      <c r="D442" s="398" t="s">
        <v>1879</v>
      </c>
      <c r="E442" s="5" t="s">
        <v>177</v>
      </c>
      <c r="F442" s="5"/>
      <c r="G442" s="5"/>
      <c r="H442" s="5" t="s">
        <v>1875</v>
      </c>
    </row>
    <row r="443" spans="1:51" s="27" customFormat="1" ht="24" hidden="1" customHeight="1" thickBot="1" x14ac:dyDescent="0.3">
      <c r="A443" s="397" t="s">
        <v>1872</v>
      </c>
      <c r="B443" s="397" t="s">
        <v>701</v>
      </c>
      <c r="C443" s="398" t="s">
        <v>1880</v>
      </c>
      <c r="D443" s="398" t="s">
        <v>1881</v>
      </c>
      <c r="E443" s="5" t="s">
        <v>177</v>
      </c>
      <c r="F443" s="5"/>
      <c r="G443" s="5"/>
      <c r="H443" s="5" t="s">
        <v>1875</v>
      </c>
    </row>
    <row r="444" spans="1:51" s="27" customFormat="1" ht="24" hidden="1" customHeight="1" thickBot="1" x14ac:dyDescent="0.3">
      <c r="A444" s="397" t="s">
        <v>1872</v>
      </c>
      <c r="B444" s="397" t="s">
        <v>700</v>
      </c>
      <c r="C444" s="398" t="s">
        <v>1880</v>
      </c>
      <c r="D444" s="398" t="s">
        <v>1881</v>
      </c>
      <c r="E444" s="5" t="s">
        <v>177</v>
      </c>
      <c r="F444" s="5"/>
      <c r="G444" s="5"/>
      <c r="H444" s="5" t="s">
        <v>1875</v>
      </c>
    </row>
    <row r="445" spans="1:51" s="27" customFormat="1" ht="24" hidden="1" customHeight="1" thickBot="1" x14ac:dyDescent="0.3">
      <c r="A445" s="397" t="s">
        <v>1872</v>
      </c>
      <c r="B445" s="397" t="s">
        <v>701</v>
      </c>
      <c r="C445" s="398" t="s">
        <v>1882</v>
      </c>
      <c r="D445" s="398" t="s">
        <v>1883</v>
      </c>
      <c r="E445" s="5" t="s">
        <v>177</v>
      </c>
      <c r="F445" s="5"/>
      <c r="G445" s="5"/>
      <c r="H445" s="5" t="s">
        <v>1875</v>
      </c>
    </row>
    <row r="446" spans="1:51" s="27" customFormat="1" ht="24" hidden="1" customHeight="1" thickBot="1" x14ac:dyDescent="0.3">
      <c r="A446" s="397" t="s">
        <v>1872</v>
      </c>
      <c r="B446" s="397" t="s">
        <v>700</v>
      </c>
      <c r="C446" s="398" t="s">
        <v>1882</v>
      </c>
      <c r="D446" s="398" t="s">
        <v>1883</v>
      </c>
      <c r="E446" s="5" t="s">
        <v>177</v>
      </c>
      <c r="F446" s="5"/>
      <c r="G446" s="5"/>
      <c r="H446" s="5" t="s">
        <v>1875</v>
      </c>
    </row>
    <row r="447" spans="1:51" s="27" customFormat="1" ht="24" hidden="1" customHeight="1" thickBot="1" x14ac:dyDescent="0.3">
      <c r="A447" s="397" t="s">
        <v>1872</v>
      </c>
      <c r="B447" s="397" t="s">
        <v>700</v>
      </c>
      <c r="C447" s="398" t="s">
        <v>1884</v>
      </c>
      <c r="D447" s="398" t="s">
        <v>1885</v>
      </c>
      <c r="E447" s="5" t="s">
        <v>177</v>
      </c>
      <c r="F447" s="5"/>
      <c r="G447" s="5"/>
      <c r="H447" s="5" t="s">
        <v>1875</v>
      </c>
    </row>
    <row r="448" spans="1:51" s="27" customFormat="1" ht="24" hidden="1" customHeight="1" thickBot="1" x14ac:dyDescent="0.3">
      <c r="A448" s="397" t="s">
        <v>1872</v>
      </c>
      <c r="B448" s="397" t="s">
        <v>700</v>
      </c>
      <c r="C448" s="398" t="s">
        <v>1886</v>
      </c>
      <c r="D448" s="398" t="s">
        <v>1887</v>
      </c>
      <c r="E448" s="5" t="s">
        <v>177</v>
      </c>
      <c r="F448" s="5"/>
      <c r="G448" s="5"/>
      <c r="H448" s="5" t="s">
        <v>1875</v>
      </c>
    </row>
    <row r="449" spans="1:8" s="27" customFormat="1" ht="24" hidden="1" customHeight="1" thickBot="1" x14ac:dyDescent="0.3">
      <c r="A449" s="397" t="s">
        <v>1872</v>
      </c>
      <c r="B449" s="397" t="s">
        <v>701</v>
      </c>
      <c r="C449" s="398" t="s">
        <v>1888</v>
      </c>
      <c r="D449" s="398" t="s">
        <v>1889</v>
      </c>
      <c r="E449" s="5" t="s">
        <v>177</v>
      </c>
      <c r="F449" s="5"/>
      <c r="G449" s="5"/>
      <c r="H449" s="5" t="s">
        <v>1875</v>
      </c>
    </row>
    <row r="450" spans="1:8" s="27" customFormat="1" ht="24" hidden="1" customHeight="1" thickBot="1" x14ac:dyDescent="0.3">
      <c r="A450" s="397" t="s">
        <v>1872</v>
      </c>
      <c r="B450" s="397" t="s">
        <v>701</v>
      </c>
      <c r="C450" s="398" t="s">
        <v>1890</v>
      </c>
      <c r="D450" s="398" t="s">
        <v>1891</v>
      </c>
      <c r="E450" s="5" t="s">
        <v>177</v>
      </c>
      <c r="F450" s="5"/>
      <c r="G450" s="5"/>
      <c r="H450" s="5" t="s">
        <v>1875</v>
      </c>
    </row>
    <row r="451" spans="1:8" s="27" customFormat="1" ht="24" hidden="1" customHeight="1" thickBot="1" x14ac:dyDescent="0.3">
      <c r="A451" s="397" t="s">
        <v>1872</v>
      </c>
      <c r="B451" s="397" t="s">
        <v>701</v>
      </c>
      <c r="C451" s="398" t="s">
        <v>1876</v>
      </c>
      <c r="D451" s="398" t="s">
        <v>1892</v>
      </c>
      <c r="E451" s="5" t="s">
        <v>177</v>
      </c>
      <c r="F451" s="5"/>
      <c r="G451" s="5"/>
      <c r="H451" s="5" t="s">
        <v>1875</v>
      </c>
    </row>
    <row r="452" spans="1:8" s="27" customFormat="1" ht="24" hidden="1" customHeight="1" thickBot="1" x14ac:dyDescent="0.3">
      <c r="A452" s="397" t="s">
        <v>1872</v>
      </c>
      <c r="B452" s="397" t="s">
        <v>701</v>
      </c>
      <c r="C452" s="398" t="s">
        <v>1893</v>
      </c>
      <c r="D452" s="398" t="s">
        <v>1894</v>
      </c>
      <c r="E452" s="5" t="s">
        <v>177</v>
      </c>
      <c r="F452" s="5"/>
      <c r="G452" s="5"/>
      <c r="H452" s="5" t="s">
        <v>1875</v>
      </c>
    </row>
    <row r="453" spans="1:8" s="27" customFormat="1" ht="24" hidden="1" customHeight="1" thickBot="1" x14ac:dyDescent="0.3">
      <c r="A453" s="397" t="s">
        <v>1872</v>
      </c>
      <c r="B453" s="397" t="s">
        <v>700</v>
      </c>
      <c r="C453" s="398" t="s">
        <v>1893</v>
      </c>
      <c r="D453" s="398" t="s">
        <v>1894</v>
      </c>
      <c r="E453" s="5" t="s">
        <v>177</v>
      </c>
      <c r="F453" s="5"/>
      <c r="G453" s="5"/>
      <c r="H453" s="5" t="s">
        <v>1875</v>
      </c>
    </row>
    <row r="454" spans="1:8" s="27" customFormat="1" ht="24" hidden="1" customHeight="1" thickBot="1" x14ac:dyDescent="0.3">
      <c r="A454" s="397" t="s">
        <v>1872</v>
      </c>
      <c r="B454" s="397" t="s">
        <v>701</v>
      </c>
      <c r="C454" s="398" t="s">
        <v>1895</v>
      </c>
      <c r="D454" s="398" t="s">
        <v>1896</v>
      </c>
      <c r="E454" s="5" t="s">
        <v>177</v>
      </c>
      <c r="F454" s="5"/>
      <c r="G454" s="5"/>
      <c r="H454" s="5" t="s">
        <v>1875</v>
      </c>
    </row>
    <row r="455" spans="1:8" s="27" customFormat="1" ht="24" hidden="1" customHeight="1" thickBot="1" x14ac:dyDescent="0.3">
      <c r="A455" s="397" t="s">
        <v>1872</v>
      </c>
      <c r="B455" s="397" t="s">
        <v>700</v>
      </c>
      <c r="C455" s="398" t="s">
        <v>1897</v>
      </c>
      <c r="D455" s="398" t="s">
        <v>1896</v>
      </c>
      <c r="E455" s="5" t="s">
        <v>177</v>
      </c>
      <c r="F455" s="5"/>
      <c r="G455" s="5"/>
      <c r="H455" s="5" t="s">
        <v>1875</v>
      </c>
    </row>
    <row r="456" spans="1:8" s="27" customFormat="1" ht="24" hidden="1" customHeight="1" thickBot="1" x14ac:dyDescent="0.3">
      <c r="A456" s="397" t="s">
        <v>1872</v>
      </c>
      <c r="B456" s="397" t="s">
        <v>701</v>
      </c>
      <c r="C456" s="398" t="s">
        <v>1898</v>
      </c>
      <c r="D456" s="398" t="s">
        <v>1899</v>
      </c>
      <c r="E456" s="5" t="s">
        <v>177</v>
      </c>
      <c r="F456" s="5"/>
      <c r="G456" s="5"/>
      <c r="H456" s="5" t="s">
        <v>1875</v>
      </c>
    </row>
    <row r="457" spans="1:8" s="27" customFormat="1" ht="24" hidden="1" customHeight="1" thickBot="1" x14ac:dyDescent="0.3">
      <c r="A457" s="397" t="s">
        <v>1872</v>
      </c>
      <c r="B457" s="397" t="s">
        <v>700</v>
      </c>
      <c r="C457" s="398" t="s">
        <v>1898</v>
      </c>
      <c r="D457" s="398" t="s">
        <v>1899</v>
      </c>
      <c r="E457" s="5" t="s">
        <v>177</v>
      </c>
      <c r="F457" s="5"/>
      <c r="G457" s="5"/>
      <c r="H457" s="5" t="s">
        <v>1875</v>
      </c>
    </row>
    <row r="458" spans="1:8" s="27" customFormat="1" ht="24" hidden="1" customHeight="1" thickBot="1" x14ac:dyDescent="0.3">
      <c r="A458" s="397" t="s">
        <v>1872</v>
      </c>
      <c r="B458" s="397" t="s">
        <v>701</v>
      </c>
      <c r="C458" s="398" t="s">
        <v>1895</v>
      </c>
      <c r="D458" s="398" t="s">
        <v>1900</v>
      </c>
      <c r="E458" s="5" t="s">
        <v>177</v>
      </c>
      <c r="F458" s="5"/>
      <c r="G458" s="5"/>
      <c r="H458" s="5" t="s">
        <v>1875</v>
      </c>
    </row>
    <row r="459" spans="1:8" s="27" customFormat="1" ht="24" hidden="1" customHeight="1" thickBot="1" x14ac:dyDescent="0.3">
      <c r="A459" s="397" t="s">
        <v>1872</v>
      </c>
      <c r="B459" s="397" t="s">
        <v>701</v>
      </c>
      <c r="C459" s="398" t="s">
        <v>1901</v>
      </c>
      <c r="D459" s="398" t="s">
        <v>1902</v>
      </c>
      <c r="E459" s="5" t="s">
        <v>177</v>
      </c>
      <c r="F459" s="5"/>
      <c r="G459" s="5"/>
      <c r="H459" s="5" t="s">
        <v>1875</v>
      </c>
    </row>
    <row r="460" spans="1:8" s="27" customFormat="1" ht="24" hidden="1" customHeight="1" thickBot="1" x14ac:dyDescent="0.3">
      <c r="A460" s="397" t="s">
        <v>1872</v>
      </c>
      <c r="B460" s="397" t="s">
        <v>700</v>
      </c>
      <c r="C460" s="398" t="s">
        <v>1901</v>
      </c>
      <c r="D460" s="398" t="s">
        <v>1902</v>
      </c>
      <c r="E460" s="5" t="s">
        <v>177</v>
      </c>
      <c r="F460" s="5"/>
      <c r="G460" s="5"/>
      <c r="H460" s="5" t="s">
        <v>1875</v>
      </c>
    </row>
    <row r="461" spans="1:8" s="27" customFormat="1" ht="24" hidden="1" customHeight="1" thickBot="1" x14ac:dyDescent="0.3">
      <c r="A461" s="397" t="s">
        <v>1872</v>
      </c>
      <c r="B461" s="397" t="s">
        <v>701</v>
      </c>
      <c r="C461" s="398" t="s">
        <v>1903</v>
      </c>
      <c r="D461" s="398" t="s">
        <v>1904</v>
      </c>
      <c r="E461" s="5" t="s">
        <v>177</v>
      </c>
      <c r="F461" s="5"/>
      <c r="G461" s="5"/>
      <c r="H461" s="5" t="s">
        <v>1875</v>
      </c>
    </row>
    <row r="462" spans="1:8" s="27" customFormat="1" ht="24" hidden="1" customHeight="1" thickBot="1" x14ac:dyDescent="0.3">
      <c r="A462" s="397" t="s">
        <v>1872</v>
      </c>
      <c r="B462" s="397" t="s">
        <v>700</v>
      </c>
      <c r="C462" s="398" t="s">
        <v>1903</v>
      </c>
      <c r="D462" s="398" t="s">
        <v>1904</v>
      </c>
      <c r="E462" s="5" t="s">
        <v>177</v>
      </c>
      <c r="F462" s="5"/>
      <c r="G462" s="5"/>
      <c r="H462" s="5" t="s">
        <v>1875</v>
      </c>
    </row>
    <row r="463" spans="1:8" s="27" customFormat="1" ht="24" hidden="1" customHeight="1" thickBot="1" x14ac:dyDescent="0.3">
      <c r="A463" s="397" t="s">
        <v>1872</v>
      </c>
      <c r="B463" s="397" t="s">
        <v>701</v>
      </c>
      <c r="C463" s="398" t="s">
        <v>1905</v>
      </c>
      <c r="D463" s="398" t="s">
        <v>1906</v>
      </c>
      <c r="E463" s="5" t="s">
        <v>177</v>
      </c>
      <c r="F463" s="5"/>
      <c r="G463" s="5"/>
      <c r="H463" s="5" t="s">
        <v>1875</v>
      </c>
    </row>
    <row r="464" spans="1:8" s="27" customFormat="1" ht="24" hidden="1" customHeight="1" thickBot="1" x14ac:dyDescent="0.3">
      <c r="A464" s="397" t="s">
        <v>1872</v>
      </c>
      <c r="B464" s="397" t="s">
        <v>700</v>
      </c>
      <c r="C464" s="398" t="s">
        <v>1905</v>
      </c>
      <c r="D464" s="398" t="s">
        <v>1906</v>
      </c>
      <c r="E464" s="5" t="s">
        <v>177</v>
      </c>
      <c r="F464" s="5"/>
      <c r="G464" s="5"/>
      <c r="H464" s="5" t="s">
        <v>1875</v>
      </c>
    </row>
    <row r="465" spans="1:8" s="27" customFormat="1" ht="24" hidden="1" customHeight="1" thickBot="1" x14ac:dyDescent="0.3">
      <c r="A465" s="397" t="s">
        <v>1872</v>
      </c>
      <c r="B465" s="397" t="s">
        <v>700</v>
      </c>
      <c r="C465" s="398" t="s">
        <v>1907</v>
      </c>
      <c r="D465" s="398" t="s">
        <v>1908</v>
      </c>
      <c r="E465" s="5" t="s">
        <v>177</v>
      </c>
      <c r="F465" s="5"/>
      <c r="G465" s="5"/>
      <c r="H465" s="5" t="s">
        <v>1875</v>
      </c>
    </row>
    <row r="466" spans="1:8" s="27" customFormat="1" ht="24" hidden="1" customHeight="1" thickBot="1" x14ac:dyDescent="0.3">
      <c r="A466" s="397" t="s">
        <v>1872</v>
      </c>
      <c r="B466" s="397" t="s">
        <v>700</v>
      </c>
      <c r="C466" s="398" t="s">
        <v>1909</v>
      </c>
      <c r="D466" s="398" t="s">
        <v>1910</v>
      </c>
      <c r="E466" s="5" t="s">
        <v>177</v>
      </c>
      <c r="F466" s="5"/>
      <c r="G466" s="5"/>
      <c r="H466" s="5" t="s">
        <v>1875</v>
      </c>
    </row>
    <row r="467" spans="1:8" s="27" customFormat="1" ht="24" hidden="1" customHeight="1" thickBot="1" x14ac:dyDescent="0.3">
      <c r="A467" s="397" t="s">
        <v>1872</v>
      </c>
      <c r="B467" s="397" t="s">
        <v>700</v>
      </c>
      <c r="C467" s="398" t="s">
        <v>1886</v>
      </c>
      <c r="D467" s="398" t="s">
        <v>1911</v>
      </c>
      <c r="E467" s="5" t="s">
        <v>177</v>
      </c>
      <c r="F467" s="5"/>
      <c r="G467" s="5"/>
      <c r="H467" s="5" t="s">
        <v>1875</v>
      </c>
    </row>
    <row r="468" spans="1:8" s="27" customFormat="1" ht="24" hidden="1" customHeight="1" thickBot="1" x14ac:dyDescent="0.3">
      <c r="A468" s="397" t="s">
        <v>1872</v>
      </c>
      <c r="B468" s="397" t="s">
        <v>700</v>
      </c>
      <c r="C468" s="398" t="s">
        <v>1912</v>
      </c>
      <c r="D468" s="398" t="s">
        <v>1913</v>
      </c>
      <c r="E468" s="5" t="s">
        <v>177</v>
      </c>
      <c r="F468" s="5"/>
      <c r="G468" s="5"/>
      <c r="H468" s="5" t="s">
        <v>1875</v>
      </c>
    </row>
    <row r="469" spans="1:8" s="27" customFormat="1" ht="24" hidden="1" customHeight="1" thickBot="1" x14ac:dyDescent="0.3">
      <c r="A469" s="397" t="s">
        <v>1872</v>
      </c>
      <c r="B469" s="397" t="s">
        <v>701</v>
      </c>
      <c r="C469" s="398" t="s">
        <v>1876</v>
      </c>
      <c r="D469" s="398" t="s">
        <v>1914</v>
      </c>
      <c r="E469" s="5" t="s">
        <v>177</v>
      </c>
      <c r="F469" s="5"/>
      <c r="G469" s="5"/>
      <c r="H469" s="5" t="s">
        <v>1875</v>
      </c>
    </row>
    <row r="470" spans="1:8" s="27" customFormat="1" ht="24" hidden="1" customHeight="1" thickBot="1" x14ac:dyDescent="0.3">
      <c r="A470" s="397" t="s">
        <v>1872</v>
      </c>
      <c r="B470" s="397" t="s">
        <v>701</v>
      </c>
      <c r="C470" s="398" t="s">
        <v>1915</v>
      </c>
      <c r="D470" s="398" t="s">
        <v>1916</v>
      </c>
      <c r="E470" s="5" t="s">
        <v>177</v>
      </c>
      <c r="F470" s="5"/>
      <c r="G470" s="5"/>
      <c r="H470" s="5" t="s">
        <v>1875</v>
      </c>
    </row>
    <row r="471" spans="1:8" s="27" customFormat="1" ht="24" hidden="1" customHeight="1" thickBot="1" x14ac:dyDescent="0.3">
      <c r="A471" s="397" t="s">
        <v>1872</v>
      </c>
      <c r="B471" s="397" t="s">
        <v>701</v>
      </c>
      <c r="C471" s="398" t="s">
        <v>1915</v>
      </c>
      <c r="D471" s="398" t="s">
        <v>1917</v>
      </c>
      <c r="E471" s="5" t="s">
        <v>177</v>
      </c>
      <c r="F471" s="5"/>
      <c r="G471" s="5"/>
      <c r="H471" s="5" t="s">
        <v>1875</v>
      </c>
    </row>
    <row r="472" spans="1:8" s="27" customFormat="1" ht="24" hidden="1" customHeight="1" thickBot="1" x14ac:dyDescent="0.3">
      <c r="A472" s="397" t="s">
        <v>1872</v>
      </c>
      <c r="B472" s="397" t="s">
        <v>700</v>
      </c>
      <c r="C472" s="398" t="s">
        <v>1918</v>
      </c>
      <c r="D472" s="398" t="s">
        <v>1919</v>
      </c>
      <c r="E472" s="5" t="s">
        <v>177</v>
      </c>
      <c r="F472" s="5"/>
      <c r="G472" s="5"/>
      <c r="H472" s="5" t="s">
        <v>1875</v>
      </c>
    </row>
    <row r="473" spans="1:8" s="27" customFormat="1" ht="24" hidden="1" customHeight="1" thickBot="1" x14ac:dyDescent="0.3">
      <c r="A473" s="397" t="s">
        <v>1872</v>
      </c>
      <c r="B473" s="397" t="s">
        <v>701</v>
      </c>
      <c r="C473" s="398" t="s">
        <v>1880</v>
      </c>
      <c r="D473" s="398" t="s">
        <v>1920</v>
      </c>
      <c r="E473" s="5" t="s">
        <v>177</v>
      </c>
      <c r="F473" s="5"/>
      <c r="G473" s="5"/>
      <c r="H473" s="5" t="s">
        <v>1875</v>
      </c>
    </row>
    <row r="474" spans="1:8" s="27" customFormat="1" ht="24" hidden="1" customHeight="1" thickBot="1" x14ac:dyDescent="0.3">
      <c r="A474" s="397" t="s">
        <v>1872</v>
      </c>
      <c r="B474" s="397" t="s">
        <v>700</v>
      </c>
      <c r="C474" s="398" t="s">
        <v>1880</v>
      </c>
      <c r="D474" s="398" t="s">
        <v>1920</v>
      </c>
      <c r="E474" s="5" t="s">
        <v>177</v>
      </c>
      <c r="F474" s="5"/>
      <c r="G474" s="5"/>
      <c r="H474" s="5" t="s">
        <v>1875</v>
      </c>
    </row>
    <row r="475" spans="1:8" s="27" customFormat="1" ht="24" hidden="1" customHeight="1" thickBot="1" x14ac:dyDescent="0.3">
      <c r="A475" s="397" t="s">
        <v>1872</v>
      </c>
      <c r="B475" s="397" t="s">
        <v>701</v>
      </c>
      <c r="C475" s="398" t="s">
        <v>1888</v>
      </c>
      <c r="D475" s="398" t="s">
        <v>1921</v>
      </c>
      <c r="E475" s="5" t="s">
        <v>177</v>
      </c>
      <c r="F475" s="5"/>
      <c r="G475" s="5"/>
      <c r="H475" s="5" t="s">
        <v>1875</v>
      </c>
    </row>
    <row r="476" spans="1:8" s="27" customFormat="1" ht="24" hidden="1" customHeight="1" thickBot="1" x14ac:dyDescent="0.3">
      <c r="A476" s="397" t="s">
        <v>1872</v>
      </c>
      <c r="B476" s="397" t="s">
        <v>700</v>
      </c>
      <c r="C476" s="398" t="s">
        <v>1922</v>
      </c>
      <c r="D476" s="398" t="s">
        <v>1923</v>
      </c>
      <c r="E476" s="5" t="s">
        <v>177</v>
      </c>
      <c r="F476" s="5"/>
      <c r="G476" s="5"/>
      <c r="H476" s="5" t="s">
        <v>1875</v>
      </c>
    </row>
    <row r="477" spans="1:8" s="27" customFormat="1" ht="24" hidden="1" customHeight="1" thickBot="1" x14ac:dyDescent="0.3">
      <c r="A477" s="397" t="s">
        <v>1872</v>
      </c>
      <c r="B477" s="397" t="s">
        <v>700</v>
      </c>
      <c r="C477" s="398" t="s">
        <v>1907</v>
      </c>
      <c r="D477" s="398" t="s">
        <v>1924</v>
      </c>
      <c r="E477" s="5" t="s">
        <v>177</v>
      </c>
      <c r="F477" s="5"/>
      <c r="G477" s="5"/>
      <c r="H477" s="5" t="s">
        <v>1875</v>
      </c>
    </row>
    <row r="478" spans="1:8" s="27" customFormat="1" ht="24" hidden="1" customHeight="1" thickBot="1" x14ac:dyDescent="0.3">
      <c r="A478" s="397" t="s">
        <v>1872</v>
      </c>
      <c r="B478" s="397" t="s">
        <v>700</v>
      </c>
      <c r="C478" s="398" t="s">
        <v>1925</v>
      </c>
      <c r="D478" s="398" t="s">
        <v>1926</v>
      </c>
      <c r="E478" s="5" t="s">
        <v>177</v>
      </c>
      <c r="F478" s="5"/>
      <c r="G478" s="5"/>
      <c r="H478" s="5" t="s">
        <v>1875</v>
      </c>
    </row>
    <row r="479" spans="1:8" s="27" customFormat="1" ht="24" hidden="1" customHeight="1" thickBot="1" x14ac:dyDescent="0.3">
      <c r="A479" s="397" t="s">
        <v>1872</v>
      </c>
      <c r="B479" s="397" t="s">
        <v>700</v>
      </c>
      <c r="C479" s="398" t="s">
        <v>1925</v>
      </c>
      <c r="D479" s="398" t="s">
        <v>1927</v>
      </c>
      <c r="E479" s="5" t="s">
        <v>177</v>
      </c>
      <c r="F479" s="5"/>
      <c r="G479" s="5"/>
      <c r="H479" s="5" t="s">
        <v>1875</v>
      </c>
    </row>
    <row r="480" spans="1:8" s="27" customFormat="1" ht="24" hidden="1" customHeight="1" thickBot="1" x14ac:dyDescent="0.3">
      <c r="A480" s="397" t="s">
        <v>1872</v>
      </c>
      <c r="B480" s="397" t="s">
        <v>701</v>
      </c>
      <c r="C480" s="398" t="s">
        <v>1928</v>
      </c>
      <c r="D480" s="398" t="s">
        <v>1929</v>
      </c>
      <c r="E480" s="5" t="s">
        <v>177</v>
      </c>
      <c r="F480" s="5"/>
      <c r="G480" s="5"/>
      <c r="H480" s="5" t="s">
        <v>1875</v>
      </c>
    </row>
    <row r="481" spans="1:51" s="27" customFormat="1" ht="24" hidden="1" customHeight="1" thickBot="1" x14ac:dyDescent="0.3">
      <c r="A481" s="397" t="s">
        <v>1872</v>
      </c>
      <c r="B481" s="397" t="s">
        <v>700</v>
      </c>
      <c r="C481" s="398" t="s">
        <v>1897</v>
      </c>
      <c r="D481" s="398" t="s">
        <v>1930</v>
      </c>
      <c r="E481" s="5" t="s">
        <v>177</v>
      </c>
      <c r="F481" s="5"/>
      <c r="G481" s="5"/>
      <c r="H481" s="5" t="s">
        <v>1875</v>
      </c>
    </row>
    <row r="482" spans="1:51" s="27" customFormat="1" ht="24" hidden="1" customHeight="1" thickBot="1" x14ac:dyDescent="0.3">
      <c r="A482" s="397" t="s">
        <v>1872</v>
      </c>
      <c r="B482" s="397" t="s">
        <v>700</v>
      </c>
      <c r="C482" s="398" t="s">
        <v>1931</v>
      </c>
      <c r="D482" s="398" t="s">
        <v>1932</v>
      </c>
      <c r="E482" s="5" t="s">
        <v>177</v>
      </c>
      <c r="F482" s="5"/>
      <c r="G482" s="5"/>
      <c r="H482" s="5" t="s">
        <v>1875</v>
      </c>
    </row>
    <row r="483" spans="1:51" s="27" customFormat="1" ht="24" hidden="1" customHeight="1" thickBot="1" x14ac:dyDescent="0.3">
      <c r="A483" s="397" t="s">
        <v>1872</v>
      </c>
      <c r="B483" s="397" t="s">
        <v>701</v>
      </c>
      <c r="C483" s="398" t="s">
        <v>1933</v>
      </c>
      <c r="D483" s="398" t="s">
        <v>1934</v>
      </c>
      <c r="E483" s="5" t="s">
        <v>177</v>
      </c>
      <c r="F483" s="5"/>
      <c r="G483" s="5"/>
      <c r="H483" s="5" t="s">
        <v>1875</v>
      </c>
    </row>
    <row r="484" spans="1:51" s="27" customFormat="1" ht="24" hidden="1" customHeight="1" thickBot="1" x14ac:dyDescent="0.3">
      <c r="A484" s="397" t="s">
        <v>1872</v>
      </c>
      <c r="B484" s="397" t="s">
        <v>701</v>
      </c>
      <c r="C484" s="398" t="s">
        <v>1935</v>
      </c>
      <c r="D484" s="398" t="s">
        <v>1936</v>
      </c>
      <c r="E484" s="5" t="s">
        <v>177</v>
      </c>
      <c r="F484" s="5"/>
      <c r="G484" s="5"/>
      <c r="H484" s="5" t="s">
        <v>1875</v>
      </c>
    </row>
    <row r="485" spans="1:51" s="27" customFormat="1" ht="24" hidden="1" customHeight="1" thickBot="1" x14ac:dyDescent="0.3">
      <c r="A485" s="397" t="s">
        <v>1872</v>
      </c>
      <c r="B485" s="397" t="s">
        <v>700</v>
      </c>
      <c r="C485" s="398" t="s">
        <v>1937</v>
      </c>
      <c r="D485" s="398" t="s">
        <v>1938</v>
      </c>
      <c r="E485" s="5" t="s">
        <v>177</v>
      </c>
      <c r="F485" s="5"/>
      <c r="G485" s="5"/>
      <c r="H485" s="5" t="s">
        <v>1875</v>
      </c>
    </row>
    <row r="486" spans="1:51" s="27" customFormat="1" ht="24" hidden="1" customHeight="1" thickBot="1" x14ac:dyDescent="0.3">
      <c r="A486" s="397" t="s">
        <v>1872</v>
      </c>
      <c r="B486" s="397" t="s">
        <v>700</v>
      </c>
      <c r="C486" s="398" t="s">
        <v>1939</v>
      </c>
      <c r="D486" s="398" t="s">
        <v>1940</v>
      </c>
      <c r="E486" s="5" t="s">
        <v>177</v>
      </c>
      <c r="F486" s="5"/>
      <c r="G486" s="5"/>
      <c r="H486" s="5" t="s">
        <v>1875</v>
      </c>
    </row>
    <row r="487" spans="1:51" s="27" customFormat="1" ht="24" hidden="1" customHeight="1" thickBot="1" x14ac:dyDescent="0.3">
      <c r="A487" s="397" t="s">
        <v>1872</v>
      </c>
      <c r="B487" s="397" t="s">
        <v>701</v>
      </c>
      <c r="C487" s="398" t="s">
        <v>1928</v>
      </c>
      <c r="D487" s="398" t="s">
        <v>1941</v>
      </c>
      <c r="E487" s="5" t="s">
        <v>177</v>
      </c>
      <c r="F487" s="5"/>
      <c r="G487" s="5"/>
      <c r="H487" s="5" t="s">
        <v>1875</v>
      </c>
    </row>
    <row r="488" spans="1:51" s="27" customFormat="1" ht="24" hidden="1" customHeight="1" thickBot="1" x14ac:dyDescent="0.3">
      <c r="A488" s="397" t="s">
        <v>1872</v>
      </c>
      <c r="B488" s="397" t="s">
        <v>701</v>
      </c>
      <c r="C488" s="398" t="s">
        <v>1895</v>
      </c>
      <c r="D488" s="398" t="s">
        <v>1942</v>
      </c>
      <c r="E488" s="5" t="s">
        <v>177</v>
      </c>
      <c r="F488" s="5"/>
      <c r="G488" s="5"/>
      <c r="H488" s="5" t="s">
        <v>1875</v>
      </c>
    </row>
    <row r="489" spans="1:51" s="27" customFormat="1" ht="24" hidden="1" customHeight="1" thickBot="1" x14ac:dyDescent="0.3">
      <c r="A489" s="397" t="s">
        <v>1872</v>
      </c>
      <c r="B489" s="397" t="s">
        <v>701</v>
      </c>
      <c r="C489" s="398" t="s">
        <v>1928</v>
      </c>
      <c r="D489" s="398" t="s">
        <v>1943</v>
      </c>
      <c r="E489" s="5" t="s">
        <v>177</v>
      </c>
      <c r="F489" s="5"/>
      <c r="G489" s="5"/>
      <c r="H489" s="5" t="s">
        <v>1875</v>
      </c>
    </row>
    <row r="490" spans="1:51" s="27" customFormat="1" ht="24" hidden="1" customHeight="1" thickBot="1" x14ac:dyDescent="0.3">
      <c r="A490" s="397" t="s">
        <v>1872</v>
      </c>
      <c r="B490" s="397" t="s">
        <v>700</v>
      </c>
      <c r="C490" s="398" t="s">
        <v>1928</v>
      </c>
      <c r="D490" s="398" t="s">
        <v>1943</v>
      </c>
      <c r="E490" s="5" t="s">
        <v>177</v>
      </c>
      <c r="F490" s="5"/>
      <c r="G490" s="5"/>
      <c r="H490" s="5" t="s">
        <v>1875</v>
      </c>
    </row>
    <row r="491" spans="1:51" ht="24" hidden="1" customHeight="1" thickBot="1" x14ac:dyDescent="0.3">
      <c r="A491" s="397" t="s">
        <v>1872</v>
      </c>
      <c r="B491" s="397" t="s">
        <v>701</v>
      </c>
      <c r="C491" s="398" t="s">
        <v>1895</v>
      </c>
      <c r="D491" s="398" t="s">
        <v>1944</v>
      </c>
      <c r="E491" s="5" t="s">
        <v>177</v>
      </c>
      <c r="F491" s="5"/>
      <c r="G491" s="5"/>
      <c r="H491" s="5" t="s">
        <v>1875</v>
      </c>
      <c r="AP491" s="27"/>
      <c r="AQ491" s="27"/>
      <c r="AR491" s="27"/>
      <c r="AS491" s="27"/>
      <c r="AT491" s="27"/>
      <c r="AU491" s="27"/>
      <c r="AV491" s="27"/>
      <c r="AW491" s="27"/>
      <c r="AX491" s="27"/>
      <c r="AY491" s="27"/>
    </row>
    <row r="492" spans="1:51" ht="24" hidden="1" customHeight="1" thickBot="1" x14ac:dyDescent="0.3">
      <c r="A492" s="397" t="s">
        <v>1872</v>
      </c>
      <c r="B492" s="397" t="s">
        <v>701</v>
      </c>
      <c r="C492" s="398" t="s">
        <v>1928</v>
      </c>
      <c r="D492" s="398" t="s">
        <v>1945</v>
      </c>
      <c r="E492" s="5" t="s">
        <v>177</v>
      </c>
      <c r="F492" s="5"/>
      <c r="G492" s="5"/>
      <c r="H492" s="5" t="s">
        <v>1875</v>
      </c>
      <c r="AP492" s="27"/>
      <c r="AQ492" s="27"/>
      <c r="AR492" s="27"/>
      <c r="AS492" s="27"/>
      <c r="AT492" s="27"/>
      <c r="AU492" s="27"/>
      <c r="AV492" s="27"/>
      <c r="AW492" s="27"/>
      <c r="AX492" s="27"/>
      <c r="AY492" s="27"/>
    </row>
    <row r="493" spans="1:51" ht="24" hidden="1" customHeight="1" thickBot="1" x14ac:dyDescent="0.3">
      <c r="A493" s="397" t="s">
        <v>1872</v>
      </c>
      <c r="B493" s="397" t="s">
        <v>701</v>
      </c>
      <c r="C493" s="398" t="s">
        <v>1876</v>
      </c>
      <c r="D493" s="398" t="s">
        <v>1946</v>
      </c>
      <c r="E493" s="5" t="s">
        <v>177</v>
      </c>
      <c r="F493" s="5"/>
      <c r="G493" s="5"/>
      <c r="H493" s="5" t="s">
        <v>1875</v>
      </c>
      <c r="AP493" s="27"/>
      <c r="AQ493" s="27"/>
      <c r="AR493" s="27"/>
      <c r="AS493" s="27"/>
      <c r="AT493" s="27"/>
      <c r="AU493" s="27"/>
      <c r="AV493" s="27"/>
      <c r="AW493" s="27"/>
      <c r="AX493" s="27"/>
      <c r="AY493" s="27"/>
    </row>
    <row r="494" spans="1:51" ht="24" hidden="1" customHeight="1" thickBot="1" x14ac:dyDescent="0.3">
      <c r="A494" s="397" t="s">
        <v>1872</v>
      </c>
      <c r="B494" s="397" t="s">
        <v>700</v>
      </c>
      <c r="C494" s="398" t="s">
        <v>1897</v>
      </c>
      <c r="D494" s="398" t="s">
        <v>1947</v>
      </c>
      <c r="E494" s="5" t="s">
        <v>177</v>
      </c>
      <c r="F494" s="5"/>
      <c r="G494" s="5"/>
      <c r="H494" s="5" t="s">
        <v>1875</v>
      </c>
      <c r="AP494" s="27"/>
      <c r="AQ494" s="27"/>
      <c r="AR494" s="27"/>
      <c r="AS494" s="27"/>
      <c r="AT494" s="27"/>
      <c r="AU494" s="27"/>
      <c r="AV494" s="27"/>
      <c r="AW494" s="27"/>
      <c r="AX494" s="27"/>
      <c r="AY494" s="27"/>
    </row>
    <row r="495" spans="1:51" ht="24" hidden="1" customHeight="1" thickBot="1" x14ac:dyDescent="0.3">
      <c r="A495" s="397" t="s">
        <v>1872</v>
      </c>
      <c r="B495" s="397" t="s">
        <v>701</v>
      </c>
      <c r="C495" s="398" t="s">
        <v>1933</v>
      </c>
      <c r="D495" s="398" t="s">
        <v>1948</v>
      </c>
      <c r="E495" s="5" t="s">
        <v>177</v>
      </c>
      <c r="F495" s="5"/>
      <c r="G495" s="5"/>
      <c r="H495" s="5" t="s">
        <v>1875</v>
      </c>
      <c r="AP495" s="27"/>
      <c r="AQ495" s="27"/>
      <c r="AR495" s="27"/>
      <c r="AS495" s="27"/>
      <c r="AT495" s="27"/>
      <c r="AU495" s="27"/>
      <c r="AV495" s="27"/>
      <c r="AW495" s="27"/>
      <c r="AX495" s="27"/>
      <c r="AY495" s="27"/>
    </row>
    <row r="496" spans="1:51" ht="24" hidden="1" customHeight="1" thickBot="1" x14ac:dyDescent="0.3">
      <c r="A496" s="397" t="s">
        <v>1872</v>
      </c>
      <c r="B496" s="397" t="s">
        <v>700</v>
      </c>
      <c r="C496" s="398" t="s">
        <v>1925</v>
      </c>
      <c r="D496" s="398" t="s">
        <v>1949</v>
      </c>
      <c r="E496" s="5" t="s">
        <v>177</v>
      </c>
      <c r="F496" s="5"/>
      <c r="G496" s="5"/>
      <c r="H496" s="5" t="s">
        <v>1875</v>
      </c>
      <c r="AP496" s="27"/>
      <c r="AQ496" s="27"/>
      <c r="AR496" s="27"/>
      <c r="AS496" s="27"/>
      <c r="AT496" s="27"/>
      <c r="AU496" s="27"/>
      <c r="AV496" s="27"/>
      <c r="AW496" s="27"/>
      <c r="AX496" s="27"/>
      <c r="AY496" s="27"/>
    </row>
    <row r="497" spans="1:51" ht="24" hidden="1" customHeight="1" thickBot="1" x14ac:dyDescent="0.3">
      <c r="A497" s="397" t="s">
        <v>1872</v>
      </c>
      <c r="B497" s="397" t="s">
        <v>701</v>
      </c>
      <c r="C497" s="398" t="s">
        <v>1950</v>
      </c>
      <c r="D497" s="398" t="s">
        <v>1951</v>
      </c>
      <c r="E497" s="5" t="s">
        <v>177</v>
      </c>
      <c r="F497" s="5"/>
      <c r="G497" s="5"/>
      <c r="H497" s="5" t="s">
        <v>1875</v>
      </c>
      <c r="AP497" s="27"/>
      <c r="AQ497" s="27"/>
      <c r="AR497" s="27"/>
      <c r="AS497" s="27"/>
      <c r="AT497" s="27"/>
      <c r="AU497" s="27"/>
      <c r="AV497" s="27"/>
      <c r="AW497" s="27"/>
      <c r="AX497" s="27"/>
      <c r="AY497" s="27"/>
    </row>
    <row r="498" spans="1:51" ht="24" hidden="1" customHeight="1" thickBot="1" x14ac:dyDescent="0.3">
      <c r="A498" s="397" t="s">
        <v>1872</v>
      </c>
      <c r="B498" s="397" t="s">
        <v>700</v>
      </c>
      <c r="C498" s="398" t="s">
        <v>1950</v>
      </c>
      <c r="D498" s="398" t="s">
        <v>1951</v>
      </c>
      <c r="E498" s="5" t="s">
        <v>177</v>
      </c>
      <c r="F498" s="5"/>
      <c r="G498" s="5"/>
      <c r="H498" s="5" t="s">
        <v>1875</v>
      </c>
      <c r="AP498" s="27"/>
      <c r="AQ498" s="27"/>
      <c r="AR498" s="27"/>
      <c r="AS498" s="27"/>
      <c r="AT498" s="27"/>
      <c r="AU498" s="27"/>
      <c r="AV498" s="27"/>
      <c r="AW498" s="27"/>
      <c r="AX498" s="27"/>
      <c r="AY498" s="27"/>
    </row>
    <row r="499" spans="1:51" ht="24" hidden="1" customHeight="1" thickBot="1" x14ac:dyDescent="0.3">
      <c r="A499" s="397" t="s">
        <v>1872</v>
      </c>
      <c r="B499" s="397" t="s">
        <v>700</v>
      </c>
      <c r="C499" s="398" t="s">
        <v>1952</v>
      </c>
      <c r="D499" s="398" t="s">
        <v>1953</v>
      </c>
      <c r="E499" s="5" t="s">
        <v>177</v>
      </c>
      <c r="F499" s="5"/>
      <c r="G499" s="5"/>
      <c r="H499" s="5" t="s">
        <v>1875</v>
      </c>
      <c r="AP499" s="27"/>
      <c r="AQ499" s="27"/>
      <c r="AR499" s="27"/>
      <c r="AS499" s="27"/>
      <c r="AT499" s="27"/>
      <c r="AU499" s="27"/>
      <c r="AV499" s="27"/>
      <c r="AW499" s="27"/>
      <c r="AX499" s="27"/>
      <c r="AY499" s="27"/>
    </row>
    <row r="500" spans="1:51" ht="24" hidden="1" customHeight="1" thickBot="1" x14ac:dyDescent="0.3">
      <c r="A500" s="397" t="s">
        <v>1872</v>
      </c>
      <c r="B500" s="397" t="s">
        <v>700</v>
      </c>
      <c r="C500" s="398" t="s">
        <v>1897</v>
      </c>
      <c r="D500" s="398" t="s">
        <v>1954</v>
      </c>
      <c r="E500" s="5" t="s">
        <v>177</v>
      </c>
      <c r="F500" s="5"/>
      <c r="G500" s="5"/>
      <c r="H500" s="5" t="s">
        <v>1875</v>
      </c>
      <c r="AP500" s="27"/>
      <c r="AQ500" s="27"/>
      <c r="AR500" s="27"/>
      <c r="AS500" s="27"/>
      <c r="AT500" s="27"/>
      <c r="AU500" s="27"/>
      <c r="AV500" s="27"/>
      <c r="AW500" s="27"/>
      <c r="AX500" s="27"/>
      <c r="AY500" s="27"/>
    </row>
    <row r="501" spans="1:51" ht="24" hidden="1" customHeight="1" thickBot="1" x14ac:dyDescent="0.3">
      <c r="A501" s="397" t="s">
        <v>1872</v>
      </c>
      <c r="B501" s="397" t="s">
        <v>701</v>
      </c>
      <c r="C501" s="398" t="s">
        <v>1898</v>
      </c>
      <c r="D501" s="398" t="s">
        <v>1955</v>
      </c>
      <c r="E501" s="5" t="s">
        <v>177</v>
      </c>
      <c r="F501" s="5"/>
      <c r="G501" s="5"/>
      <c r="H501" s="5" t="s">
        <v>1875</v>
      </c>
      <c r="AP501" s="27"/>
      <c r="AQ501" s="27"/>
      <c r="AR501" s="27"/>
      <c r="AS501" s="27"/>
      <c r="AT501" s="27"/>
      <c r="AU501" s="27"/>
      <c r="AV501" s="27"/>
      <c r="AW501" s="27"/>
      <c r="AX501" s="27"/>
      <c r="AY501" s="27"/>
    </row>
    <row r="502" spans="1:51" ht="24" hidden="1" customHeight="1" thickBot="1" x14ac:dyDescent="0.3">
      <c r="A502" s="397" t="s">
        <v>1872</v>
      </c>
      <c r="B502" s="397" t="s">
        <v>700</v>
      </c>
      <c r="C502" s="398" t="s">
        <v>1898</v>
      </c>
      <c r="D502" s="398" t="s">
        <v>1955</v>
      </c>
      <c r="E502" s="5" t="s">
        <v>177</v>
      </c>
      <c r="F502" s="5"/>
      <c r="G502" s="5"/>
      <c r="H502" s="5" t="s">
        <v>1875</v>
      </c>
      <c r="AP502" s="27"/>
      <c r="AQ502" s="27"/>
      <c r="AR502" s="27"/>
      <c r="AS502" s="27"/>
      <c r="AT502" s="27"/>
      <c r="AU502" s="27"/>
      <c r="AV502" s="27"/>
      <c r="AW502" s="27"/>
      <c r="AX502" s="27"/>
      <c r="AY502" s="27"/>
    </row>
    <row r="503" spans="1:51" ht="24" hidden="1" customHeight="1" thickBot="1" x14ac:dyDescent="0.3">
      <c r="A503" s="397" t="s">
        <v>1872</v>
      </c>
      <c r="B503" s="397" t="s">
        <v>701</v>
      </c>
      <c r="C503" s="398" t="s">
        <v>1928</v>
      </c>
      <c r="D503" s="398" t="s">
        <v>1956</v>
      </c>
      <c r="E503" s="5" t="s">
        <v>177</v>
      </c>
      <c r="F503" s="5"/>
      <c r="G503" s="5"/>
      <c r="H503" s="5" t="s">
        <v>1875</v>
      </c>
      <c r="AP503" s="27"/>
      <c r="AQ503" s="27"/>
      <c r="AR503" s="27"/>
      <c r="AS503" s="27"/>
      <c r="AT503" s="27"/>
      <c r="AU503" s="27"/>
      <c r="AV503" s="27"/>
      <c r="AW503" s="27"/>
      <c r="AX503" s="27"/>
      <c r="AY503" s="27"/>
    </row>
    <row r="504" spans="1:51" ht="24" hidden="1" customHeight="1" thickBot="1" x14ac:dyDescent="0.3">
      <c r="A504" s="397" t="s">
        <v>1872</v>
      </c>
      <c r="B504" s="397" t="s">
        <v>700</v>
      </c>
      <c r="C504" s="398" t="s">
        <v>1928</v>
      </c>
      <c r="D504" s="398" t="s">
        <v>1956</v>
      </c>
      <c r="E504" s="5" t="s">
        <v>177</v>
      </c>
      <c r="F504" s="5"/>
      <c r="G504" s="5"/>
      <c r="H504" s="5" t="s">
        <v>1875</v>
      </c>
      <c r="AP504" s="27"/>
      <c r="AQ504" s="27"/>
      <c r="AR504" s="27"/>
      <c r="AS504" s="27"/>
      <c r="AT504" s="27"/>
      <c r="AU504" s="27"/>
      <c r="AV504" s="27"/>
      <c r="AW504" s="27"/>
      <c r="AX504" s="27"/>
      <c r="AY504" s="27"/>
    </row>
    <row r="505" spans="1:51" ht="24" hidden="1" customHeight="1" thickBot="1" x14ac:dyDescent="0.3">
      <c r="A505" s="397" t="s">
        <v>1872</v>
      </c>
      <c r="B505" s="397" t="s">
        <v>700</v>
      </c>
      <c r="C505" s="398" t="s">
        <v>1925</v>
      </c>
      <c r="D505" s="398" t="s">
        <v>1957</v>
      </c>
      <c r="E505" s="5" t="s">
        <v>177</v>
      </c>
      <c r="F505" s="5"/>
      <c r="G505" s="5"/>
      <c r="H505" s="5" t="s">
        <v>1875</v>
      </c>
      <c r="AP505" s="27"/>
      <c r="AQ505" s="27"/>
      <c r="AR505" s="27"/>
      <c r="AS505" s="27"/>
      <c r="AT505" s="27"/>
      <c r="AU505" s="27"/>
      <c r="AV505" s="27"/>
      <c r="AW505" s="27"/>
      <c r="AX505" s="27"/>
      <c r="AY505" s="27"/>
    </row>
    <row r="506" spans="1:51" ht="24" hidden="1" customHeight="1" thickBot="1" x14ac:dyDescent="0.3">
      <c r="A506" s="397" t="s">
        <v>1872</v>
      </c>
      <c r="B506" s="397" t="s">
        <v>701</v>
      </c>
      <c r="C506" s="398" t="s">
        <v>1901</v>
      </c>
      <c r="D506" s="398" t="s">
        <v>1958</v>
      </c>
      <c r="E506" s="5" t="s">
        <v>177</v>
      </c>
      <c r="F506" s="5"/>
      <c r="G506" s="5"/>
      <c r="H506" s="5" t="s">
        <v>1875</v>
      </c>
      <c r="AP506" s="27"/>
      <c r="AQ506" s="27"/>
      <c r="AR506" s="27"/>
      <c r="AS506" s="27"/>
      <c r="AT506" s="27"/>
      <c r="AU506" s="27"/>
      <c r="AV506" s="27"/>
      <c r="AW506" s="27"/>
      <c r="AX506" s="27"/>
      <c r="AY506" s="27"/>
    </row>
    <row r="507" spans="1:51" ht="24" hidden="1" customHeight="1" thickBot="1" x14ac:dyDescent="0.3">
      <c r="A507" s="397" t="s">
        <v>1872</v>
      </c>
      <c r="B507" s="397" t="s">
        <v>700</v>
      </c>
      <c r="C507" s="398" t="s">
        <v>1901</v>
      </c>
      <c r="D507" s="398" t="s">
        <v>1958</v>
      </c>
      <c r="E507" s="5" t="s">
        <v>177</v>
      </c>
      <c r="F507" s="5"/>
      <c r="G507" s="5"/>
      <c r="H507" s="5" t="s">
        <v>1875</v>
      </c>
      <c r="AP507" s="27"/>
      <c r="AQ507" s="27"/>
      <c r="AR507" s="27"/>
      <c r="AS507" s="27"/>
      <c r="AT507" s="27"/>
      <c r="AU507" s="27"/>
      <c r="AV507" s="27"/>
      <c r="AW507" s="27"/>
      <c r="AX507" s="27"/>
      <c r="AY507" s="27"/>
    </row>
    <row r="508" spans="1:51" ht="24" hidden="1" customHeight="1" thickBot="1" x14ac:dyDescent="0.3">
      <c r="A508" s="397" t="s">
        <v>1872</v>
      </c>
      <c r="B508" s="397" t="s">
        <v>701</v>
      </c>
      <c r="C508" s="398" t="s">
        <v>1890</v>
      </c>
      <c r="D508" s="398" t="s">
        <v>1959</v>
      </c>
      <c r="E508" s="5" t="s">
        <v>177</v>
      </c>
      <c r="F508" s="5"/>
      <c r="G508" s="5"/>
      <c r="H508" s="5" t="s">
        <v>1875</v>
      </c>
      <c r="AP508" s="27"/>
      <c r="AQ508" s="27"/>
      <c r="AR508" s="27"/>
      <c r="AS508" s="27"/>
      <c r="AT508" s="27"/>
      <c r="AU508" s="27"/>
      <c r="AV508" s="27"/>
      <c r="AW508" s="27"/>
      <c r="AX508" s="27"/>
      <c r="AY508" s="27"/>
    </row>
    <row r="509" spans="1:51" ht="24" hidden="1" customHeight="1" thickBot="1" x14ac:dyDescent="0.3">
      <c r="A509" s="397" t="s">
        <v>1872</v>
      </c>
      <c r="B509" s="397" t="s">
        <v>701</v>
      </c>
      <c r="C509" s="398" t="s">
        <v>1960</v>
      </c>
      <c r="D509" s="398" t="s">
        <v>1961</v>
      </c>
      <c r="E509" s="5" t="s">
        <v>177</v>
      </c>
      <c r="F509" s="5"/>
      <c r="G509" s="5"/>
      <c r="H509" s="5" t="s">
        <v>1875</v>
      </c>
      <c r="AP509" s="27"/>
      <c r="AQ509" s="27"/>
      <c r="AR509" s="27"/>
      <c r="AS509" s="27"/>
      <c r="AT509" s="27"/>
      <c r="AU509" s="27"/>
      <c r="AV509" s="27"/>
      <c r="AW509" s="27"/>
      <c r="AX509" s="27"/>
      <c r="AY509" s="27"/>
    </row>
    <row r="510" spans="1:51" ht="24" hidden="1" customHeight="1" thickBot="1" x14ac:dyDescent="0.3">
      <c r="A510" s="397" t="s">
        <v>1872</v>
      </c>
      <c r="B510" s="397" t="s">
        <v>700</v>
      </c>
      <c r="C510" s="398" t="s">
        <v>1960</v>
      </c>
      <c r="D510" s="398" t="s">
        <v>1961</v>
      </c>
      <c r="E510" s="5" t="s">
        <v>177</v>
      </c>
      <c r="F510" s="5"/>
      <c r="G510" s="5"/>
      <c r="H510" s="5" t="s">
        <v>1875</v>
      </c>
      <c r="AP510" s="27"/>
      <c r="AQ510" s="27"/>
      <c r="AR510" s="27"/>
      <c r="AS510" s="27"/>
      <c r="AT510" s="27"/>
      <c r="AU510" s="27"/>
      <c r="AV510" s="27"/>
      <c r="AW510" s="27"/>
      <c r="AX510" s="27"/>
      <c r="AY510" s="27"/>
    </row>
    <row r="511" spans="1:51" ht="24" hidden="1" customHeight="1" thickBot="1" x14ac:dyDescent="0.3">
      <c r="A511" s="397" t="s">
        <v>1872</v>
      </c>
      <c r="B511" s="397" t="s">
        <v>700</v>
      </c>
      <c r="C511" s="398" t="s">
        <v>1962</v>
      </c>
      <c r="D511" s="398" t="s">
        <v>1963</v>
      </c>
      <c r="E511" s="5" t="s">
        <v>177</v>
      </c>
      <c r="F511" s="5"/>
      <c r="G511" s="5"/>
      <c r="H511" s="5" t="s">
        <v>1875</v>
      </c>
      <c r="AP511" s="27"/>
      <c r="AQ511" s="27"/>
      <c r="AR511" s="27"/>
      <c r="AS511" s="27"/>
      <c r="AT511" s="27"/>
      <c r="AU511" s="27"/>
      <c r="AV511" s="27"/>
      <c r="AW511" s="27"/>
      <c r="AX511" s="27"/>
      <c r="AY511" s="27"/>
    </row>
    <row r="512" spans="1:51" ht="24" hidden="1" customHeight="1" thickBot="1" x14ac:dyDescent="0.3">
      <c r="A512" s="397" t="s">
        <v>1872</v>
      </c>
      <c r="B512" s="397" t="s">
        <v>701</v>
      </c>
      <c r="C512" s="398" t="s">
        <v>1964</v>
      </c>
      <c r="D512" s="398" t="s">
        <v>1965</v>
      </c>
      <c r="E512" s="5" t="s">
        <v>177</v>
      </c>
      <c r="F512" s="5"/>
      <c r="G512" s="5"/>
      <c r="H512" s="5" t="s">
        <v>1875</v>
      </c>
      <c r="AP512" s="27"/>
      <c r="AQ512" s="27"/>
      <c r="AR512" s="27"/>
      <c r="AS512" s="27"/>
      <c r="AT512" s="27"/>
      <c r="AU512" s="27"/>
      <c r="AV512" s="27"/>
      <c r="AW512" s="27"/>
      <c r="AX512" s="27"/>
      <c r="AY512" s="27"/>
    </row>
    <row r="513" spans="1:51" ht="24" hidden="1" customHeight="1" thickBot="1" x14ac:dyDescent="0.3">
      <c r="A513" s="397" t="s">
        <v>1872</v>
      </c>
      <c r="B513" s="397" t="s">
        <v>701</v>
      </c>
      <c r="C513" s="398" t="s">
        <v>1928</v>
      </c>
      <c r="D513" s="398" t="s">
        <v>1966</v>
      </c>
      <c r="E513" s="5" t="s">
        <v>177</v>
      </c>
      <c r="F513" s="5"/>
      <c r="G513" s="5"/>
      <c r="H513" s="5" t="s">
        <v>1875</v>
      </c>
      <c r="AP513" s="27"/>
      <c r="AQ513" s="27"/>
      <c r="AR513" s="27"/>
      <c r="AS513" s="27"/>
      <c r="AT513" s="27"/>
      <c r="AU513" s="27"/>
      <c r="AV513" s="27"/>
      <c r="AW513" s="27"/>
      <c r="AX513" s="27"/>
      <c r="AY513" s="27"/>
    </row>
    <row r="514" spans="1:51" ht="24" hidden="1" customHeight="1" thickBot="1" x14ac:dyDescent="0.3">
      <c r="A514" s="397" t="s">
        <v>1872</v>
      </c>
      <c r="B514" s="397" t="s">
        <v>700</v>
      </c>
      <c r="C514" s="398" t="s">
        <v>1928</v>
      </c>
      <c r="D514" s="398" t="s">
        <v>1966</v>
      </c>
      <c r="E514" s="5" t="s">
        <v>177</v>
      </c>
      <c r="F514" s="5"/>
      <c r="G514" s="5"/>
      <c r="H514" s="5" t="s">
        <v>1875</v>
      </c>
      <c r="AP514" s="27"/>
      <c r="AQ514" s="27"/>
      <c r="AR514" s="27"/>
      <c r="AS514" s="27"/>
      <c r="AT514" s="27"/>
      <c r="AU514" s="27"/>
      <c r="AV514" s="27"/>
      <c r="AW514" s="27"/>
      <c r="AX514" s="27"/>
      <c r="AY514" s="27"/>
    </row>
    <row r="515" spans="1:51" ht="24" hidden="1" customHeight="1" thickBot="1" x14ac:dyDescent="0.3">
      <c r="A515" s="397" t="s">
        <v>1872</v>
      </c>
      <c r="B515" s="397" t="s">
        <v>700</v>
      </c>
      <c r="C515" s="398" t="s">
        <v>1967</v>
      </c>
      <c r="D515" s="398" t="s">
        <v>1968</v>
      </c>
      <c r="E515" s="5" t="s">
        <v>177</v>
      </c>
      <c r="F515" s="5"/>
      <c r="G515" s="5"/>
      <c r="H515" s="5" t="s">
        <v>1875</v>
      </c>
      <c r="AP515" s="27"/>
      <c r="AQ515" s="27"/>
      <c r="AR515" s="27"/>
      <c r="AS515" s="27"/>
      <c r="AT515" s="27"/>
      <c r="AU515" s="27"/>
      <c r="AV515" s="27"/>
      <c r="AW515" s="27"/>
      <c r="AX515" s="27"/>
      <c r="AY515" s="27"/>
    </row>
    <row r="516" spans="1:51" ht="24" hidden="1" customHeight="1" thickBot="1" x14ac:dyDescent="0.3">
      <c r="A516" s="397" t="s">
        <v>1872</v>
      </c>
      <c r="B516" s="397" t="s">
        <v>701</v>
      </c>
      <c r="C516" s="398" t="s">
        <v>1876</v>
      </c>
      <c r="D516" s="398" t="s">
        <v>1969</v>
      </c>
      <c r="E516" s="5" t="s">
        <v>177</v>
      </c>
      <c r="F516" s="5"/>
      <c r="G516" s="5"/>
      <c r="H516" s="5" t="s">
        <v>1875</v>
      </c>
      <c r="AP516" s="27"/>
      <c r="AQ516" s="27"/>
      <c r="AR516" s="27"/>
      <c r="AS516" s="27"/>
      <c r="AT516" s="27"/>
      <c r="AU516" s="27"/>
      <c r="AV516" s="27"/>
      <c r="AW516" s="27"/>
      <c r="AX516" s="27"/>
      <c r="AY516" s="27"/>
    </row>
    <row r="517" spans="1:51" ht="24" hidden="1" customHeight="1" thickBot="1" x14ac:dyDescent="0.3">
      <c r="A517" s="397" t="s">
        <v>1872</v>
      </c>
      <c r="B517" s="397" t="s">
        <v>701</v>
      </c>
      <c r="C517" s="398" t="s">
        <v>1970</v>
      </c>
      <c r="D517" s="398" t="s">
        <v>1971</v>
      </c>
      <c r="E517" s="5" t="s">
        <v>177</v>
      </c>
      <c r="F517" s="5"/>
      <c r="G517" s="5"/>
      <c r="H517" s="5" t="s">
        <v>1875</v>
      </c>
      <c r="AP517" s="27"/>
      <c r="AQ517" s="27"/>
      <c r="AR517" s="27"/>
      <c r="AS517" s="27"/>
      <c r="AT517" s="27"/>
      <c r="AU517" s="27"/>
      <c r="AV517" s="27"/>
      <c r="AW517" s="27"/>
      <c r="AX517" s="27"/>
      <c r="AY517" s="27"/>
    </row>
    <row r="518" spans="1:51" ht="24" hidden="1" customHeight="1" thickBot="1" x14ac:dyDescent="0.3">
      <c r="A518" s="397" t="s">
        <v>1872</v>
      </c>
      <c r="B518" s="397" t="s">
        <v>701</v>
      </c>
      <c r="C518" s="398" t="s">
        <v>1972</v>
      </c>
      <c r="D518" s="398" t="s">
        <v>1973</v>
      </c>
      <c r="E518" s="5" t="s">
        <v>177</v>
      </c>
      <c r="F518" s="5"/>
      <c r="G518" s="5"/>
      <c r="H518" s="5" t="s">
        <v>1875</v>
      </c>
      <c r="AP518" s="27"/>
      <c r="AQ518" s="27"/>
      <c r="AR518" s="27"/>
      <c r="AS518" s="27"/>
      <c r="AT518" s="27"/>
      <c r="AU518" s="27"/>
      <c r="AV518" s="27"/>
      <c r="AW518" s="27"/>
      <c r="AX518" s="27"/>
      <c r="AY518" s="27"/>
    </row>
    <row r="519" spans="1:51" ht="24" hidden="1" customHeight="1" thickBot="1" x14ac:dyDescent="0.3">
      <c r="A519" s="397" t="s">
        <v>1872</v>
      </c>
      <c r="B519" s="397" t="s">
        <v>700</v>
      </c>
      <c r="C519" s="398" t="s">
        <v>1974</v>
      </c>
      <c r="D519" s="398" t="s">
        <v>1975</v>
      </c>
      <c r="E519" s="5" t="s">
        <v>177</v>
      </c>
      <c r="F519" s="5"/>
      <c r="G519" s="5"/>
      <c r="H519" s="5" t="s">
        <v>1875</v>
      </c>
      <c r="AP519" s="27"/>
      <c r="AQ519" s="27"/>
      <c r="AR519" s="27"/>
      <c r="AS519" s="27"/>
      <c r="AT519" s="27"/>
      <c r="AU519" s="27"/>
      <c r="AV519" s="27"/>
      <c r="AW519" s="27"/>
      <c r="AX519" s="27"/>
      <c r="AY519" s="27"/>
    </row>
    <row r="520" spans="1:51" ht="24" hidden="1" customHeight="1" thickBot="1" x14ac:dyDescent="0.3">
      <c r="A520" s="397" t="s">
        <v>1872</v>
      </c>
      <c r="B520" s="397" t="s">
        <v>701</v>
      </c>
      <c r="C520" s="398" t="s">
        <v>1888</v>
      </c>
      <c r="D520" s="398" t="s">
        <v>1976</v>
      </c>
      <c r="E520" s="5" t="s">
        <v>177</v>
      </c>
      <c r="F520" s="5"/>
      <c r="G520" s="5"/>
      <c r="H520" s="5" t="s">
        <v>1875</v>
      </c>
      <c r="AP520" s="27"/>
      <c r="AQ520" s="27"/>
      <c r="AR520" s="27"/>
      <c r="AS520" s="27"/>
      <c r="AT520" s="27"/>
      <c r="AU520" s="27"/>
      <c r="AV520" s="27"/>
      <c r="AW520" s="27"/>
      <c r="AX520" s="27"/>
      <c r="AY520" s="27"/>
    </row>
    <row r="521" spans="1:51" ht="24" hidden="1" customHeight="1" thickBot="1" x14ac:dyDescent="0.3">
      <c r="A521" s="397" t="s">
        <v>1872</v>
      </c>
      <c r="B521" s="397" t="s">
        <v>701</v>
      </c>
      <c r="C521" s="398" t="s">
        <v>1977</v>
      </c>
      <c r="D521" s="398" t="s">
        <v>1978</v>
      </c>
      <c r="E521" s="5" t="s">
        <v>177</v>
      </c>
      <c r="F521" s="5"/>
      <c r="G521" s="5"/>
      <c r="H521" s="5" t="s">
        <v>1875</v>
      </c>
      <c r="AP521" s="27"/>
      <c r="AQ521" s="27"/>
      <c r="AR521" s="27"/>
      <c r="AS521" s="27"/>
      <c r="AT521" s="27"/>
      <c r="AU521" s="27"/>
      <c r="AV521" s="27"/>
      <c r="AW521" s="27"/>
      <c r="AX521" s="27"/>
      <c r="AY521" s="27"/>
    </row>
    <row r="522" spans="1:51" ht="24" hidden="1" customHeight="1" thickBot="1" x14ac:dyDescent="0.3">
      <c r="A522" s="397" t="s">
        <v>1872</v>
      </c>
      <c r="B522" s="397" t="s">
        <v>701</v>
      </c>
      <c r="C522" s="398" t="s">
        <v>1928</v>
      </c>
      <c r="D522" s="398" t="s">
        <v>1979</v>
      </c>
      <c r="E522" s="5" t="s">
        <v>177</v>
      </c>
      <c r="F522" s="5"/>
      <c r="G522" s="5"/>
      <c r="H522" s="5" t="s">
        <v>1875</v>
      </c>
      <c r="AP522" s="27"/>
      <c r="AQ522" s="27"/>
      <c r="AR522" s="27"/>
      <c r="AS522" s="27"/>
      <c r="AT522" s="27"/>
      <c r="AU522" s="27"/>
      <c r="AV522" s="27"/>
      <c r="AW522" s="27"/>
      <c r="AX522" s="27"/>
      <c r="AY522" s="27"/>
    </row>
    <row r="523" spans="1:51" ht="24" hidden="1" customHeight="1" thickBot="1" x14ac:dyDescent="0.3">
      <c r="A523" s="397" t="s">
        <v>1872</v>
      </c>
      <c r="B523" s="397" t="s">
        <v>701</v>
      </c>
      <c r="C523" s="398" t="s">
        <v>1977</v>
      </c>
      <c r="D523" s="398" t="s">
        <v>1980</v>
      </c>
      <c r="E523" s="5" t="s">
        <v>177</v>
      </c>
      <c r="F523" s="5"/>
      <c r="G523" s="5"/>
      <c r="H523" s="5" t="s">
        <v>1875</v>
      </c>
      <c r="AP523" s="27"/>
      <c r="AQ523" s="27"/>
      <c r="AR523" s="27"/>
      <c r="AS523" s="27"/>
      <c r="AT523" s="27"/>
      <c r="AU523" s="27"/>
      <c r="AV523" s="27"/>
      <c r="AW523" s="27"/>
      <c r="AX523" s="27"/>
      <c r="AY523" s="27"/>
    </row>
    <row r="524" spans="1:51" ht="24" hidden="1" customHeight="1" thickBot="1" x14ac:dyDescent="0.3">
      <c r="A524" s="397" t="s">
        <v>1872</v>
      </c>
      <c r="B524" s="397" t="s">
        <v>701</v>
      </c>
      <c r="C524" s="398" t="s">
        <v>1981</v>
      </c>
      <c r="D524" s="398" t="s">
        <v>1982</v>
      </c>
      <c r="E524" s="5" t="s">
        <v>177</v>
      </c>
      <c r="F524" s="5"/>
      <c r="G524" s="5"/>
      <c r="H524" s="5" t="s">
        <v>1875</v>
      </c>
      <c r="AP524" s="27"/>
      <c r="AQ524" s="27"/>
      <c r="AR524" s="27"/>
      <c r="AS524" s="27"/>
      <c r="AT524" s="27"/>
      <c r="AU524" s="27"/>
      <c r="AV524" s="27"/>
      <c r="AW524" s="27"/>
      <c r="AX524" s="27"/>
      <c r="AY524" s="27"/>
    </row>
    <row r="525" spans="1:51" ht="24" hidden="1" customHeight="1" thickBot="1" x14ac:dyDescent="0.3">
      <c r="A525" s="397" t="s">
        <v>1872</v>
      </c>
      <c r="B525" s="397" t="s">
        <v>700</v>
      </c>
      <c r="C525" s="398" t="s">
        <v>1981</v>
      </c>
      <c r="D525" s="398" t="s">
        <v>1982</v>
      </c>
      <c r="E525" s="5" t="s">
        <v>177</v>
      </c>
      <c r="F525" s="5"/>
      <c r="G525" s="5"/>
      <c r="H525" s="5" t="s">
        <v>1875</v>
      </c>
      <c r="AP525" s="27"/>
      <c r="AQ525" s="27"/>
      <c r="AR525" s="27"/>
      <c r="AS525" s="27"/>
      <c r="AT525" s="27"/>
      <c r="AU525" s="27"/>
      <c r="AV525" s="27"/>
      <c r="AW525" s="27"/>
      <c r="AX525" s="27"/>
      <c r="AY525" s="27"/>
    </row>
    <row r="526" spans="1:51" ht="24" hidden="1" customHeight="1" thickBot="1" x14ac:dyDescent="0.3">
      <c r="A526" s="397" t="s">
        <v>1872</v>
      </c>
      <c r="B526" s="397" t="s">
        <v>701</v>
      </c>
      <c r="C526" s="398" t="s">
        <v>1903</v>
      </c>
      <c r="D526" s="398" t="s">
        <v>1983</v>
      </c>
      <c r="E526" s="5" t="s">
        <v>177</v>
      </c>
      <c r="F526" s="5"/>
      <c r="G526" s="5"/>
      <c r="H526" s="5" t="s">
        <v>1875</v>
      </c>
      <c r="AP526" s="27"/>
      <c r="AQ526" s="27"/>
      <c r="AR526" s="27"/>
      <c r="AS526" s="27"/>
      <c r="AT526" s="27"/>
      <c r="AU526" s="27"/>
      <c r="AV526" s="27"/>
      <c r="AW526" s="27"/>
      <c r="AX526" s="27"/>
      <c r="AY526" s="27"/>
    </row>
    <row r="527" spans="1:51" ht="24" hidden="1" customHeight="1" thickBot="1" x14ac:dyDescent="0.3">
      <c r="A527" s="397" t="s">
        <v>1872</v>
      </c>
      <c r="B527" s="397" t="s">
        <v>700</v>
      </c>
      <c r="C527" s="398" t="s">
        <v>1903</v>
      </c>
      <c r="D527" s="398" t="s">
        <v>1983</v>
      </c>
      <c r="E527" s="5" t="s">
        <v>177</v>
      </c>
      <c r="F527" s="5"/>
      <c r="G527" s="5"/>
      <c r="H527" s="5" t="s">
        <v>1875</v>
      </c>
      <c r="AP527" s="27"/>
      <c r="AQ527" s="27"/>
      <c r="AR527" s="27"/>
      <c r="AS527" s="27"/>
      <c r="AT527" s="27"/>
      <c r="AU527" s="27"/>
      <c r="AV527" s="27"/>
      <c r="AW527" s="27"/>
      <c r="AX527" s="27"/>
      <c r="AY527" s="27"/>
    </row>
    <row r="528" spans="1:51" ht="24" hidden="1" customHeight="1" thickBot="1" x14ac:dyDescent="0.3">
      <c r="A528" s="397" t="s">
        <v>1872</v>
      </c>
      <c r="B528" s="397" t="s">
        <v>701</v>
      </c>
      <c r="C528" s="398" t="s">
        <v>1984</v>
      </c>
      <c r="D528" s="398" t="s">
        <v>1985</v>
      </c>
      <c r="E528" s="5" t="s">
        <v>177</v>
      </c>
      <c r="F528" s="5"/>
      <c r="G528" s="5"/>
      <c r="H528" s="5" t="s">
        <v>1875</v>
      </c>
      <c r="AP528" s="27"/>
      <c r="AQ528" s="27"/>
      <c r="AR528" s="27"/>
      <c r="AS528" s="27"/>
      <c r="AT528" s="27"/>
      <c r="AU528" s="27"/>
      <c r="AV528" s="27"/>
      <c r="AW528" s="27"/>
      <c r="AX528" s="27"/>
      <c r="AY528" s="27"/>
    </row>
    <row r="529" spans="1:51" ht="24" hidden="1" customHeight="1" thickBot="1" x14ac:dyDescent="0.3">
      <c r="A529" s="397" t="s">
        <v>1872</v>
      </c>
      <c r="B529" s="397" t="s">
        <v>700</v>
      </c>
      <c r="C529" s="398" t="s">
        <v>1984</v>
      </c>
      <c r="D529" s="398" t="s">
        <v>1985</v>
      </c>
      <c r="E529" s="5" t="s">
        <v>177</v>
      </c>
      <c r="F529" s="5"/>
      <c r="G529" s="5"/>
      <c r="H529" s="5" t="s">
        <v>1875</v>
      </c>
      <c r="AP529" s="27"/>
      <c r="AQ529" s="27"/>
      <c r="AR529" s="27"/>
      <c r="AS529" s="27"/>
      <c r="AT529" s="27"/>
      <c r="AU529" s="27"/>
      <c r="AV529" s="27"/>
      <c r="AW529" s="27"/>
      <c r="AX529" s="27"/>
      <c r="AY529" s="27"/>
    </row>
    <row r="530" spans="1:51" ht="24" hidden="1" customHeight="1" thickBot="1" x14ac:dyDescent="0.3">
      <c r="A530" s="397" t="s">
        <v>1872</v>
      </c>
      <c r="B530" s="397" t="s">
        <v>700</v>
      </c>
      <c r="C530" s="398" t="s">
        <v>1986</v>
      </c>
      <c r="D530" s="398" t="s">
        <v>1987</v>
      </c>
      <c r="E530" s="5" t="s">
        <v>177</v>
      </c>
      <c r="F530" s="5"/>
      <c r="G530" s="5"/>
      <c r="H530" s="5" t="s">
        <v>1875</v>
      </c>
      <c r="AP530" s="27"/>
      <c r="AQ530" s="27"/>
      <c r="AR530" s="27"/>
      <c r="AS530" s="27"/>
      <c r="AT530" s="27"/>
      <c r="AU530" s="27"/>
      <c r="AV530" s="27"/>
      <c r="AW530" s="27"/>
      <c r="AX530" s="27"/>
      <c r="AY530" s="27"/>
    </row>
    <row r="531" spans="1:51" ht="24" hidden="1" customHeight="1" thickBot="1" x14ac:dyDescent="0.3">
      <c r="A531" s="397" t="s">
        <v>1872</v>
      </c>
      <c r="B531" s="397" t="s">
        <v>701</v>
      </c>
      <c r="C531" s="398" t="s">
        <v>1895</v>
      </c>
      <c r="D531" s="398" t="s">
        <v>1988</v>
      </c>
      <c r="E531" s="5" t="s">
        <v>177</v>
      </c>
      <c r="F531" s="5"/>
      <c r="G531" s="5"/>
      <c r="H531" s="5" t="s">
        <v>1875</v>
      </c>
      <c r="AP531" s="27"/>
      <c r="AQ531" s="27"/>
      <c r="AR531" s="27"/>
      <c r="AS531" s="27"/>
      <c r="AT531" s="27"/>
      <c r="AU531" s="27"/>
      <c r="AV531" s="27"/>
      <c r="AW531" s="27"/>
      <c r="AX531" s="27"/>
      <c r="AY531" s="27"/>
    </row>
    <row r="532" spans="1:51" ht="24" hidden="1" customHeight="1" thickBot="1" x14ac:dyDescent="0.3">
      <c r="A532" s="397" t="s">
        <v>1872</v>
      </c>
      <c r="B532" s="397" t="s">
        <v>700</v>
      </c>
      <c r="C532" s="398" t="s">
        <v>1897</v>
      </c>
      <c r="D532" s="398" t="s">
        <v>1988</v>
      </c>
      <c r="E532" s="5" t="s">
        <v>177</v>
      </c>
      <c r="F532" s="5"/>
      <c r="G532" s="5"/>
      <c r="H532" s="5" t="s">
        <v>1875</v>
      </c>
      <c r="AP532" s="27"/>
      <c r="AQ532" s="27"/>
      <c r="AR532" s="27"/>
      <c r="AS532" s="27"/>
      <c r="AT532" s="27"/>
      <c r="AU532" s="27"/>
      <c r="AV532" s="27"/>
      <c r="AW532" s="27"/>
      <c r="AX532" s="27"/>
      <c r="AY532" s="27"/>
    </row>
    <row r="533" spans="1:51" ht="24" hidden="1" customHeight="1" thickBot="1" x14ac:dyDescent="0.3">
      <c r="A533" s="397" t="s">
        <v>1872</v>
      </c>
      <c r="B533" s="397" t="s">
        <v>701</v>
      </c>
      <c r="C533" s="398" t="s">
        <v>1977</v>
      </c>
      <c r="D533" s="398" t="s">
        <v>1989</v>
      </c>
      <c r="E533" s="5" t="s">
        <v>177</v>
      </c>
      <c r="F533" s="5"/>
      <c r="G533" s="5"/>
      <c r="H533" s="5" t="s">
        <v>1875</v>
      </c>
      <c r="AP533" s="27"/>
      <c r="AQ533" s="27"/>
      <c r="AR533" s="27"/>
      <c r="AS533" s="27"/>
      <c r="AT533" s="27"/>
      <c r="AU533" s="27"/>
      <c r="AV533" s="27"/>
      <c r="AW533" s="27"/>
      <c r="AX533" s="27"/>
      <c r="AY533" s="27"/>
    </row>
    <row r="534" spans="1:51" ht="24" hidden="1" customHeight="1" thickBot="1" x14ac:dyDescent="0.3">
      <c r="A534" s="397" t="s">
        <v>1872</v>
      </c>
      <c r="B534" s="397" t="s">
        <v>700</v>
      </c>
      <c r="C534" s="398" t="s">
        <v>1990</v>
      </c>
      <c r="D534" s="398" t="s">
        <v>1991</v>
      </c>
      <c r="E534" s="5" t="s">
        <v>177</v>
      </c>
      <c r="F534" s="5"/>
      <c r="G534" s="5"/>
      <c r="H534" s="5" t="s">
        <v>1875</v>
      </c>
      <c r="AP534" s="27"/>
      <c r="AQ534" s="27"/>
      <c r="AR534" s="27"/>
      <c r="AS534" s="27"/>
      <c r="AT534" s="27"/>
      <c r="AU534" s="27"/>
      <c r="AV534" s="27"/>
      <c r="AW534" s="27"/>
      <c r="AX534" s="27"/>
      <c r="AY534" s="27"/>
    </row>
    <row r="535" spans="1:51" ht="24" hidden="1" customHeight="1" thickBot="1" x14ac:dyDescent="0.3">
      <c r="A535" s="397" t="s">
        <v>1872</v>
      </c>
      <c r="B535" s="397" t="s">
        <v>701</v>
      </c>
      <c r="C535" s="398" t="s">
        <v>1984</v>
      </c>
      <c r="D535" s="398" t="s">
        <v>1992</v>
      </c>
      <c r="E535" s="5" t="s">
        <v>177</v>
      </c>
      <c r="F535" s="5"/>
      <c r="G535" s="5"/>
      <c r="H535" s="5" t="s">
        <v>1875</v>
      </c>
      <c r="AP535" s="27"/>
      <c r="AQ535" s="27"/>
      <c r="AR535" s="27"/>
      <c r="AS535" s="27"/>
      <c r="AT535" s="27"/>
      <c r="AU535" s="27"/>
      <c r="AV535" s="27"/>
      <c r="AW535" s="27"/>
      <c r="AX535" s="27"/>
      <c r="AY535" s="27"/>
    </row>
    <row r="536" spans="1:51" ht="24" hidden="1" customHeight="1" thickBot="1" x14ac:dyDescent="0.3">
      <c r="A536" s="397" t="s">
        <v>1872</v>
      </c>
      <c r="B536" s="397" t="s">
        <v>700</v>
      </c>
      <c r="C536" s="398" t="s">
        <v>1984</v>
      </c>
      <c r="D536" s="398" t="s">
        <v>1992</v>
      </c>
      <c r="E536" s="5" t="s">
        <v>177</v>
      </c>
      <c r="F536" s="5"/>
      <c r="G536" s="5"/>
      <c r="H536" s="5" t="s">
        <v>1875</v>
      </c>
      <c r="AP536" s="27"/>
      <c r="AQ536" s="27"/>
      <c r="AR536" s="27"/>
      <c r="AS536" s="27"/>
      <c r="AT536" s="27"/>
      <c r="AU536" s="27"/>
      <c r="AV536" s="27"/>
      <c r="AW536" s="27"/>
      <c r="AX536" s="27"/>
      <c r="AY536" s="27"/>
    </row>
    <row r="537" spans="1:51" ht="24" hidden="1" customHeight="1" thickBot="1" x14ac:dyDescent="0.3">
      <c r="A537" s="397" t="s">
        <v>1872</v>
      </c>
      <c r="B537" s="397" t="s">
        <v>701</v>
      </c>
      <c r="C537" s="398" t="s">
        <v>1993</v>
      </c>
      <c r="D537" s="398" t="s">
        <v>1994</v>
      </c>
      <c r="E537" s="5" t="s">
        <v>177</v>
      </c>
      <c r="F537" s="5"/>
      <c r="G537" s="5"/>
      <c r="H537" s="5" t="s">
        <v>1875</v>
      </c>
      <c r="AP537" s="27"/>
      <c r="AQ537" s="27"/>
      <c r="AR537" s="27"/>
      <c r="AS537" s="27"/>
      <c r="AT537" s="27"/>
      <c r="AU537" s="27"/>
      <c r="AV537" s="27"/>
      <c r="AW537" s="27"/>
      <c r="AX537" s="27"/>
      <c r="AY537" s="27"/>
    </row>
    <row r="538" spans="1:51" ht="24" hidden="1" customHeight="1" thickBot="1" x14ac:dyDescent="0.3">
      <c r="A538" s="397" t="s">
        <v>1872</v>
      </c>
      <c r="B538" s="397" t="s">
        <v>700</v>
      </c>
      <c r="C538" s="398" t="s">
        <v>1995</v>
      </c>
      <c r="D538" s="398" t="s">
        <v>1996</v>
      </c>
      <c r="E538" s="5" t="s">
        <v>177</v>
      </c>
      <c r="F538" s="5"/>
      <c r="G538" s="5"/>
      <c r="H538" s="5" t="s">
        <v>1875</v>
      </c>
      <c r="AP538" s="27"/>
      <c r="AQ538" s="27"/>
      <c r="AR538" s="27"/>
      <c r="AS538" s="27"/>
      <c r="AT538" s="27"/>
      <c r="AU538" s="27"/>
      <c r="AV538" s="27"/>
      <c r="AW538" s="27"/>
      <c r="AX538" s="27"/>
      <c r="AY538" s="27"/>
    </row>
    <row r="539" spans="1:51" ht="24" hidden="1" customHeight="1" thickBot="1" x14ac:dyDescent="0.3">
      <c r="A539" s="397" t="s">
        <v>1872</v>
      </c>
      <c r="B539" s="397" t="s">
        <v>701</v>
      </c>
      <c r="C539" s="398" t="s">
        <v>1928</v>
      </c>
      <c r="D539" s="398" t="s">
        <v>1997</v>
      </c>
      <c r="E539" s="5" t="s">
        <v>177</v>
      </c>
      <c r="F539" s="5"/>
      <c r="G539" s="5"/>
      <c r="H539" s="5" t="s">
        <v>1875</v>
      </c>
      <c r="AP539" s="27"/>
      <c r="AQ539" s="27"/>
      <c r="AR539" s="27"/>
      <c r="AS539" s="27"/>
      <c r="AT539" s="27"/>
      <c r="AU539" s="27"/>
      <c r="AV539" s="27"/>
      <c r="AW539" s="27"/>
      <c r="AX539" s="27"/>
      <c r="AY539" s="27"/>
    </row>
    <row r="540" spans="1:51" ht="24" hidden="1" customHeight="1" thickBot="1" x14ac:dyDescent="0.3">
      <c r="A540" s="397" t="s">
        <v>1872</v>
      </c>
      <c r="B540" s="397" t="s">
        <v>700</v>
      </c>
      <c r="C540" s="398" t="s">
        <v>1928</v>
      </c>
      <c r="D540" s="398" t="s">
        <v>1997</v>
      </c>
      <c r="E540" s="5" t="s">
        <v>177</v>
      </c>
      <c r="F540" s="5"/>
      <c r="G540" s="5"/>
      <c r="H540" s="5" t="s">
        <v>1875</v>
      </c>
      <c r="AP540" s="27"/>
      <c r="AQ540" s="27"/>
      <c r="AR540" s="27"/>
      <c r="AS540" s="27"/>
      <c r="AT540" s="27"/>
      <c r="AU540" s="27"/>
      <c r="AV540" s="27"/>
      <c r="AW540" s="27"/>
      <c r="AX540" s="27"/>
      <c r="AY540" s="27"/>
    </row>
    <row r="541" spans="1:51" ht="24" hidden="1" customHeight="1" thickBot="1" x14ac:dyDescent="0.3">
      <c r="A541" s="397" t="s">
        <v>1872</v>
      </c>
      <c r="B541" s="397" t="s">
        <v>701</v>
      </c>
      <c r="C541" s="398" t="s">
        <v>1998</v>
      </c>
      <c r="D541" s="398" t="s">
        <v>1999</v>
      </c>
      <c r="E541" s="5" t="s">
        <v>177</v>
      </c>
      <c r="F541" s="5"/>
      <c r="G541" s="5"/>
      <c r="H541" s="5" t="s">
        <v>1875</v>
      </c>
      <c r="AP541" s="27"/>
      <c r="AQ541" s="27"/>
      <c r="AR541" s="27"/>
      <c r="AS541" s="27"/>
      <c r="AT541" s="27"/>
      <c r="AU541" s="27"/>
      <c r="AV541" s="27"/>
      <c r="AW541" s="27"/>
      <c r="AX541" s="27"/>
      <c r="AY541" s="27"/>
    </row>
    <row r="542" spans="1:51" ht="24" hidden="1" customHeight="1" thickBot="1" x14ac:dyDescent="0.3">
      <c r="A542" s="397" t="s">
        <v>1872</v>
      </c>
      <c r="B542" s="397" t="s">
        <v>700</v>
      </c>
      <c r="C542" s="398" t="s">
        <v>1998</v>
      </c>
      <c r="D542" s="398" t="s">
        <v>1999</v>
      </c>
      <c r="E542" s="5" t="s">
        <v>177</v>
      </c>
      <c r="F542" s="5"/>
      <c r="G542" s="5"/>
      <c r="H542" s="5" t="s">
        <v>1875</v>
      </c>
      <c r="AP542" s="27"/>
      <c r="AQ542" s="27"/>
      <c r="AR542" s="27"/>
      <c r="AS542" s="27"/>
      <c r="AT542" s="27"/>
      <c r="AU542" s="27"/>
      <c r="AV542" s="27"/>
      <c r="AW542" s="27"/>
      <c r="AX542" s="27"/>
      <c r="AY542" s="27"/>
    </row>
    <row r="543" spans="1:51" ht="24" hidden="1" customHeight="1" thickBot="1" x14ac:dyDescent="0.3">
      <c r="A543" s="397" t="s">
        <v>1872</v>
      </c>
      <c r="B543" s="397" t="s">
        <v>701</v>
      </c>
      <c r="C543" s="398" t="s">
        <v>1898</v>
      </c>
      <c r="D543" s="398" t="s">
        <v>2000</v>
      </c>
      <c r="E543" s="5" t="s">
        <v>177</v>
      </c>
      <c r="F543" s="5"/>
      <c r="G543" s="5"/>
      <c r="H543" s="5" t="s">
        <v>1875</v>
      </c>
      <c r="AP543" s="27"/>
      <c r="AQ543" s="27"/>
      <c r="AR543" s="27"/>
      <c r="AS543" s="27"/>
      <c r="AT543" s="27"/>
      <c r="AU543" s="27"/>
      <c r="AV543" s="27"/>
      <c r="AW543" s="27"/>
      <c r="AX543" s="27"/>
      <c r="AY543" s="27"/>
    </row>
    <row r="544" spans="1:51" ht="24" hidden="1" customHeight="1" thickBot="1" x14ac:dyDescent="0.3">
      <c r="A544" s="397" t="s">
        <v>1872</v>
      </c>
      <c r="B544" s="397" t="s">
        <v>700</v>
      </c>
      <c r="C544" s="398" t="s">
        <v>1898</v>
      </c>
      <c r="D544" s="398" t="s">
        <v>2000</v>
      </c>
      <c r="E544" s="5" t="s">
        <v>177</v>
      </c>
      <c r="F544" s="5"/>
      <c r="G544" s="5"/>
      <c r="H544" s="5" t="s">
        <v>1875</v>
      </c>
      <c r="AP544" s="27"/>
      <c r="AQ544" s="27"/>
      <c r="AR544" s="27"/>
      <c r="AS544" s="27"/>
      <c r="AT544" s="27"/>
      <c r="AU544" s="27"/>
      <c r="AV544" s="27"/>
      <c r="AW544" s="27"/>
      <c r="AX544" s="27"/>
      <c r="AY544" s="27"/>
    </row>
    <row r="545" spans="1:51" ht="24" hidden="1" customHeight="1" thickBot="1" x14ac:dyDescent="0.3">
      <c r="A545" s="397" t="s">
        <v>1872</v>
      </c>
      <c r="B545" s="397" t="s">
        <v>701</v>
      </c>
      <c r="C545" s="398" t="s">
        <v>2001</v>
      </c>
      <c r="D545" s="398" t="s">
        <v>2002</v>
      </c>
      <c r="E545" s="5" t="s">
        <v>177</v>
      </c>
      <c r="F545" s="5"/>
      <c r="G545" s="5"/>
      <c r="H545" s="5" t="s">
        <v>1875</v>
      </c>
      <c r="AP545" s="27"/>
      <c r="AQ545" s="27"/>
      <c r="AR545" s="27"/>
      <c r="AS545" s="27"/>
      <c r="AT545" s="27"/>
      <c r="AU545" s="27"/>
      <c r="AV545" s="27"/>
      <c r="AW545" s="27"/>
      <c r="AX545" s="27"/>
      <c r="AY545" s="27"/>
    </row>
    <row r="546" spans="1:51" ht="24" hidden="1" customHeight="1" thickBot="1" x14ac:dyDescent="0.3">
      <c r="A546" s="397" t="s">
        <v>1872</v>
      </c>
      <c r="B546" s="397" t="s">
        <v>701</v>
      </c>
      <c r="C546" s="398" t="s">
        <v>2003</v>
      </c>
      <c r="D546" s="398" t="s">
        <v>2004</v>
      </c>
      <c r="E546" s="5" t="s">
        <v>177</v>
      </c>
      <c r="F546" s="5"/>
      <c r="G546" s="5"/>
      <c r="H546" s="5" t="s">
        <v>1875</v>
      </c>
      <c r="AP546" s="27"/>
      <c r="AQ546" s="27"/>
      <c r="AR546" s="27"/>
      <c r="AS546" s="27"/>
      <c r="AT546" s="27"/>
      <c r="AU546" s="27"/>
      <c r="AV546" s="27"/>
      <c r="AW546" s="27"/>
      <c r="AX546" s="27"/>
      <c r="AY546" s="27"/>
    </row>
    <row r="547" spans="1:51" ht="24" hidden="1" customHeight="1" thickBot="1" x14ac:dyDescent="0.3">
      <c r="A547" s="397" t="s">
        <v>1872</v>
      </c>
      <c r="B547" s="397" t="s">
        <v>701</v>
      </c>
      <c r="C547" s="398" t="s">
        <v>1928</v>
      </c>
      <c r="D547" s="398" t="s">
        <v>2005</v>
      </c>
      <c r="E547" s="5" t="s">
        <v>177</v>
      </c>
      <c r="F547" s="5"/>
      <c r="G547" s="5"/>
      <c r="H547" s="5" t="s">
        <v>1875</v>
      </c>
      <c r="AP547" s="27"/>
      <c r="AQ547" s="27"/>
      <c r="AR547" s="27"/>
      <c r="AS547" s="27"/>
      <c r="AT547" s="27"/>
      <c r="AU547" s="27"/>
      <c r="AV547" s="27"/>
      <c r="AW547" s="27"/>
      <c r="AX547" s="27"/>
      <c r="AY547" s="27"/>
    </row>
    <row r="548" spans="1:51" ht="24" hidden="1" customHeight="1" thickBot="1" x14ac:dyDescent="0.3">
      <c r="A548" s="397" t="s">
        <v>1872</v>
      </c>
      <c r="B548" s="397" t="s">
        <v>700</v>
      </c>
      <c r="C548" s="398" t="s">
        <v>1928</v>
      </c>
      <c r="D548" s="398" t="s">
        <v>2005</v>
      </c>
      <c r="E548" s="5" t="s">
        <v>177</v>
      </c>
      <c r="F548" s="5"/>
      <c r="G548" s="5"/>
      <c r="H548" s="5" t="s">
        <v>1875</v>
      </c>
      <c r="AP548" s="27"/>
      <c r="AQ548" s="27"/>
      <c r="AR548" s="27"/>
      <c r="AS548" s="27"/>
      <c r="AT548" s="27"/>
      <c r="AU548" s="27"/>
      <c r="AV548" s="27"/>
      <c r="AW548" s="27"/>
      <c r="AX548" s="27"/>
      <c r="AY548" s="27"/>
    </row>
    <row r="549" spans="1:51" ht="24" hidden="1" customHeight="1" thickBot="1" x14ac:dyDescent="0.3">
      <c r="A549" s="397" t="s">
        <v>1872</v>
      </c>
      <c r="B549" s="397" t="s">
        <v>701</v>
      </c>
      <c r="C549" s="398" t="s">
        <v>1928</v>
      </c>
      <c r="D549" s="398" t="s">
        <v>2006</v>
      </c>
      <c r="E549" s="5" t="s">
        <v>177</v>
      </c>
      <c r="F549" s="5"/>
      <c r="G549" s="5"/>
      <c r="H549" s="5" t="s">
        <v>1875</v>
      </c>
      <c r="AP549" s="27"/>
      <c r="AQ549" s="27"/>
      <c r="AR549" s="27"/>
      <c r="AS549" s="27"/>
      <c r="AT549" s="27"/>
      <c r="AU549" s="27"/>
      <c r="AV549" s="27"/>
      <c r="AW549" s="27"/>
      <c r="AX549" s="27"/>
      <c r="AY549" s="27"/>
    </row>
    <row r="550" spans="1:51" ht="24" hidden="1" customHeight="1" thickBot="1" x14ac:dyDescent="0.3">
      <c r="A550" s="397" t="s">
        <v>1872</v>
      </c>
      <c r="B550" s="397" t="s">
        <v>700</v>
      </c>
      <c r="C550" s="398" t="s">
        <v>1928</v>
      </c>
      <c r="D550" s="398" t="s">
        <v>2006</v>
      </c>
      <c r="E550" s="5" t="s">
        <v>177</v>
      </c>
      <c r="F550" s="5"/>
      <c r="G550" s="5"/>
      <c r="H550" s="5" t="s">
        <v>1875</v>
      </c>
      <c r="AP550" s="27"/>
      <c r="AQ550" s="27"/>
      <c r="AR550" s="27"/>
      <c r="AS550" s="27"/>
      <c r="AT550" s="27"/>
      <c r="AU550" s="27"/>
      <c r="AV550" s="27"/>
      <c r="AW550" s="27"/>
      <c r="AX550" s="27"/>
      <c r="AY550" s="27"/>
    </row>
    <row r="551" spans="1:51" ht="24" hidden="1" customHeight="1" thickBot="1" x14ac:dyDescent="0.3">
      <c r="A551" s="397" t="s">
        <v>1872</v>
      </c>
      <c r="B551" s="397" t="s">
        <v>701</v>
      </c>
      <c r="C551" s="398" t="s">
        <v>1933</v>
      </c>
      <c r="D551" s="398" t="s">
        <v>2007</v>
      </c>
      <c r="E551" s="5" t="s">
        <v>177</v>
      </c>
      <c r="F551" s="5"/>
      <c r="G551" s="5"/>
      <c r="H551" s="5" t="s">
        <v>1875</v>
      </c>
      <c r="AP551" s="27"/>
      <c r="AQ551" s="27"/>
      <c r="AR551" s="27"/>
      <c r="AS551" s="27"/>
      <c r="AT551" s="27"/>
      <c r="AU551" s="27"/>
      <c r="AV551" s="27"/>
      <c r="AW551" s="27"/>
      <c r="AX551" s="27"/>
      <c r="AY551" s="27"/>
    </row>
    <row r="552" spans="1:51" ht="24" hidden="1" customHeight="1" thickBot="1" x14ac:dyDescent="0.3">
      <c r="A552" s="397" t="s">
        <v>1872</v>
      </c>
      <c r="B552" s="397" t="s">
        <v>701</v>
      </c>
      <c r="C552" s="398" t="s">
        <v>1895</v>
      </c>
      <c r="D552" s="398" t="s">
        <v>2008</v>
      </c>
      <c r="E552" s="5" t="s">
        <v>177</v>
      </c>
      <c r="F552" s="5"/>
      <c r="G552" s="5"/>
      <c r="H552" s="5" t="s">
        <v>1875</v>
      </c>
      <c r="AP552" s="27"/>
      <c r="AQ552" s="27"/>
      <c r="AR552" s="27"/>
      <c r="AS552" s="27"/>
      <c r="AT552" s="27"/>
      <c r="AU552" s="27"/>
      <c r="AV552" s="27"/>
      <c r="AW552" s="27"/>
      <c r="AX552" s="27"/>
      <c r="AY552" s="27"/>
    </row>
    <row r="553" spans="1:51" ht="24" hidden="1" customHeight="1" thickBot="1" x14ac:dyDescent="0.3">
      <c r="A553" s="397" t="s">
        <v>1872</v>
      </c>
      <c r="B553" s="397" t="s">
        <v>700</v>
      </c>
      <c r="C553" s="398" t="s">
        <v>1897</v>
      </c>
      <c r="D553" s="398" t="s">
        <v>2008</v>
      </c>
      <c r="E553" s="5" t="s">
        <v>177</v>
      </c>
      <c r="F553" s="5"/>
      <c r="G553" s="5"/>
      <c r="H553" s="5" t="s">
        <v>1875</v>
      </c>
      <c r="AP553" s="27"/>
      <c r="AQ553" s="27"/>
      <c r="AR553" s="27"/>
      <c r="AS553" s="27"/>
      <c r="AT553" s="27"/>
      <c r="AU553" s="27"/>
      <c r="AV553" s="27"/>
      <c r="AW553" s="27"/>
      <c r="AX553" s="27"/>
      <c r="AY553" s="27"/>
    </row>
    <row r="554" spans="1:51" ht="24" hidden="1" customHeight="1" thickBot="1" x14ac:dyDescent="0.3">
      <c r="A554" s="397" t="s">
        <v>1872</v>
      </c>
      <c r="B554" s="397" t="s">
        <v>701</v>
      </c>
      <c r="C554" s="398" t="s">
        <v>1876</v>
      </c>
      <c r="D554" s="398" t="s">
        <v>2009</v>
      </c>
      <c r="E554" s="5" t="s">
        <v>177</v>
      </c>
      <c r="F554" s="5"/>
      <c r="G554" s="5"/>
      <c r="H554" s="5" t="s">
        <v>1875</v>
      </c>
      <c r="AP554" s="27"/>
      <c r="AQ554" s="27"/>
      <c r="AR554" s="27"/>
      <c r="AS554" s="27"/>
      <c r="AT554" s="27"/>
      <c r="AU554" s="27"/>
      <c r="AV554" s="27"/>
      <c r="AW554" s="27"/>
      <c r="AX554" s="27"/>
      <c r="AY554" s="27"/>
    </row>
    <row r="555" spans="1:51" ht="24" hidden="1" customHeight="1" thickBot="1" x14ac:dyDescent="0.3">
      <c r="A555" s="397" t="s">
        <v>1872</v>
      </c>
      <c r="B555" s="397" t="s">
        <v>701</v>
      </c>
      <c r="C555" s="398" t="s">
        <v>2010</v>
      </c>
      <c r="D555" s="398" t="s">
        <v>2011</v>
      </c>
      <c r="E555" s="5" t="s">
        <v>177</v>
      </c>
      <c r="F555" s="5"/>
      <c r="G555" s="5"/>
      <c r="H555" s="5" t="s">
        <v>1875</v>
      </c>
      <c r="AP555" s="27"/>
      <c r="AQ555" s="27"/>
      <c r="AR555" s="27"/>
      <c r="AS555" s="27"/>
      <c r="AT555" s="27"/>
      <c r="AU555" s="27"/>
      <c r="AV555" s="27"/>
      <c r="AW555" s="27"/>
      <c r="AX555" s="27"/>
      <c r="AY555" s="27"/>
    </row>
    <row r="556" spans="1:51" ht="24" hidden="1" customHeight="1" thickBot="1" x14ac:dyDescent="0.3">
      <c r="A556" s="397" t="s">
        <v>1872</v>
      </c>
      <c r="B556" s="397" t="s">
        <v>700</v>
      </c>
      <c r="C556" s="398" t="s">
        <v>2010</v>
      </c>
      <c r="D556" s="398" t="s">
        <v>2011</v>
      </c>
      <c r="E556" s="5" t="s">
        <v>177</v>
      </c>
      <c r="F556" s="5"/>
      <c r="G556" s="5"/>
      <c r="H556" s="5" t="s">
        <v>1875</v>
      </c>
      <c r="AP556" s="27"/>
      <c r="AQ556" s="27"/>
      <c r="AR556" s="27"/>
      <c r="AS556" s="27"/>
      <c r="AT556" s="27"/>
      <c r="AU556" s="27"/>
      <c r="AV556" s="27"/>
      <c r="AW556" s="27"/>
      <c r="AX556" s="27"/>
      <c r="AY556" s="27"/>
    </row>
    <row r="557" spans="1:51" ht="24" hidden="1" customHeight="1" thickBot="1" x14ac:dyDescent="0.3">
      <c r="A557" s="397" t="s">
        <v>1872</v>
      </c>
      <c r="B557" s="397" t="s">
        <v>701</v>
      </c>
      <c r="C557" s="398" t="s">
        <v>1888</v>
      </c>
      <c r="D557" s="398" t="s">
        <v>2012</v>
      </c>
      <c r="E557" s="5" t="s">
        <v>177</v>
      </c>
      <c r="F557" s="5"/>
      <c r="G557" s="5"/>
      <c r="H557" s="5" t="s">
        <v>1875</v>
      </c>
      <c r="AP557" s="27"/>
      <c r="AQ557" s="27"/>
      <c r="AR557" s="27"/>
      <c r="AS557" s="27"/>
      <c r="AT557" s="27"/>
      <c r="AU557" s="27"/>
      <c r="AV557" s="27"/>
      <c r="AW557" s="27"/>
      <c r="AX557" s="27"/>
      <c r="AY557" s="27"/>
    </row>
    <row r="558" spans="1:51" ht="24" hidden="1" customHeight="1" thickBot="1" x14ac:dyDescent="0.3">
      <c r="A558" s="397" t="s">
        <v>1872</v>
      </c>
      <c r="B558" s="397" t="s">
        <v>701</v>
      </c>
      <c r="C558" s="398" t="s">
        <v>1928</v>
      </c>
      <c r="D558" s="398" t="s">
        <v>2013</v>
      </c>
      <c r="E558" s="5" t="s">
        <v>177</v>
      </c>
      <c r="F558" s="5"/>
      <c r="G558" s="5"/>
      <c r="H558" s="5" t="s">
        <v>1875</v>
      </c>
      <c r="AP558" s="27"/>
      <c r="AQ558" s="27"/>
      <c r="AR558" s="27"/>
      <c r="AS558" s="27"/>
      <c r="AT558" s="27"/>
      <c r="AU558" s="27"/>
      <c r="AV558" s="27"/>
      <c r="AW558" s="27"/>
      <c r="AX558" s="27"/>
      <c r="AY558" s="27"/>
    </row>
    <row r="559" spans="1:51" ht="24" hidden="1" customHeight="1" thickBot="1" x14ac:dyDescent="0.3">
      <c r="A559" s="397" t="s">
        <v>1872</v>
      </c>
      <c r="B559" s="397" t="s">
        <v>700</v>
      </c>
      <c r="C559" s="398" t="s">
        <v>1928</v>
      </c>
      <c r="D559" s="398" t="s">
        <v>2014</v>
      </c>
      <c r="E559" s="5" t="s">
        <v>177</v>
      </c>
      <c r="F559" s="5"/>
      <c r="G559" s="5"/>
      <c r="H559" s="5" t="s">
        <v>1875</v>
      </c>
      <c r="AP559" s="27"/>
      <c r="AQ559" s="27"/>
      <c r="AR559" s="27"/>
      <c r="AS559" s="27"/>
      <c r="AT559" s="27"/>
      <c r="AU559" s="27"/>
      <c r="AV559" s="27"/>
      <c r="AW559" s="27"/>
      <c r="AX559" s="27"/>
      <c r="AY559" s="27"/>
    </row>
    <row r="560" spans="1:51" ht="24" hidden="1" customHeight="1" thickBot="1" x14ac:dyDescent="0.3">
      <c r="A560" s="397" t="s">
        <v>1872</v>
      </c>
      <c r="B560" s="397" t="s">
        <v>701</v>
      </c>
      <c r="C560" s="398" t="s">
        <v>1928</v>
      </c>
      <c r="D560" s="398" t="s">
        <v>2014</v>
      </c>
      <c r="E560" s="5" t="s">
        <v>177</v>
      </c>
      <c r="F560" s="5"/>
      <c r="G560" s="5"/>
      <c r="H560" s="5" t="s">
        <v>1875</v>
      </c>
      <c r="AP560" s="27"/>
      <c r="AQ560" s="27"/>
      <c r="AR560" s="27"/>
      <c r="AS560" s="27"/>
      <c r="AT560" s="27"/>
      <c r="AU560" s="27"/>
      <c r="AV560" s="27"/>
      <c r="AW560" s="27"/>
      <c r="AX560" s="27"/>
      <c r="AY560" s="27"/>
    </row>
    <row r="561" spans="1:51" ht="24" hidden="1" customHeight="1" thickBot="1" x14ac:dyDescent="0.3">
      <c r="A561" s="397" t="s">
        <v>1872</v>
      </c>
      <c r="B561" s="397" t="s">
        <v>701</v>
      </c>
      <c r="C561" s="398" t="s">
        <v>1882</v>
      </c>
      <c r="D561" s="398" t="s">
        <v>2015</v>
      </c>
      <c r="E561" s="5" t="s">
        <v>177</v>
      </c>
      <c r="F561" s="5"/>
      <c r="G561" s="5"/>
      <c r="H561" s="5" t="s">
        <v>1875</v>
      </c>
      <c r="AP561" s="27"/>
      <c r="AQ561" s="27"/>
      <c r="AR561" s="27"/>
      <c r="AS561" s="27"/>
      <c r="AT561" s="27"/>
      <c r="AU561" s="27"/>
      <c r="AV561" s="27"/>
      <c r="AW561" s="27"/>
      <c r="AX561" s="27"/>
      <c r="AY561" s="27"/>
    </row>
    <row r="562" spans="1:51" ht="24" hidden="1" customHeight="1" thickBot="1" x14ac:dyDescent="0.3">
      <c r="A562" s="397" t="s">
        <v>1872</v>
      </c>
      <c r="B562" s="397" t="s">
        <v>701</v>
      </c>
      <c r="C562" s="398" t="s">
        <v>1890</v>
      </c>
      <c r="D562" s="398" t="s">
        <v>2016</v>
      </c>
      <c r="E562" s="5" t="s">
        <v>177</v>
      </c>
      <c r="F562" s="5"/>
      <c r="G562" s="5"/>
      <c r="H562" s="5" t="s">
        <v>1875</v>
      </c>
      <c r="AP562" s="27"/>
      <c r="AQ562" s="27"/>
      <c r="AR562" s="27"/>
      <c r="AS562" s="27"/>
      <c r="AT562" s="27"/>
      <c r="AU562" s="27"/>
      <c r="AV562" s="27"/>
      <c r="AW562" s="27"/>
      <c r="AX562" s="27"/>
      <c r="AY562" s="27"/>
    </row>
    <row r="563" spans="1:51" ht="24" hidden="1" customHeight="1" thickBot="1" x14ac:dyDescent="0.3">
      <c r="A563" s="397" t="s">
        <v>1872</v>
      </c>
      <c r="B563" s="397" t="s">
        <v>701</v>
      </c>
      <c r="C563" s="398" t="s">
        <v>1882</v>
      </c>
      <c r="D563" s="398" t="s">
        <v>2017</v>
      </c>
      <c r="E563" s="5" t="s">
        <v>177</v>
      </c>
      <c r="F563" s="5"/>
      <c r="G563" s="5"/>
      <c r="H563" s="5" t="s">
        <v>1875</v>
      </c>
      <c r="AP563" s="27"/>
      <c r="AQ563" s="27"/>
      <c r="AR563" s="27"/>
      <c r="AS563" s="27"/>
      <c r="AT563" s="27"/>
      <c r="AU563" s="27"/>
      <c r="AV563" s="27"/>
      <c r="AW563" s="27"/>
      <c r="AX563" s="27"/>
      <c r="AY563" s="27"/>
    </row>
    <row r="564" spans="1:51" ht="24" hidden="1" customHeight="1" thickBot="1" x14ac:dyDescent="0.3">
      <c r="A564" s="397" t="s">
        <v>1872</v>
      </c>
      <c r="B564" s="397" t="s">
        <v>700</v>
      </c>
      <c r="C564" s="398" t="s">
        <v>1882</v>
      </c>
      <c r="D564" s="398" t="s">
        <v>2017</v>
      </c>
      <c r="E564" s="5" t="s">
        <v>177</v>
      </c>
      <c r="F564" s="5"/>
      <c r="G564" s="5"/>
      <c r="H564" s="5" t="s">
        <v>1875</v>
      </c>
      <c r="AP564" s="27"/>
      <c r="AQ564" s="27"/>
      <c r="AR564" s="27"/>
      <c r="AS564" s="27"/>
      <c r="AT564" s="27"/>
      <c r="AU564" s="27"/>
      <c r="AV564" s="27"/>
      <c r="AW564" s="27"/>
      <c r="AX564" s="27"/>
      <c r="AY564" s="27"/>
    </row>
    <row r="565" spans="1:51" ht="24" hidden="1" customHeight="1" thickBot="1" x14ac:dyDescent="0.3">
      <c r="A565" s="397" t="s">
        <v>1872</v>
      </c>
      <c r="B565" s="397" t="s">
        <v>701</v>
      </c>
      <c r="C565" s="398" t="s">
        <v>1933</v>
      </c>
      <c r="D565" s="398" t="s">
        <v>2018</v>
      </c>
      <c r="E565" s="5" t="s">
        <v>177</v>
      </c>
      <c r="F565" s="5"/>
      <c r="G565" s="5"/>
      <c r="H565" s="5" t="s">
        <v>1875</v>
      </c>
      <c r="AP565" s="27"/>
      <c r="AQ565" s="27"/>
      <c r="AR565" s="27"/>
      <c r="AS565" s="27"/>
      <c r="AT565" s="27"/>
      <c r="AU565" s="27"/>
      <c r="AV565" s="27"/>
      <c r="AW565" s="27"/>
      <c r="AX565" s="27"/>
      <c r="AY565" s="27"/>
    </row>
    <row r="566" spans="1:51" ht="24" hidden="1" customHeight="1" thickBot="1" x14ac:dyDescent="0.3">
      <c r="A566" s="397" t="s">
        <v>1872</v>
      </c>
      <c r="B566" s="397" t="s">
        <v>700</v>
      </c>
      <c r="C566" s="398" t="s">
        <v>1922</v>
      </c>
      <c r="D566" s="398" t="s">
        <v>2019</v>
      </c>
      <c r="E566" s="5" t="s">
        <v>177</v>
      </c>
      <c r="F566" s="5"/>
      <c r="G566" s="5"/>
      <c r="H566" s="5" t="s">
        <v>1875</v>
      </c>
      <c r="AP566" s="27"/>
      <c r="AQ566" s="27"/>
      <c r="AR566" s="27"/>
      <c r="AS566" s="27"/>
      <c r="AT566" s="27"/>
      <c r="AU566" s="27"/>
      <c r="AV566" s="27"/>
      <c r="AW566" s="27"/>
      <c r="AX566" s="27"/>
      <c r="AY566" s="27"/>
    </row>
    <row r="567" spans="1:51" ht="24" hidden="1" customHeight="1" thickBot="1" x14ac:dyDescent="0.3">
      <c r="A567" s="397" t="s">
        <v>1872</v>
      </c>
      <c r="B567" s="397" t="s">
        <v>701</v>
      </c>
      <c r="C567" s="398" t="s">
        <v>1970</v>
      </c>
      <c r="D567" s="398" t="s">
        <v>2020</v>
      </c>
      <c r="E567" s="5" t="s">
        <v>177</v>
      </c>
      <c r="F567" s="5"/>
      <c r="G567" s="5"/>
      <c r="H567" s="5" t="s">
        <v>1875</v>
      </c>
      <c r="AP567" s="27"/>
      <c r="AQ567" s="27"/>
      <c r="AR567" s="27"/>
      <c r="AS567" s="27"/>
      <c r="AT567" s="27"/>
      <c r="AU567" s="27"/>
      <c r="AV567" s="27"/>
      <c r="AW567" s="27"/>
      <c r="AX567" s="27"/>
      <c r="AY567" s="27"/>
    </row>
    <row r="568" spans="1:51" ht="24" hidden="1" customHeight="1" thickBot="1" x14ac:dyDescent="0.3">
      <c r="A568" s="397" t="s">
        <v>1872</v>
      </c>
      <c r="B568" s="397" t="s">
        <v>701</v>
      </c>
      <c r="C568" s="398" t="s">
        <v>1933</v>
      </c>
      <c r="D568" s="398" t="s">
        <v>2021</v>
      </c>
      <c r="E568" s="5" t="s">
        <v>177</v>
      </c>
      <c r="F568" s="5"/>
      <c r="G568" s="5"/>
      <c r="H568" s="5" t="s">
        <v>1875</v>
      </c>
      <c r="AP568" s="27"/>
      <c r="AQ568" s="27"/>
      <c r="AR568" s="27"/>
      <c r="AS568" s="27"/>
      <c r="AT568" s="27"/>
      <c r="AU568" s="27"/>
      <c r="AV568" s="27"/>
      <c r="AW568" s="27"/>
      <c r="AX568" s="27"/>
      <c r="AY568" s="27"/>
    </row>
    <row r="569" spans="1:51" ht="24" hidden="1" customHeight="1" thickBot="1" x14ac:dyDescent="0.3">
      <c r="A569" s="397" t="s">
        <v>1872</v>
      </c>
      <c r="B569" s="397" t="s">
        <v>701</v>
      </c>
      <c r="C569" s="398" t="s">
        <v>2003</v>
      </c>
      <c r="D569" s="398" t="s">
        <v>2022</v>
      </c>
      <c r="E569" s="5" t="s">
        <v>177</v>
      </c>
      <c r="F569" s="5"/>
      <c r="G569" s="5"/>
      <c r="H569" s="5" t="s">
        <v>1875</v>
      </c>
      <c r="AP569" s="27"/>
      <c r="AQ569" s="27"/>
      <c r="AR569" s="27"/>
      <c r="AS569" s="27"/>
      <c r="AT569" s="27"/>
      <c r="AU569" s="27"/>
      <c r="AV569" s="27"/>
      <c r="AW569" s="27"/>
      <c r="AX569" s="27"/>
      <c r="AY569" s="27"/>
    </row>
    <row r="570" spans="1:51" ht="24" hidden="1" customHeight="1" thickBot="1" x14ac:dyDescent="0.3">
      <c r="A570" s="397" t="s">
        <v>1872</v>
      </c>
      <c r="B570" s="397" t="s">
        <v>700</v>
      </c>
      <c r="C570" s="398" t="s">
        <v>1886</v>
      </c>
      <c r="D570" s="398" t="s">
        <v>2023</v>
      </c>
      <c r="E570" s="5" t="s">
        <v>177</v>
      </c>
      <c r="F570" s="5"/>
      <c r="G570" s="5"/>
      <c r="H570" s="5" t="s">
        <v>1875</v>
      </c>
      <c r="AP570" s="27"/>
      <c r="AQ570" s="27"/>
      <c r="AR570" s="27"/>
      <c r="AS570" s="27"/>
      <c r="AT570" s="27"/>
      <c r="AU570" s="27"/>
      <c r="AV570" s="27"/>
      <c r="AW570" s="27"/>
      <c r="AX570" s="27"/>
      <c r="AY570" s="27"/>
    </row>
    <row r="571" spans="1:51" ht="24" hidden="1" customHeight="1" thickBot="1" x14ac:dyDescent="0.3">
      <c r="A571" s="397" t="s">
        <v>1872</v>
      </c>
      <c r="B571" s="397" t="s">
        <v>700</v>
      </c>
      <c r="C571" s="398" t="s">
        <v>2024</v>
      </c>
      <c r="D571" s="398" t="s">
        <v>2025</v>
      </c>
      <c r="E571" s="5" t="s">
        <v>177</v>
      </c>
      <c r="F571" s="5"/>
      <c r="G571" s="5"/>
      <c r="H571" s="5" t="s">
        <v>1875</v>
      </c>
      <c r="AP571" s="27"/>
      <c r="AQ571" s="27"/>
      <c r="AR571" s="27"/>
      <c r="AS571" s="27"/>
      <c r="AT571" s="27"/>
      <c r="AU571" s="27"/>
      <c r="AV571" s="27"/>
      <c r="AW571" s="27"/>
      <c r="AX571" s="27"/>
      <c r="AY571" s="27"/>
    </row>
    <row r="572" spans="1:51" ht="24" hidden="1" customHeight="1" thickBot="1" x14ac:dyDescent="0.3">
      <c r="A572" s="397" t="s">
        <v>1872</v>
      </c>
      <c r="B572" s="397" t="s">
        <v>701</v>
      </c>
      <c r="C572" s="398" t="s">
        <v>2026</v>
      </c>
      <c r="D572" s="398" t="s">
        <v>2027</v>
      </c>
      <c r="E572" s="5" t="s">
        <v>177</v>
      </c>
      <c r="F572" s="5"/>
      <c r="G572" s="5"/>
      <c r="H572" s="5" t="s">
        <v>1875</v>
      </c>
      <c r="AP572" s="27"/>
      <c r="AQ572" s="27"/>
      <c r="AR572" s="27"/>
      <c r="AS572" s="27"/>
      <c r="AT572" s="27"/>
      <c r="AU572" s="27"/>
      <c r="AV572" s="27"/>
      <c r="AW572" s="27"/>
      <c r="AX572" s="27"/>
      <c r="AY572" s="27"/>
    </row>
    <row r="573" spans="1:51" ht="24" hidden="1" customHeight="1" thickBot="1" x14ac:dyDescent="0.3">
      <c r="A573" s="397" t="s">
        <v>1872</v>
      </c>
      <c r="B573" s="397" t="s">
        <v>701</v>
      </c>
      <c r="C573" s="398" t="s">
        <v>2003</v>
      </c>
      <c r="D573" s="398" t="s">
        <v>2028</v>
      </c>
      <c r="E573" s="5" t="s">
        <v>177</v>
      </c>
      <c r="F573" s="5"/>
      <c r="G573" s="5"/>
      <c r="H573" s="5" t="s">
        <v>1875</v>
      </c>
      <c r="AP573" s="27"/>
      <c r="AQ573" s="27"/>
      <c r="AR573" s="27"/>
      <c r="AS573" s="27"/>
      <c r="AT573" s="27"/>
      <c r="AU573" s="27"/>
      <c r="AV573" s="27"/>
      <c r="AW573" s="27"/>
      <c r="AX573" s="27"/>
      <c r="AY573" s="27"/>
    </row>
    <row r="574" spans="1:51" ht="24" hidden="1" customHeight="1" thickBot="1" x14ac:dyDescent="0.3">
      <c r="A574" s="397" t="s">
        <v>1872</v>
      </c>
      <c r="B574" s="397" t="s">
        <v>700</v>
      </c>
      <c r="C574" s="398" t="s">
        <v>2029</v>
      </c>
      <c r="D574" s="398" t="s">
        <v>2030</v>
      </c>
      <c r="E574" s="5" t="s">
        <v>177</v>
      </c>
      <c r="F574" s="5"/>
      <c r="G574" s="5"/>
      <c r="H574" s="5" t="s">
        <v>1875</v>
      </c>
      <c r="AP574" s="27"/>
      <c r="AQ574" s="27"/>
      <c r="AR574" s="27"/>
      <c r="AS574" s="27"/>
      <c r="AT574" s="27"/>
      <c r="AU574" s="27"/>
      <c r="AV574" s="27"/>
      <c r="AW574" s="27"/>
      <c r="AX574" s="27"/>
      <c r="AY574" s="27"/>
    </row>
    <row r="575" spans="1:51" ht="24" hidden="1" customHeight="1" thickBot="1" x14ac:dyDescent="0.3">
      <c r="A575" s="397" t="s">
        <v>1872</v>
      </c>
      <c r="B575" s="397" t="s">
        <v>701</v>
      </c>
      <c r="C575" s="398" t="s">
        <v>2003</v>
      </c>
      <c r="D575" s="398" t="s">
        <v>2031</v>
      </c>
      <c r="E575" s="5" t="s">
        <v>177</v>
      </c>
      <c r="F575" s="5"/>
      <c r="G575" s="5"/>
      <c r="H575" s="5" t="s">
        <v>1875</v>
      </c>
      <c r="AP575" s="27"/>
      <c r="AQ575" s="27"/>
      <c r="AR575" s="27"/>
      <c r="AS575" s="27"/>
      <c r="AT575" s="27"/>
      <c r="AU575" s="27"/>
      <c r="AV575" s="27"/>
      <c r="AW575" s="27"/>
      <c r="AX575" s="27"/>
      <c r="AY575" s="27"/>
    </row>
    <row r="576" spans="1:51" ht="24" hidden="1" customHeight="1" thickBot="1" x14ac:dyDescent="0.3">
      <c r="A576" s="397" t="s">
        <v>1872</v>
      </c>
      <c r="B576" s="397" t="s">
        <v>700</v>
      </c>
      <c r="C576" s="398" t="s">
        <v>1922</v>
      </c>
      <c r="D576" s="398" t="s">
        <v>2032</v>
      </c>
      <c r="E576" s="5" t="s">
        <v>177</v>
      </c>
      <c r="F576" s="5"/>
      <c r="G576" s="5"/>
      <c r="H576" s="5" t="s">
        <v>1875</v>
      </c>
      <c r="AP576" s="27"/>
      <c r="AQ576" s="27"/>
      <c r="AR576" s="27"/>
      <c r="AS576" s="27"/>
      <c r="AT576" s="27"/>
      <c r="AU576" s="27"/>
      <c r="AV576" s="27"/>
      <c r="AW576" s="27"/>
      <c r="AX576" s="27"/>
      <c r="AY576" s="27"/>
    </row>
    <row r="577" spans="1:51" ht="24" hidden="1" customHeight="1" thickBot="1" x14ac:dyDescent="0.3">
      <c r="A577" s="397" t="s">
        <v>1872</v>
      </c>
      <c r="B577" s="397" t="s">
        <v>700</v>
      </c>
      <c r="C577" s="398" t="s">
        <v>2033</v>
      </c>
      <c r="D577" s="398" t="s">
        <v>2034</v>
      </c>
      <c r="E577" s="5" t="s">
        <v>177</v>
      </c>
      <c r="F577" s="5"/>
      <c r="G577" s="5"/>
      <c r="H577" s="5" t="s">
        <v>1875</v>
      </c>
      <c r="AP577" s="27"/>
      <c r="AQ577" s="27"/>
      <c r="AR577" s="27"/>
      <c r="AS577" s="27"/>
      <c r="AT577" s="27"/>
      <c r="AU577" s="27"/>
      <c r="AV577" s="27"/>
      <c r="AW577" s="27"/>
      <c r="AX577" s="27"/>
      <c r="AY577" s="27"/>
    </row>
    <row r="578" spans="1:51" ht="24" hidden="1" customHeight="1" thickBot="1" x14ac:dyDescent="0.3">
      <c r="A578" s="397" t="s">
        <v>1872</v>
      </c>
      <c r="B578" s="397" t="s">
        <v>701</v>
      </c>
      <c r="C578" s="398" t="s">
        <v>1898</v>
      </c>
      <c r="D578" s="398" t="s">
        <v>2035</v>
      </c>
      <c r="E578" s="5" t="s">
        <v>177</v>
      </c>
      <c r="F578" s="5"/>
      <c r="G578" s="5"/>
      <c r="H578" s="5" t="s">
        <v>1875</v>
      </c>
      <c r="AP578" s="27"/>
      <c r="AQ578" s="27"/>
      <c r="AR578" s="27"/>
      <c r="AS578" s="27"/>
      <c r="AT578" s="27"/>
      <c r="AU578" s="27"/>
      <c r="AV578" s="27"/>
      <c r="AW578" s="27"/>
      <c r="AX578" s="27"/>
      <c r="AY578" s="27"/>
    </row>
    <row r="579" spans="1:51" ht="24" hidden="1" customHeight="1" thickBot="1" x14ac:dyDescent="0.3">
      <c r="A579" s="397" t="s">
        <v>1872</v>
      </c>
      <c r="B579" s="397" t="s">
        <v>700</v>
      </c>
      <c r="C579" s="398" t="s">
        <v>1898</v>
      </c>
      <c r="D579" s="398" t="s">
        <v>2035</v>
      </c>
      <c r="E579" s="5" t="s">
        <v>177</v>
      </c>
      <c r="F579" s="5"/>
      <c r="G579" s="5"/>
      <c r="H579" s="5" t="s">
        <v>1875</v>
      </c>
      <c r="AP579" s="27"/>
      <c r="AQ579" s="27"/>
      <c r="AR579" s="27"/>
      <c r="AS579" s="27"/>
      <c r="AT579" s="27"/>
      <c r="AU579" s="27"/>
      <c r="AV579" s="27"/>
      <c r="AW579" s="27"/>
      <c r="AX579" s="27"/>
      <c r="AY579" s="27"/>
    </row>
    <row r="580" spans="1:51" ht="24" hidden="1" customHeight="1" thickBot="1" x14ac:dyDescent="0.3">
      <c r="A580" s="397" t="s">
        <v>1872</v>
      </c>
      <c r="B580" s="397" t="s">
        <v>701</v>
      </c>
      <c r="C580" s="398" t="s">
        <v>1898</v>
      </c>
      <c r="D580" s="398" t="s">
        <v>2036</v>
      </c>
      <c r="E580" s="5" t="s">
        <v>177</v>
      </c>
      <c r="F580" s="5"/>
      <c r="G580" s="5"/>
      <c r="H580" s="5" t="s">
        <v>1875</v>
      </c>
      <c r="AP580" s="27"/>
      <c r="AQ580" s="27"/>
      <c r="AR580" s="27"/>
      <c r="AS580" s="27"/>
      <c r="AT580" s="27"/>
      <c r="AU580" s="27"/>
      <c r="AV580" s="27"/>
      <c r="AW580" s="27"/>
      <c r="AX580" s="27"/>
      <c r="AY580" s="27"/>
    </row>
    <row r="581" spans="1:51" ht="24" hidden="1" customHeight="1" thickBot="1" x14ac:dyDescent="0.3">
      <c r="A581" s="397" t="s">
        <v>1872</v>
      </c>
      <c r="B581" s="397" t="s">
        <v>700</v>
      </c>
      <c r="C581" s="398" t="s">
        <v>1898</v>
      </c>
      <c r="D581" s="398" t="s">
        <v>2036</v>
      </c>
      <c r="E581" s="5" t="s">
        <v>177</v>
      </c>
      <c r="F581" s="5"/>
      <c r="G581" s="5"/>
      <c r="H581" s="5" t="s">
        <v>1875</v>
      </c>
      <c r="AP581" s="27"/>
      <c r="AQ581" s="27"/>
      <c r="AR581" s="27"/>
      <c r="AS581" s="27"/>
      <c r="AT581" s="27"/>
      <c r="AU581" s="27"/>
      <c r="AV581" s="27"/>
      <c r="AW581" s="27"/>
      <c r="AX581" s="27"/>
      <c r="AY581" s="27"/>
    </row>
    <row r="582" spans="1:51" ht="24" hidden="1" customHeight="1" thickBot="1" x14ac:dyDescent="0.3">
      <c r="A582" s="397" t="s">
        <v>1872</v>
      </c>
      <c r="B582" s="397" t="s">
        <v>701</v>
      </c>
      <c r="C582" s="398" t="s">
        <v>2026</v>
      </c>
      <c r="D582" s="398" t="s">
        <v>2037</v>
      </c>
      <c r="E582" s="5" t="s">
        <v>177</v>
      </c>
      <c r="F582" s="5"/>
      <c r="G582" s="5"/>
      <c r="H582" s="5" t="s">
        <v>1875</v>
      </c>
      <c r="AP582" s="27"/>
      <c r="AQ582" s="27"/>
      <c r="AR582" s="27"/>
      <c r="AS582" s="27"/>
      <c r="AT582" s="27"/>
      <c r="AU582" s="27"/>
      <c r="AV582" s="27"/>
      <c r="AW582" s="27"/>
      <c r="AX582" s="27"/>
      <c r="AY582" s="27"/>
    </row>
    <row r="583" spans="1:51" ht="24" hidden="1" customHeight="1" thickBot="1" x14ac:dyDescent="0.3">
      <c r="A583" s="397" t="s">
        <v>1872</v>
      </c>
      <c r="B583" s="397" t="s">
        <v>700</v>
      </c>
      <c r="C583" s="398" t="s">
        <v>2026</v>
      </c>
      <c r="D583" s="398" t="s">
        <v>2037</v>
      </c>
      <c r="E583" s="5" t="s">
        <v>177</v>
      </c>
      <c r="F583" s="5"/>
      <c r="G583" s="5"/>
      <c r="H583" s="5" t="s">
        <v>1875</v>
      </c>
      <c r="AP583" s="27"/>
      <c r="AQ583" s="27"/>
      <c r="AR583" s="27"/>
      <c r="AS583" s="27"/>
      <c r="AT583" s="27"/>
      <c r="AU583" s="27"/>
      <c r="AV583" s="27"/>
      <c r="AW583" s="27"/>
      <c r="AX583" s="27"/>
      <c r="AY583" s="27"/>
    </row>
    <row r="584" spans="1:51" ht="24" hidden="1" customHeight="1" thickBot="1" x14ac:dyDescent="0.3">
      <c r="A584" s="397" t="s">
        <v>1872</v>
      </c>
      <c r="B584" s="397" t="s">
        <v>701</v>
      </c>
      <c r="C584" s="398" t="s">
        <v>1933</v>
      </c>
      <c r="D584" s="398" t="s">
        <v>2038</v>
      </c>
      <c r="E584" s="5" t="s">
        <v>177</v>
      </c>
      <c r="F584" s="5"/>
      <c r="G584" s="5"/>
      <c r="H584" s="5" t="s">
        <v>1875</v>
      </c>
      <c r="AP584" s="27"/>
      <c r="AQ584" s="27"/>
      <c r="AR584" s="27"/>
      <c r="AS584" s="27"/>
      <c r="AT584" s="27"/>
      <c r="AU584" s="27"/>
      <c r="AV584" s="27"/>
      <c r="AW584" s="27"/>
      <c r="AX584" s="27"/>
      <c r="AY584" s="27"/>
    </row>
    <row r="585" spans="1:51" ht="24" hidden="1" customHeight="1" thickBot="1" x14ac:dyDescent="0.3">
      <c r="A585" s="397" t="s">
        <v>1872</v>
      </c>
      <c r="B585" s="397" t="s">
        <v>701</v>
      </c>
      <c r="C585" s="398" t="s">
        <v>1928</v>
      </c>
      <c r="D585" s="398" t="s">
        <v>2039</v>
      </c>
      <c r="E585" s="5" t="s">
        <v>177</v>
      </c>
      <c r="F585" s="5"/>
      <c r="G585" s="5"/>
      <c r="H585" s="5" t="s">
        <v>1875</v>
      </c>
      <c r="AP585" s="27"/>
      <c r="AQ585" s="27"/>
      <c r="AR585" s="27"/>
      <c r="AS585" s="27"/>
      <c r="AT585" s="27"/>
      <c r="AU585" s="27"/>
      <c r="AV585" s="27"/>
      <c r="AW585" s="27"/>
      <c r="AX585" s="27"/>
      <c r="AY585" s="27"/>
    </row>
    <row r="586" spans="1:51" ht="24" hidden="1" customHeight="1" thickBot="1" x14ac:dyDescent="0.3">
      <c r="A586" s="397" t="s">
        <v>1872</v>
      </c>
      <c r="B586" s="397" t="s">
        <v>701</v>
      </c>
      <c r="C586" s="398" t="s">
        <v>1882</v>
      </c>
      <c r="D586" s="398" t="s">
        <v>2040</v>
      </c>
      <c r="E586" s="5" t="s">
        <v>177</v>
      </c>
      <c r="F586" s="5"/>
      <c r="G586" s="5"/>
      <c r="H586" s="5" t="s">
        <v>1875</v>
      </c>
      <c r="AP586" s="27"/>
      <c r="AQ586" s="27"/>
      <c r="AR586" s="27"/>
      <c r="AS586" s="27"/>
      <c r="AT586" s="27"/>
      <c r="AU586" s="27"/>
      <c r="AV586" s="27"/>
      <c r="AW586" s="27"/>
      <c r="AX586" s="27"/>
      <c r="AY586" s="27"/>
    </row>
    <row r="587" spans="1:51" ht="24" hidden="1" customHeight="1" thickBot="1" x14ac:dyDescent="0.3">
      <c r="A587" s="397" t="s">
        <v>1872</v>
      </c>
      <c r="B587" s="397" t="s">
        <v>700</v>
      </c>
      <c r="C587" s="398" t="s">
        <v>1882</v>
      </c>
      <c r="D587" s="398" t="s">
        <v>2040</v>
      </c>
      <c r="E587" s="5" t="s">
        <v>177</v>
      </c>
      <c r="F587" s="5"/>
      <c r="G587" s="5"/>
      <c r="H587" s="5" t="s">
        <v>1875</v>
      </c>
      <c r="AP587" s="27"/>
      <c r="AQ587" s="27"/>
      <c r="AR587" s="27"/>
      <c r="AS587" s="27"/>
      <c r="AT587" s="27"/>
      <c r="AU587" s="27"/>
      <c r="AV587" s="27"/>
      <c r="AW587" s="27"/>
      <c r="AX587" s="27"/>
      <c r="AY587" s="27"/>
    </row>
    <row r="588" spans="1:51" ht="24" hidden="1" customHeight="1" thickBot="1" x14ac:dyDescent="0.3">
      <c r="A588" s="397" t="s">
        <v>1872</v>
      </c>
      <c r="B588" s="397" t="s">
        <v>701</v>
      </c>
      <c r="C588" s="398" t="s">
        <v>2041</v>
      </c>
      <c r="D588" s="398" t="s">
        <v>2042</v>
      </c>
      <c r="E588" s="5" t="s">
        <v>177</v>
      </c>
      <c r="F588" s="5"/>
      <c r="G588" s="5"/>
      <c r="H588" s="5" t="s">
        <v>1875</v>
      </c>
      <c r="AP588" s="27"/>
      <c r="AQ588" s="27"/>
      <c r="AR588" s="27"/>
      <c r="AS588" s="27"/>
      <c r="AT588" s="27"/>
      <c r="AU588" s="27"/>
      <c r="AV588" s="27"/>
      <c r="AW588" s="27"/>
      <c r="AX588" s="27"/>
      <c r="AY588" s="27"/>
    </row>
    <row r="589" spans="1:51" ht="24" hidden="1" customHeight="1" thickBot="1" x14ac:dyDescent="0.3">
      <c r="A589" s="397" t="s">
        <v>1872</v>
      </c>
      <c r="B589" s="397" t="s">
        <v>700</v>
      </c>
      <c r="C589" s="398" t="s">
        <v>2041</v>
      </c>
      <c r="D589" s="398" t="s">
        <v>2042</v>
      </c>
      <c r="E589" s="5" t="s">
        <v>177</v>
      </c>
      <c r="F589" s="5"/>
      <c r="G589" s="5"/>
      <c r="H589" s="5" t="s">
        <v>1875</v>
      </c>
      <c r="AP589" s="27"/>
      <c r="AQ589" s="27"/>
      <c r="AR589" s="27"/>
      <c r="AS589" s="27"/>
      <c r="AT589" s="27"/>
      <c r="AU589" s="27"/>
      <c r="AV589" s="27"/>
      <c r="AW589" s="27"/>
      <c r="AX589" s="27"/>
      <c r="AY589" s="27"/>
    </row>
    <row r="590" spans="1:51" ht="24" hidden="1" customHeight="1" thickBot="1" x14ac:dyDescent="0.3">
      <c r="A590" s="397" t="s">
        <v>1872</v>
      </c>
      <c r="B590" s="397" t="s">
        <v>701</v>
      </c>
      <c r="C590" s="398" t="s">
        <v>2043</v>
      </c>
      <c r="D590" s="398" t="s">
        <v>2044</v>
      </c>
      <c r="E590" s="5" t="s">
        <v>177</v>
      </c>
      <c r="F590" s="5"/>
      <c r="G590" s="5"/>
      <c r="H590" s="5" t="s">
        <v>1875</v>
      </c>
      <c r="AP590" s="27"/>
      <c r="AQ590" s="27"/>
      <c r="AR590" s="27"/>
      <c r="AS590" s="27"/>
      <c r="AT590" s="27"/>
      <c r="AU590" s="27"/>
      <c r="AV590" s="27"/>
      <c r="AW590" s="27"/>
      <c r="AX590" s="27"/>
      <c r="AY590" s="27"/>
    </row>
    <row r="591" spans="1:51" ht="24" hidden="1" customHeight="1" thickBot="1" x14ac:dyDescent="0.3">
      <c r="A591" s="397" t="s">
        <v>1872</v>
      </c>
      <c r="B591" s="397" t="s">
        <v>700</v>
      </c>
      <c r="C591" s="398" t="s">
        <v>1897</v>
      </c>
      <c r="D591" s="398" t="s">
        <v>2045</v>
      </c>
      <c r="E591" s="5" t="s">
        <v>177</v>
      </c>
      <c r="F591" s="5"/>
      <c r="G591" s="5"/>
      <c r="H591" s="5" t="s">
        <v>1875</v>
      </c>
      <c r="AP591" s="27"/>
      <c r="AQ591" s="27"/>
      <c r="AR591" s="27"/>
      <c r="AS591" s="27"/>
      <c r="AT591" s="27"/>
      <c r="AU591" s="27"/>
      <c r="AV591" s="27"/>
      <c r="AW591" s="27"/>
      <c r="AX591" s="27"/>
      <c r="AY591" s="27"/>
    </row>
    <row r="592" spans="1:51" ht="24" hidden="1" customHeight="1" thickBot="1" x14ac:dyDescent="0.3">
      <c r="A592" s="397" t="s">
        <v>1872</v>
      </c>
      <c r="B592" s="397" t="s">
        <v>700</v>
      </c>
      <c r="C592" s="398" t="s">
        <v>2046</v>
      </c>
      <c r="D592" s="398" t="s">
        <v>2047</v>
      </c>
      <c r="E592" s="5" t="s">
        <v>177</v>
      </c>
      <c r="F592" s="5"/>
      <c r="G592" s="5"/>
      <c r="H592" s="5" t="s">
        <v>1875</v>
      </c>
      <c r="AP592" s="27"/>
      <c r="AQ592" s="27"/>
      <c r="AR592" s="27"/>
      <c r="AS592" s="27"/>
      <c r="AT592" s="27"/>
      <c r="AU592" s="27"/>
      <c r="AV592" s="27"/>
      <c r="AW592" s="27"/>
      <c r="AX592" s="27"/>
      <c r="AY592" s="27"/>
    </row>
    <row r="593" spans="1:51" ht="24" hidden="1" customHeight="1" thickBot="1" x14ac:dyDescent="0.3">
      <c r="A593" s="397" t="s">
        <v>1872</v>
      </c>
      <c r="B593" s="397" t="s">
        <v>701</v>
      </c>
      <c r="C593" s="398" t="s">
        <v>1895</v>
      </c>
      <c r="D593" s="398" t="s">
        <v>2048</v>
      </c>
      <c r="E593" s="5" t="s">
        <v>177</v>
      </c>
      <c r="F593" s="5"/>
      <c r="G593" s="5"/>
      <c r="H593" s="5" t="s">
        <v>1875</v>
      </c>
      <c r="AP593" s="27"/>
      <c r="AQ593" s="27"/>
      <c r="AR593" s="27"/>
      <c r="AS593" s="27"/>
      <c r="AT593" s="27"/>
      <c r="AU593" s="27"/>
      <c r="AV593" s="27"/>
      <c r="AW593" s="27"/>
      <c r="AX593" s="27"/>
      <c r="AY593" s="27"/>
    </row>
    <row r="594" spans="1:51" ht="24" hidden="1" customHeight="1" thickBot="1" x14ac:dyDescent="0.3">
      <c r="A594" s="397" t="s">
        <v>1872</v>
      </c>
      <c r="B594" s="397" t="s">
        <v>701</v>
      </c>
      <c r="C594" s="398" t="s">
        <v>1933</v>
      </c>
      <c r="D594" s="398" t="s">
        <v>2049</v>
      </c>
      <c r="E594" s="5" t="s">
        <v>177</v>
      </c>
      <c r="F594" s="5"/>
      <c r="G594" s="5"/>
      <c r="H594" s="5" t="s">
        <v>1875</v>
      </c>
      <c r="AP594" s="27"/>
      <c r="AQ594" s="27"/>
      <c r="AR594" s="27"/>
      <c r="AS594" s="27"/>
      <c r="AT594" s="27"/>
      <c r="AU594" s="27"/>
      <c r="AV594" s="27"/>
      <c r="AW594" s="27"/>
      <c r="AX594" s="27"/>
      <c r="AY594" s="27"/>
    </row>
    <row r="595" spans="1:51" ht="24" hidden="1" customHeight="1" thickBot="1" x14ac:dyDescent="0.3">
      <c r="A595" s="397" t="s">
        <v>1872</v>
      </c>
      <c r="B595" s="397" t="s">
        <v>700</v>
      </c>
      <c r="C595" s="398" t="s">
        <v>2050</v>
      </c>
      <c r="D595" s="398" t="s">
        <v>2051</v>
      </c>
      <c r="E595" s="5" t="s">
        <v>177</v>
      </c>
      <c r="F595" s="5"/>
      <c r="G595" s="5"/>
      <c r="H595" s="5" t="s">
        <v>1875</v>
      </c>
      <c r="AP595" s="27"/>
      <c r="AQ595" s="27"/>
      <c r="AR595" s="27"/>
      <c r="AS595" s="27"/>
      <c r="AT595" s="27"/>
      <c r="AU595" s="27"/>
      <c r="AV595" s="27"/>
      <c r="AW595" s="27"/>
      <c r="AX595" s="27"/>
      <c r="AY595" s="27"/>
    </row>
    <row r="596" spans="1:51" ht="24" hidden="1" customHeight="1" thickBot="1" x14ac:dyDescent="0.3">
      <c r="A596" s="397" t="s">
        <v>1872</v>
      </c>
      <c r="B596" s="397" t="s">
        <v>701</v>
      </c>
      <c r="C596" s="398" t="s">
        <v>2052</v>
      </c>
      <c r="D596" s="398" t="s">
        <v>2053</v>
      </c>
      <c r="E596" s="5" t="s">
        <v>177</v>
      </c>
      <c r="F596" s="5"/>
      <c r="G596" s="5"/>
      <c r="H596" s="5" t="s">
        <v>1875</v>
      </c>
      <c r="AP596" s="27"/>
      <c r="AQ596" s="27"/>
      <c r="AR596" s="27"/>
      <c r="AS596" s="27"/>
      <c r="AT596" s="27"/>
      <c r="AU596" s="27"/>
      <c r="AV596" s="27"/>
      <c r="AW596" s="27"/>
      <c r="AX596" s="27"/>
      <c r="AY596" s="27"/>
    </row>
    <row r="597" spans="1:51" ht="24" hidden="1" customHeight="1" thickBot="1" x14ac:dyDescent="0.3">
      <c r="A597" s="397" t="s">
        <v>1872</v>
      </c>
      <c r="B597" s="397" t="s">
        <v>700</v>
      </c>
      <c r="C597" s="398" t="s">
        <v>1897</v>
      </c>
      <c r="D597" s="398" t="s">
        <v>2054</v>
      </c>
      <c r="E597" s="5" t="s">
        <v>177</v>
      </c>
      <c r="F597" s="5"/>
      <c r="G597" s="5"/>
      <c r="H597" s="5" t="s">
        <v>1875</v>
      </c>
      <c r="AP597" s="27"/>
      <c r="AQ597" s="27"/>
      <c r="AR597" s="27"/>
      <c r="AS597" s="27"/>
      <c r="AT597" s="27"/>
      <c r="AU597" s="27"/>
      <c r="AV597" s="27"/>
      <c r="AW597" s="27"/>
      <c r="AX597" s="27"/>
      <c r="AY597" s="27"/>
    </row>
    <row r="598" spans="1:51" ht="24" hidden="1" customHeight="1" thickBot="1" x14ac:dyDescent="0.3">
      <c r="A598" s="397" t="s">
        <v>1872</v>
      </c>
      <c r="B598" s="397" t="s">
        <v>701</v>
      </c>
      <c r="C598" s="398" t="s">
        <v>1895</v>
      </c>
      <c r="D598" s="398" t="s">
        <v>2054</v>
      </c>
      <c r="E598" s="5" t="s">
        <v>177</v>
      </c>
      <c r="F598" s="5"/>
      <c r="G598" s="5"/>
      <c r="H598" s="5" t="s">
        <v>1875</v>
      </c>
      <c r="AP598" s="27"/>
      <c r="AQ598" s="27"/>
      <c r="AR598" s="27"/>
      <c r="AS598" s="27"/>
      <c r="AT598" s="27"/>
      <c r="AU598" s="27"/>
      <c r="AV598" s="27"/>
      <c r="AW598" s="27"/>
      <c r="AX598" s="27"/>
      <c r="AY598" s="27"/>
    </row>
    <row r="599" spans="1:51" ht="24" hidden="1" customHeight="1" thickBot="1" x14ac:dyDescent="0.3">
      <c r="A599" s="397" t="s">
        <v>1872</v>
      </c>
      <c r="B599" s="397" t="s">
        <v>700</v>
      </c>
      <c r="C599" s="398" t="s">
        <v>1928</v>
      </c>
      <c r="D599" s="398" t="s">
        <v>2055</v>
      </c>
      <c r="E599" s="5" t="s">
        <v>177</v>
      </c>
      <c r="F599" s="5"/>
      <c r="G599" s="5"/>
      <c r="H599" s="5" t="s">
        <v>1875</v>
      </c>
      <c r="AP599" s="27"/>
      <c r="AQ599" s="27"/>
      <c r="AR599" s="27"/>
      <c r="AS599" s="27"/>
      <c r="AT599" s="27"/>
      <c r="AU599" s="27"/>
      <c r="AV599" s="27"/>
      <c r="AW599" s="27"/>
      <c r="AX599" s="27"/>
      <c r="AY599" s="27"/>
    </row>
    <row r="600" spans="1:51" ht="24" hidden="1" customHeight="1" thickBot="1" x14ac:dyDescent="0.3">
      <c r="A600" s="397" t="s">
        <v>1872</v>
      </c>
      <c r="B600" s="397" t="s">
        <v>701</v>
      </c>
      <c r="C600" s="398" t="s">
        <v>1928</v>
      </c>
      <c r="D600" s="398" t="s">
        <v>2055</v>
      </c>
      <c r="E600" s="5" t="s">
        <v>177</v>
      </c>
      <c r="F600" s="5"/>
      <c r="G600" s="5"/>
      <c r="H600" s="5" t="s">
        <v>1875</v>
      </c>
      <c r="AP600" s="27"/>
      <c r="AQ600" s="27"/>
      <c r="AR600" s="27"/>
      <c r="AS600" s="27"/>
      <c r="AT600" s="27"/>
      <c r="AU600" s="27"/>
      <c r="AV600" s="27"/>
      <c r="AW600" s="27"/>
      <c r="AX600" s="27"/>
      <c r="AY600" s="27"/>
    </row>
    <row r="601" spans="1:51" ht="24" hidden="1" customHeight="1" thickBot="1" x14ac:dyDescent="0.3">
      <c r="A601" s="397" t="s">
        <v>1872</v>
      </c>
      <c r="B601" s="397" t="s">
        <v>700</v>
      </c>
      <c r="C601" s="398" t="s">
        <v>2056</v>
      </c>
      <c r="D601" s="398" t="s">
        <v>2057</v>
      </c>
      <c r="E601" s="5" t="s">
        <v>177</v>
      </c>
      <c r="F601" s="5"/>
      <c r="G601" s="5"/>
      <c r="H601" s="5" t="s">
        <v>1875</v>
      </c>
      <c r="AP601" s="27"/>
      <c r="AQ601" s="27"/>
      <c r="AR601" s="27"/>
      <c r="AS601" s="27"/>
      <c r="AT601" s="27"/>
      <c r="AU601" s="27"/>
      <c r="AV601" s="27"/>
      <c r="AW601" s="27"/>
      <c r="AX601" s="27"/>
      <c r="AY601" s="27"/>
    </row>
    <row r="602" spans="1:51" ht="24" hidden="1" customHeight="1" thickBot="1" x14ac:dyDescent="0.3">
      <c r="A602" s="397" t="s">
        <v>1872</v>
      </c>
      <c r="B602" s="397" t="s">
        <v>700</v>
      </c>
      <c r="C602" s="398" t="s">
        <v>1897</v>
      </c>
      <c r="D602" s="398" t="s">
        <v>2058</v>
      </c>
      <c r="E602" s="5" t="s">
        <v>177</v>
      </c>
      <c r="F602" s="5"/>
      <c r="G602" s="5"/>
      <c r="H602" s="5" t="s">
        <v>1875</v>
      </c>
      <c r="AP602" s="27"/>
      <c r="AQ602" s="27"/>
      <c r="AR602" s="27"/>
      <c r="AS602" s="27"/>
      <c r="AT602" s="27"/>
      <c r="AU602" s="27"/>
      <c r="AV602" s="27"/>
      <c r="AW602" s="27"/>
      <c r="AX602" s="27"/>
      <c r="AY602" s="27"/>
    </row>
    <row r="603" spans="1:51" ht="24" hidden="1" customHeight="1" thickBot="1" x14ac:dyDescent="0.3">
      <c r="A603" s="397" t="s">
        <v>1872</v>
      </c>
      <c r="B603" s="397" t="s">
        <v>701</v>
      </c>
      <c r="C603" s="398" t="s">
        <v>2059</v>
      </c>
      <c r="D603" s="398" t="s">
        <v>2060</v>
      </c>
      <c r="E603" s="5" t="s">
        <v>177</v>
      </c>
      <c r="F603" s="5"/>
      <c r="G603" s="5"/>
      <c r="H603" s="5" t="s">
        <v>1875</v>
      </c>
      <c r="AP603" s="27"/>
      <c r="AQ603" s="27"/>
      <c r="AR603" s="27"/>
      <c r="AS603" s="27"/>
      <c r="AT603" s="27"/>
      <c r="AU603" s="27"/>
      <c r="AV603" s="27"/>
      <c r="AW603" s="27"/>
      <c r="AX603" s="27"/>
      <c r="AY603" s="27"/>
    </row>
    <row r="604" spans="1:51" ht="24" hidden="1" customHeight="1" thickBot="1" x14ac:dyDescent="0.3">
      <c r="A604" s="397" t="s">
        <v>1872</v>
      </c>
      <c r="B604" s="397" t="s">
        <v>700</v>
      </c>
      <c r="C604" s="398" t="s">
        <v>2059</v>
      </c>
      <c r="D604" s="398" t="s">
        <v>2060</v>
      </c>
      <c r="E604" s="5" t="s">
        <v>177</v>
      </c>
      <c r="F604" s="5"/>
      <c r="G604" s="5"/>
      <c r="H604" s="5" t="s">
        <v>1875</v>
      </c>
      <c r="AP604" s="27"/>
      <c r="AQ604" s="27"/>
      <c r="AR604" s="27"/>
      <c r="AS604" s="27"/>
      <c r="AT604" s="27"/>
      <c r="AU604" s="27"/>
      <c r="AV604" s="27"/>
      <c r="AW604" s="27"/>
      <c r="AX604" s="27"/>
      <c r="AY604" s="27"/>
    </row>
    <row r="605" spans="1:51" ht="24" hidden="1" customHeight="1" thickBot="1" x14ac:dyDescent="0.3">
      <c r="A605" s="397" t="s">
        <v>1872</v>
      </c>
      <c r="B605" s="397" t="s">
        <v>700</v>
      </c>
      <c r="C605" s="398" t="s">
        <v>1939</v>
      </c>
      <c r="D605" s="398" t="s">
        <v>2061</v>
      </c>
      <c r="E605" s="5" t="s">
        <v>177</v>
      </c>
      <c r="F605" s="5"/>
      <c r="G605" s="5"/>
      <c r="H605" s="5" t="s">
        <v>1875</v>
      </c>
      <c r="AP605" s="27"/>
      <c r="AQ605" s="27"/>
      <c r="AR605" s="27"/>
      <c r="AS605" s="27"/>
      <c r="AT605" s="27"/>
      <c r="AU605" s="27"/>
      <c r="AV605" s="27"/>
      <c r="AW605" s="27"/>
      <c r="AX605" s="27"/>
      <c r="AY605" s="27"/>
    </row>
    <row r="606" spans="1:51" ht="24" hidden="1" customHeight="1" thickBot="1" x14ac:dyDescent="0.3">
      <c r="A606" s="397" t="s">
        <v>1872</v>
      </c>
      <c r="B606" s="397" t="s">
        <v>700</v>
      </c>
      <c r="C606" s="398" t="s">
        <v>1922</v>
      </c>
      <c r="D606" s="398" t="s">
        <v>2062</v>
      </c>
      <c r="E606" s="5" t="s">
        <v>177</v>
      </c>
      <c r="F606" s="5"/>
      <c r="G606" s="5"/>
      <c r="H606" s="5" t="s">
        <v>1875</v>
      </c>
      <c r="AP606" s="27"/>
      <c r="AQ606" s="27"/>
      <c r="AR606" s="27"/>
      <c r="AS606" s="27"/>
      <c r="AT606" s="27"/>
      <c r="AU606" s="27"/>
      <c r="AV606" s="27"/>
      <c r="AW606" s="27"/>
      <c r="AX606" s="27"/>
      <c r="AY606" s="27"/>
    </row>
    <row r="607" spans="1:51" ht="24" hidden="1" customHeight="1" thickBot="1" x14ac:dyDescent="0.3">
      <c r="A607" s="397" t="s">
        <v>1872</v>
      </c>
      <c r="B607" s="397" t="s">
        <v>700</v>
      </c>
      <c r="C607" s="398" t="s">
        <v>1922</v>
      </c>
      <c r="D607" s="398" t="s">
        <v>2063</v>
      </c>
      <c r="E607" s="5" t="s">
        <v>177</v>
      </c>
      <c r="F607" s="5"/>
      <c r="G607" s="5"/>
      <c r="H607" s="5" t="s">
        <v>1875</v>
      </c>
      <c r="AP607" s="27"/>
      <c r="AQ607" s="27"/>
      <c r="AR607" s="27"/>
      <c r="AS607" s="27"/>
      <c r="AT607" s="27"/>
      <c r="AU607" s="27"/>
      <c r="AV607" s="27"/>
      <c r="AW607" s="27"/>
      <c r="AX607" s="27"/>
      <c r="AY607" s="27"/>
    </row>
    <row r="608" spans="1:51" ht="24" hidden="1" customHeight="1" thickBot="1" x14ac:dyDescent="0.3">
      <c r="A608" s="397" t="s">
        <v>1872</v>
      </c>
      <c r="B608" s="397" t="s">
        <v>701</v>
      </c>
      <c r="C608" s="398" t="s">
        <v>1898</v>
      </c>
      <c r="D608" s="398" t="s">
        <v>2064</v>
      </c>
      <c r="E608" s="5" t="s">
        <v>177</v>
      </c>
      <c r="F608" s="5"/>
      <c r="G608" s="5"/>
      <c r="H608" s="5" t="s">
        <v>1875</v>
      </c>
      <c r="AP608" s="27"/>
      <c r="AQ608" s="27"/>
      <c r="AR608" s="27"/>
      <c r="AS608" s="27"/>
      <c r="AT608" s="27"/>
      <c r="AU608" s="27"/>
      <c r="AV608" s="27"/>
      <c r="AW608" s="27"/>
      <c r="AX608" s="27"/>
      <c r="AY608" s="27"/>
    </row>
    <row r="609" spans="1:51" ht="24" hidden="1" customHeight="1" thickBot="1" x14ac:dyDescent="0.3">
      <c r="A609" s="397" t="s">
        <v>1872</v>
      </c>
      <c r="B609" s="397" t="s">
        <v>700</v>
      </c>
      <c r="C609" s="398" t="s">
        <v>1898</v>
      </c>
      <c r="D609" s="398" t="s">
        <v>2064</v>
      </c>
      <c r="E609" s="5" t="s">
        <v>177</v>
      </c>
      <c r="F609" s="5"/>
      <c r="G609" s="5"/>
      <c r="H609" s="5" t="s">
        <v>1875</v>
      </c>
      <c r="AP609" s="27"/>
      <c r="AQ609" s="27"/>
      <c r="AR609" s="27"/>
      <c r="AS609" s="27"/>
      <c r="AT609" s="27"/>
      <c r="AU609" s="27"/>
      <c r="AV609" s="27"/>
      <c r="AW609" s="27"/>
      <c r="AX609" s="27"/>
      <c r="AY609" s="27"/>
    </row>
    <row r="610" spans="1:51" ht="24" hidden="1" customHeight="1" thickBot="1" x14ac:dyDescent="0.3">
      <c r="A610" s="397" t="s">
        <v>1872</v>
      </c>
      <c r="B610" s="397" t="s">
        <v>701</v>
      </c>
      <c r="C610" s="398" t="s">
        <v>1903</v>
      </c>
      <c r="D610" s="398" t="s">
        <v>2065</v>
      </c>
      <c r="E610" s="5" t="s">
        <v>177</v>
      </c>
      <c r="F610" s="5"/>
      <c r="G610" s="5"/>
      <c r="H610" s="5" t="s">
        <v>1875</v>
      </c>
      <c r="AP610" s="27"/>
      <c r="AQ610" s="27"/>
      <c r="AR610" s="27"/>
      <c r="AS610" s="27"/>
      <c r="AT610" s="27"/>
      <c r="AU610" s="27"/>
      <c r="AV610" s="27"/>
      <c r="AW610" s="27"/>
      <c r="AX610" s="27"/>
      <c r="AY610" s="27"/>
    </row>
    <row r="611" spans="1:51" ht="24" hidden="1" customHeight="1" thickBot="1" x14ac:dyDescent="0.3">
      <c r="A611" s="397" t="s">
        <v>1872</v>
      </c>
      <c r="B611" s="397" t="s">
        <v>700</v>
      </c>
      <c r="C611" s="398" t="s">
        <v>1903</v>
      </c>
      <c r="D611" s="398" t="s">
        <v>2065</v>
      </c>
      <c r="E611" s="5" t="s">
        <v>177</v>
      </c>
      <c r="F611" s="5"/>
      <c r="G611" s="5"/>
      <c r="H611" s="5" t="s">
        <v>1875</v>
      </c>
      <c r="AP611" s="27"/>
      <c r="AQ611" s="27"/>
      <c r="AR611" s="27"/>
      <c r="AS611" s="27"/>
      <c r="AT611" s="27"/>
      <c r="AU611" s="27"/>
      <c r="AV611" s="27"/>
      <c r="AW611" s="27"/>
      <c r="AX611" s="27"/>
      <c r="AY611" s="27"/>
    </row>
    <row r="612" spans="1:51" ht="24" hidden="1" customHeight="1" thickBot="1" x14ac:dyDescent="0.3">
      <c r="A612" s="397" t="s">
        <v>1872</v>
      </c>
      <c r="B612" s="397" t="s">
        <v>701</v>
      </c>
      <c r="C612" s="398" t="s">
        <v>1882</v>
      </c>
      <c r="D612" s="398" t="s">
        <v>2066</v>
      </c>
      <c r="E612" s="5" t="s">
        <v>177</v>
      </c>
      <c r="F612" s="5"/>
      <c r="G612" s="5"/>
      <c r="H612" s="5" t="s">
        <v>1875</v>
      </c>
      <c r="AP612" s="27"/>
      <c r="AQ612" s="27"/>
      <c r="AR612" s="27"/>
      <c r="AS612" s="27"/>
      <c r="AT612" s="27"/>
      <c r="AU612" s="27"/>
      <c r="AV612" s="27"/>
      <c r="AW612" s="27"/>
      <c r="AX612" s="27"/>
      <c r="AY612" s="27"/>
    </row>
    <row r="613" spans="1:51" ht="24" hidden="1" customHeight="1" thickBot="1" x14ac:dyDescent="0.3">
      <c r="A613" s="397" t="s">
        <v>1872</v>
      </c>
      <c r="B613" s="397" t="s">
        <v>700</v>
      </c>
      <c r="C613" s="398" t="s">
        <v>2067</v>
      </c>
      <c r="D613" s="398" t="s">
        <v>2068</v>
      </c>
      <c r="E613" s="5" t="s">
        <v>177</v>
      </c>
      <c r="F613" s="5"/>
      <c r="G613" s="5"/>
      <c r="H613" s="5" t="s">
        <v>1875</v>
      </c>
      <c r="AP613" s="27"/>
      <c r="AQ613" s="27"/>
      <c r="AR613" s="27"/>
      <c r="AS613" s="27"/>
      <c r="AT613" s="27"/>
      <c r="AU613" s="27"/>
      <c r="AV613" s="27"/>
      <c r="AW613" s="27"/>
      <c r="AX613" s="27"/>
      <c r="AY613" s="27"/>
    </row>
    <row r="614" spans="1:51" ht="24" hidden="1" customHeight="1" thickBot="1" x14ac:dyDescent="0.3">
      <c r="A614" s="397" t="s">
        <v>1872</v>
      </c>
      <c r="B614" s="397" t="s">
        <v>700</v>
      </c>
      <c r="C614" s="398" t="s">
        <v>1897</v>
      </c>
      <c r="D614" s="398" t="s">
        <v>2069</v>
      </c>
      <c r="E614" s="5" t="s">
        <v>177</v>
      </c>
      <c r="F614" s="5"/>
      <c r="G614" s="5"/>
      <c r="H614" s="5" t="s">
        <v>1875</v>
      </c>
      <c r="AP614" s="27"/>
      <c r="AQ614" s="27"/>
      <c r="AR614" s="27"/>
      <c r="AS614" s="27"/>
      <c r="AT614" s="27"/>
      <c r="AU614" s="27"/>
      <c r="AV614" s="27"/>
      <c r="AW614" s="27"/>
      <c r="AX614" s="27"/>
      <c r="AY614" s="27"/>
    </row>
    <row r="615" spans="1:51" ht="24" hidden="1" customHeight="1" thickBot="1" x14ac:dyDescent="0.3">
      <c r="A615" s="397" t="s">
        <v>1872</v>
      </c>
      <c r="B615" s="397" t="s">
        <v>701</v>
      </c>
      <c r="C615" s="398" t="s">
        <v>1928</v>
      </c>
      <c r="D615" s="398" t="s">
        <v>2070</v>
      </c>
      <c r="E615" s="5" t="s">
        <v>177</v>
      </c>
      <c r="F615" s="5"/>
      <c r="G615" s="5"/>
      <c r="H615" s="5" t="s">
        <v>1875</v>
      </c>
      <c r="AP615" s="27"/>
      <c r="AQ615" s="27"/>
      <c r="AR615" s="27"/>
      <c r="AS615" s="27"/>
      <c r="AT615" s="27"/>
      <c r="AU615" s="27"/>
      <c r="AV615" s="27"/>
      <c r="AW615" s="27"/>
      <c r="AX615" s="27"/>
      <c r="AY615" s="27"/>
    </row>
    <row r="616" spans="1:51" ht="24" hidden="1" customHeight="1" thickBot="1" x14ac:dyDescent="0.3">
      <c r="A616" s="397" t="s">
        <v>1872</v>
      </c>
      <c r="B616" s="397" t="s">
        <v>700</v>
      </c>
      <c r="C616" s="398" t="s">
        <v>1928</v>
      </c>
      <c r="D616" s="398" t="s">
        <v>2070</v>
      </c>
      <c r="E616" s="5" t="s">
        <v>177</v>
      </c>
      <c r="F616" s="5"/>
      <c r="G616" s="5"/>
      <c r="H616" s="5" t="s">
        <v>1875</v>
      </c>
      <c r="AP616" s="27"/>
      <c r="AQ616" s="27"/>
      <c r="AR616" s="27"/>
      <c r="AS616" s="27"/>
      <c r="AT616" s="27"/>
      <c r="AU616" s="27"/>
      <c r="AV616" s="27"/>
      <c r="AW616" s="27"/>
      <c r="AX616" s="27"/>
      <c r="AY616" s="27"/>
    </row>
    <row r="617" spans="1:51" ht="24" hidden="1" customHeight="1" thickBot="1" x14ac:dyDescent="0.3">
      <c r="A617" s="397" t="s">
        <v>1872</v>
      </c>
      <c r="B617" s="397" t="s">
        <v>724</v>
      </c>
      <c r="C617" s="398" t="s">
        <v>2071</v>
      </c>
      <c r="D617" s="398" t="s">
        <v>2072</v>
      </c>
      <c r="E617" s="5" t="s">
        <v>177</v>
      </c>
      <c r="F617" s="5"/>
      <c r="G617" s="5"/>
      <c r="H617" s="5" t="s">
        <v>1342</v>
      </c>
      <c r="AP617" s="27"/>
      <c r="AQ617" s="27"/>
      <c r="AR617" s="27"/>
      <c r="AS617" s="27"/>
      <c r="AT617" s="27"/>
      <c r="AU617" s="27"/>
      <c r="AV617" s="27"/>
      <c r="AW617" s="27"/>
      <c r="AX617" s="27"/>
      <c r="AY617" s="27"/>
    </row>
    <row r="618" spans="1:51" ht="24" hidden="1" customHeight="1" thickBot="1" x14ac:dyDescent="0.3">
      <c r="A618" s="397" t="s">
        <v>1872</v>
      </c>
      <c r="B618" s="397" t="s">
        <v>701</v>
      </c>
      <c r="C618" s="398" t="s">
        <v>1933</v>
      </c>
      <c r="D618" s="398" t="s">
        <v>2073</v>
      </c>
      <c r="E618" s="5" t="s">
        <v>177</v>
      </c>
      <c r="F618" s="5"/>
      <c r="G618" s="5"/>
      <c r="H618" s="5" t="s">
        <v>1875</v>
      </c>
      <c r="AP618" s="27"/>
      <c r="AQ618" s="27"/>
      <c r="AR618" s="27"/>
      <c r="AS618" s="27"/>
      <c r="AT618" s="27"/>
      <c r="AU618" s="27"/>
      <c r="AV618" s="27"/>
      <c r="AW618" s="27"/>
      <c r="AX618" s="27"/>
      <c r="AY618" s="27"/>
    </row>
    <row r="619" spans="1:51" ht="24" hidden="1" customHeight="1" thickBot="1" x14ac:dyDescent="0.3">
      <c r="A619" s="397" t="s">
        <v>1872</v>
      </c>
      <c r="B619" s="397" t="s">
        <v>701</v>
      </c>
      <c r="C619" s="398" t="s">
        <v>2052</v>
      </c>
      <c r="D619" s="398" t="s">
        <v>2074</v>
      </c>
      <c r="E619" s="5" t="s">
        <v>177</v>
      </c>
      <c r="F619" s="5"/>
      <c r="G619" s="5"/>
      <c r="H619" s="5" t="s">
        <v>1875</v>
      </c>
      <c r="AP619" s="27"/>
      <c r="AQ619" s="27"/>
      <c r="AR619" s="27"/>
      <c r="AS619" s="27"/>
      <c r="AT619" s="27"/>
      <c r="AU619" s="27"/>
      <c r="AV619" s="27"/>
      <c r="AW619" s="27"/>
      <c r="AX619" s="27"/>
      <c r="AY619" s="27"/>
    </row>
    <row r="620" spans="1:51" ht="24" hidden="1" customHeight="1" thickBot="1" x14ac:dyDescent="0.3">
      <c r="A620" s="397" t="s">
        <v>1872</v>
      </c>
      <c r="B620" s="397" t="s">
        <v>701</v>
      </c>
      <c r="C620" s="398" t="s">
        <v>1928</v>
      </c>
      <c r="D620" s="398" t="s">
        <v>2075</v>
      </c>
      <c r="E620" s="5" t="s">
        <v>177</v>
      </c>
      <c r="F620" s="5"/>
      <c r="G620" s="5"/>
      <c r="H620" s="5" t="s">
        <v>1875</v>
      </c>
      <c r="AP620" s="27"/>
      <c r="AQ620" s="27"/>
      <c r="AR620" s="27"/>
      <c r="AS620" s="27"/>
      <c r="AT620" s="27"/>
      <c r="AU620" s="27"/>
      <c r="AV620" s="27"/>
      <c r="AW620" s="27"/>
      <c r="AX620" s="27"/>
      <c r="AY620" s="27"/>
    </row>
    <row r="621" spans="1:51" ht="24" hidden="1" customHeight="1" thickBot="1" x14ac:dyDescent="0.3">
      <c r="A621" s="397" t="s">
        <v>1872</v>
      </c>
      <c r="B621" s="397" t="s">
        <v>700</v>
      </c>
      <c r="C621" s="398" t="s">
        <v>1897</v>
      </c>
      <c r="D621" s="398" t="s">
        <v>2076</v>
      </c>
      <c r="E621" s="5" t="s">
        <v>177</v>
      </c>
      <c r="F621" s="5"/>
      <c r="G621" s="5"/>
      <c r="H621" s="5" t="s">
        <v>1875</v>
      </c>
      <c r="AP621" s="27"/>
      <c r="AQ621" s="27"/>
      <c r="AR621" s="27"/>
      <c r="AS621" s="27"/>
      <c r="AT621" s="27"/>
      <c r="AU621" s="27"/>
      <c r="AV621" s="27"/>
      <c r="AW621" s="27"/>
      <c r="AX621" s="27"/>
      <c r="AY621" s="27"/>
    </row>
    <row r="622" spans="1:51" ht="24" hidden="1" customHeight="1" thickBot="1" x14ac:dyDescent="0.3">
      <c r="A622" s="397" t="s">
        <v>1872</v>
      </c>
      <c r="B622" s="397" t="s">
        <v>701</v>
      </c>
      <c r="C622" s="398" t="s">
        <v>1895</v>
      </c>
      <c r="D622" s="398" t="s">
        <v>2076</v>
      </c>
      <c r="E622" s="5" t="s">
        <v>177</v>
      </c>
      <c r="F622" s="5"/>
      <c r="G622" s="5"/>
      <c r="H622" s="5" t="s">
        <v>1875</v>
      </c>
      <c r="AP622" s="27"/>
      <c r="AQ622" s="27"/>
      <c r="AR622" s="27"/>
      <c r="AS622" s="27"/>
      <c r="AT622" s="27"/>
      <c r="AU622" s="27"/>
      <c r="AV622" s="27"/>
      <c r="AW622" s="27"/>
      <c r="AX622" s="27"/>
      <c r="AY622" s="27"/>
    </row>
    <row r="623" spans="1:51" ht="24" hidden="1" customHeight="1" thickBot="1" x14ac:dyDescent="0.3">
      <c r="A623" s="397" t="s">
        <v>1872</v>
      </c>
      <c r="B623" s="397" t="s">
        <v>700</v>
      </c>
      <c r="C623" s="398" t="s">
        <v>1928</v>
      </c>
      <c r="D623" s="398" t="s">
        <v>2077</v>
      </c>
      <c r="E623" s="5" t="s">
        <v>177</v>
      </c>
      <c r="F623" s="5"/>
      <c r="G623" s="5"/>
      <c r="H623" s="5" t="s">
        <v>1875</v>
      </c>
      <c r="AP623" s="27"/>
      <c r="AQ623" s="27"/>
      <c r="AR623" s="27"/>
      <c r="AS623" s="27"/>
      <c r="AT623" s="27"/>
      <c r="AU623" s="27"/>
      <c r="AV623" s="27"/>
      <c r="AW623" s="27"/>
      <c r="AX623" s="27"/>
      <c r="AY623" s="27"/>
    </row>
    <row r="624" spans="1:51" ht="24" hidden="1" customHeight="1" thickBot="1" x14ac:dyDescent="0.3">
      <c r="A624" s="397" t="s">
        <v>1872</v>
      </c>
      <c r="B624" s="397" t="s">
        <v>701</v>
      </c>
      <c r="C624" s="398" t="s">
        <v>1928</v>
      </c>
      <c r="D624" s="398" t="s">
        <v>2077</v>
      </c>
      <c r="E624" s="5" t="s">
        <v>177</v>
      </c>
      <c r="F624" s="5"/>
      <c r="G624" s="5"/>
      <c r="H624" s="5" t="s">
        <v>1875</v>
      </c>
      <c r="AP624" s="27"/>
      <c r="AQ624" s="27"/>
      <c r="AR624" s="27"/>
      <c r="AS624" s="27"/>
      <c r="AT624" s="27"/>
      <c r="AU624" s="27"/>
      <c r="AV624" s="27"/>
      <c r="AW624" s="27"/>
      <c r="AX624" s="27"/>
      <c r="AY624" s="27"/>
    </row>
    <row r="625" spans="1:51" ht="24" hidden="1" customHeight="1" thickBot="1" x14ac:dyDescent="0.3">
      <c r="A625" s="397" t="s">
        <v>1872</v>
      </c>
      <c r="B625" s="397" t="s">
        <v>700</v>
      </c>
      <c r="C625" s="398" t="s">
        <v>1928</v>
      </c>
      <c r="D625" s="398" t="s">
        <v>2078</v>
      </c>
      <c r="E625" s="5" t="s">
        <v>177</v>
      </c>
      <c r="F625" s="5"/>
      <c r="G625" s="5"/>
      <c r="H625" s="5" t="s">
        <v>1875</v>
      </c>
      <c r="AP625" s="27"/>
      <c r="AQ625" s="27"/>
      <c r="AR625" s="27"/>
      <c r="AS625" s="27"/>
      <c r="AT625" s="27"/>
      <c r="AU625" s="27"/>
      <c r="AV625" s="27"/>
      <c r="AW625" s="27"/>
      <c r="AX625" s="27"/>
      <c r="AY625" s="27"/>
    </row>
    <row r="626" spans="1:51" ht="24" hidden="1" customHeight="1" thickBot="1" x14ac:dyDescent="0.3">
      <c r="A626" s="397" t="s">
        <v>1872</v>
      </c>
      <c r="B626" s="397" t="s">
        <v>701</v>
      </c>
      <c r="C626" s="398" t="s">
        <v>1928</v>
      </c>
      <c r="D626" s="398" t="s">
        <v>2078</v>
      </c>
      <c r="E626" s="5" t="s">
        <v>177</v>
      </c>
      <c r="F626" s="5"/>
      <c r="G626" s="5"/>
      <c r="H626" s="5" t="s">
        <v>1875</v>
      </c>
      <c r="AP626" s="27"/>
      <c r="AQ626" s="27"/>
      <c r="AR626" s="27"/>
      <c r="AS626" s="27"/>
      <c r="AT626" s="27"/>
      <c r="AU626" s="27"/>
      <c r="AV626" s="27"/>
      <c r="AW626" s="27"/>
      <c r="AX626" s="27"/>
      <c r="AY626" s="27"/>
    </row>
    <row r="627" spans="1:51" ht="24" hidden="1" customHeight="1" thickBot="1" x14ac:dyDescent="0.3">
      <c r="A627" s="397" t="s">
        <v>1872</v>
      </c>
      <c r="B627" s="397" t="s">
        <v>700</v>
      </c>
      <c r="C627" s="398" t="s">
        <v>1928</v>
      </c>
      <c r="D627" s="398" t="s">
        <v>2079</v>
      </c>
      <c r="E627" s="5" t="s">
        <v>177</v>
      </c>
      <c r="F627" s="5"/>
      <c r="G627" s="5"/>
      <c r="H627" s="5" t="s">
        <v>1875</v>
      </c>
      <c r="AP627" s="27"/>
      <c r="AQ627" s="27"/>
      <c r="AR627" s="27"/>
      <c r="AS627" s="27"/>
      <c r="AT627" s="27"/>
      <c r="AU627" s="27"/>
      <c r="AV627" s="27"/>
      <c r="AW627" s="27"/>
      <c r="AX627" s="27"/>
      <c r="AY627" s="27"/>
    </row>
    <row r="628" spans="1:51" ht="24" hidden="1" customHeight="1" thickBot="1" x14ac:dyDescent="0.3">
      <c r="A628" s="397" t="s">
        <v>1872</v>
      </c>
      <c r="B628" s="397" t="s">
        <v>701</v>
      </c>
      <c r="C628" s="398" t="s">
        <v>1876</v>
      </c>
      <c r="D628" s="398" t="s">
        <v>2080</v>
      </c>
      <c r="E628" s="5" t="s">
        <v>177</v>
      </c>
      <c r="F628" s="5"/>
      <c r="G628" s="5"/>
      <c r="H628" s="5" t="s">
        <v>1875</v>
      </c>
      <c r="AP628" s="27"/>
      <c r="AQ628" s="27"/>
      <c r="AR628" s="27"/>
      <c r="AS628" s="27"/>
      <c r="AT628" s="27"/>
      <c r="AU628" s="27"/>
      <c r="AV628" s="27"/>
      <c r="AW628" s="27"/>
      <c r="AX628" s="27"/>
      <c r="AY628" s="27"/>
    </row>
    <row r="629" spans="1:51" ht="24" hidden="1" customHeight="1" thickBot="1" x14ac:dyDescent="0.3">
      <c r="A629" s="397" t="s">
        <v>1872</v>
      </c>
      <c r="B629" s="397" t="s">
        <v>700</v>
      </c>
      <c r="C629" s="398" t="s">
        <v>1928</v>
      </c>
      <c r="D629" s="398" t="s">
        <v>2081</v>
      </c>
      <c r="E629" s="5" t="s">
        <v>177</v>
      </c>
      <c r="F629" s="5"/>
      <c r="G629" s="5"/>
      <c r="H629" s="5" t="s">
        <v>1875</v>
      </c>
      <c r="AP629" s="27"/>
      <c r="AQ629" s="27"/>
      <c r="AR629" s="27"/>
      <c r="AS629" s="27"/>
      <c r="AT629" s="27"/>
      <c r="AU629" s="27"/>
      <c r="AV629" s="27"/>
      <c r="AW629" s="27"/>
      <c r="AX629" s="27"/>
      <c r="AY629" s="27"/>
    </row>
    <row r="630" spans="1:51" ht="24" hidden="1" customHeight="1" thickBot="1" x14ac:dyDescent="0.3">
      <c r="A630" s="397" t="s">
        <v>1872</v>
      </c>
      <c r="B630" s="397" t="s">
        <v>701</v>
      </c>
      <c r="C630" s="398" t="s">
        <v>1928</v>
      </c>
      <c r="D630" s="398" t="s">
        <v>2081</v>
      </c>
      <c r="E630" s="5" t="s">
        <v>177</v>
      </c>
      <c r="F630" s="5"/>
      <c r="G630" s="5"/>
      <c r="H630" s="5" t="s">
        <v>1875</v>
      </c>
      <c r="AP630" s="27"/>
      <c r="AQ630" s="27"/>
      <c r="AR630" s="27"/>
      <c r="AS630" s="27"/>
      <c r="AT630" s="27"/>
      <c r="AU630" s="27"/>
      <c r="AV630" s="27"/>
      <c r="AW630" s="27"/>
      <c r="AX630" s="27"/>
      <c r="AY630" s="27"/>
    </row>
    <row r="631" spans="1:51" ht="24" hidden="1" customHeight="1" thickBot="1" x14ac:dyDescent="0.3">
      <c r="A631" s="397" t="s">
        <v>1872</v>
      </c>
      <c r="B631" s="397" t="s">
        <v>700</v>
      </c>
      <c r="C631" s="398" t="s">
        <v>1928</v>
      </c>
      <c r="D631" s="398" t="s">
        <v>2082</v>
      </c>
      <c r="E631" s="5" t="s">
        <v>177</v>
      </c>
      <c r="F631" s="5"/>
      <c r="G631" s="5"/>
      <c r="H631" s="5" t="s">
        <v>1875</v>
      </c>
      <c r="AP631" s="27"/>
      <c r="AQ631" s="27"/>
      <c r="AR631" s="27"/>
      <c r="AS631" s="27"/>
      <c r="AT631" s="27"/>
      <c r="AU631" s="27"/>
      <c r="AV631" s="27"/>
      <c r="AW631" s="27"/>
      <c r="AX631" s="27"/>
      <c r="AY631" s="27"/>
    </row>
    <row r="632" spans="1:51" ht="24" hidden="1" customHeight="1" thickBot="1" x14ac:dyDescent="0.3">
      <c r="A632" s="397" t="s">
        <v>1872</v>
      </c>
      <c r="B632" s="397" t="s">
        <v>701</v>
      </c>
      <c r="C632" s="398" t="s">
        <v>2003</v>
      </c>
      <c r="D632" s="398" t="s">
        <v>2083</v>
      </c>
      <c r="E632" s="5" t="s">
        <v>177</v>
      </c>
      <c r="F632" s="5"/>
      <c r="G632" s="5"/>
      <c r="H632" s="5" t="s">
        <v>1875</v>
      </c>
      <c r="AP632" s="27"/>
      <c r="AQ632" s="27"/>
      <c r="AR632" s="27"/>
      <c r="AS632" s="27"/>
      <c r="AT632" s="27"/>
      <c r="AU632" s="27"/>
      <c r="AV632" s="27"/>
      <c r="AW632" s="27"/>
      <c r="AX632" s="27"/>
      <c r="AY632" s="27"/>
    </row>
    <row r="633" spans="1:51" ht="24" hidden="1" customHeight="1" thickBot="1" x14ac:dyDescent="0.3">
      <c r="A633" s="397" t="s">
        <v>1872</v>
      </c>
      <c r="B633" s="397" t="s">
        <v>700</v>
      </c>
      <c r="C633" s="398" t="s">
        <v>1928</v>
      </c>
      <c r="D633" s="398" t="s">
        <v>2084</v>
      </c>
      <c r="E633" s="5" t="s">
        <v>177</v>
      </c>
      <c r="F633" s="5"/>
      <c r="G633" s="5"/>
      <c r="H633" s="5" t="s">
        <v>1875</v>
      </c>
      <c r="AP633" s="27"/>
      <c r="AQ633" s="27"/>
      <c r="AR633" s="27"/>
      <c r="AS633" s="27"/>
      <c r="AT633" s="27"/>
      <c r="AU633" s="27"/>
      <c r="AV633" s="27"/>
      <c r="AW633" s="27"/>
      <c r="AX633" s="27"/>
      <c r="AY633" s="27"/>
    </row>
    <row r="634" spans="1:51" ht="24" hidden="1" customHeight="1" thickBot="1" x14ac:dyDescent="0.3">
      <c r="A634" s="397" t="s">
        <v>1872</v>
      </c>
      <c r="B634" s="397" t="s">
        <v>701</v>
      </c>
      <c r="C634" s="398" t="s">
        <v>1928</v>
      </c>
      <c r="D634" s="398" t="s">
        <v>2084</v>
      </c>
      <c r="E634" s="5" t="s">
        <v>177</v>
      </c>
      <c r="F634" s="5"/>
      <c r="G634" s="5"/>
      <c r="H634" s="5" t="s">
        <v>1875</v>
      </c>
      <c r="AP634" s="27"/>
      <c r="AQ634" s="27"/>
      <c r="AR634" s="27"/>
      <c r="AS634" s="27"/>
      <c r="AT634" s="27"/>
      <c r="AU634" s="27"/>
      <c r="AV634" s="27"/>
      <c r="AW634" s="27"/>
      <c r="AX634" s="27"/>
      <c r="AY634" s="27"/>
    </row>
    <row r="635" spans="1:51" ht="24" hidden="1" customHeight="1" thickBot="1" x14ac:dyDescent="0.3">
      <c r="A635" s="397" t="s">
        <v>1872</v>
      </c>
      <c r="B635" s="397" t="s">
        <v>701</v>
      </c>
      <c r="C635" s="398" t="s">
        <v>1895</v>
      </c>
      <c r="D635" s="398" t="s">
        <v>2085</v>
      </c>
      <c r="E635" s="5" t="s">
        <v>177</v>
      </c>
      <c r="F635" s="5"/>
      <c r="G635" s="5"/>
      <c r="H635" s="5" t="s">
        <v>1875</v>
      </c>
      <c r="AP635" s="27"/>
      <c r="AQ635" s="27"/>
      <c r="AR635" s="27"/>
      <c r="AS635" s="27"/>
      <c r="AT635" s="27"/>
      <c r="AU635" s="27"/>
      <c r="AV635" s="27"/>
      <c r="AW635" s="27"/>
      <c r="AX635" s="27"/>
      <c r="AY635" s="27"/>
    </row>
    <row r="636" spans="1:51" ht="24" hidden="1" customHeight="1" thickBot="1" x14ac:dyDescent="0.3">
      <c r="A636" s="397" t="s">
        <v>1872</v>
      </c>
      <c r="B636" s="397" t="s">
        <v>700</v>
      </c>
      <c r="C636" s="398" t="s">
        <v>1897</v>
      </c>
      <c r="D636" s="398" t="s">
        <v>2086</v>
      </c>
      <c r="E636" s="5" t="s">
        <v>177</v>
      </c>
      <c r="F636" s="5"/>
      <c r="G636" s="5"/>
      <c r="H636" s="5" t="s">
        <v>1875</v>
      </c>
      <c r="AP636" s="27"/>
      <c r="AQ636" s="27"/>
      <c r="AR636" s="27"/>
      <c r="AS636" s="27"/>
      <c r="AT636" s="27"/>
      <c r="AU636" s="27"/>
      <c r="AV636" s="27"/>
      <c r="AW636" s="27"/>
      <c r="AX636" s="27"/>
      <c r="AY636" s="27"/>
    </row>
    <row r="637" spans="1:51" ht="24" hidden="1" customHeight="1" thickBot="1" x14ac:dyDescent="0.3">
      <c r="A637" s="397" t="s">
        <v>1872</v>
      </c>
      <c r="B637" s="397" t="s">
        <v>701</v>
      </c>
      <c r="C637" s="398" t="s">
        <v>1876</v>
      </c>
      <c r="D637" s="398" t="s">
        <v>2087</v>
      </c>
      <c r="E637" s="5" t="s">
        <v>177</v>
      </c>
      <c r="F637" s="5"/>
      <c r="G637" s="5"/>
      <c r="H637" s="5" t="s">
        <v>1875</v>
      </c>
      <c r="AP637" s="27"/>
      <c r="AQ637" s="27"/>
      <c r="AR637" s="27"/>
      <c r="AS637" s="27"/>
      <c r="AT637" s="27"/>
      <c r="AU637" s="27"/>
      <c r="AV637" s="27"/>
      <c r="AW637" s="27"/>
      <c r="AX637" s="27"/>
      <c r="AY637" s="27"/>
    </row>
    <row r="638" spans="1:51" ht="24" hidden="1" customHeight="1" thickBot="1" x14ac:dyDescent="0.3">
      <c r="A638" s="397" t="s">
        <v>1872</v>
      </c>
      <c r="B638" s="397" t="s">
        <v>724</v>
      </c>
      <c r="C638" s="398" t="s">
        <v>2088</v>
      </c>
      <c r="D638" s="398" t="s">
        <v>2089</v>
      </c>
      <c r="E638" s="5" t="s">
        <v>177</v>
      </c>
      <c r="F638" s="5"/>
      <c r="G638" s="5"/>
      <c r="H638" s="5" t="s">
        <v>1342</v>
      </c>
    </row>
    <row r="639" spans="1:51" ht="24" hidden="1" customHeight="1" thickBot="1" x14ac:dyDescent="0.3">
      <c r="A639" s="397" t="s">
        <v>1872</v>
      </c>
      <c r="B639" s="397" t="s">
        <v>724</v>
      </c>
      <c r="C639" s="398" t="s">
        <v>2088</v>
      </c>
      <c r="D639" s="398" t="s">
        <v>2090</v>
      </c>
      <c r="E639" s="5" t="s">
        <v>177</v>
      </c>
      <c r="F639" s="5"/>
      <c r="G639" s="5"/>
      <c r="H639" s="5" t="s">
        <v>1342</v>
      </c>
    </row>
    <row r="640" spans="1:51" ht="24" hidden="1" customHeight="1" thickBot="1" x14ac:dyDescent="0.3">
      <c r="A640" s="397" t="s">
        <v>1872</v>
      </c>
      <c r="B640" s="397" t="s">
        <v>724</v>
      </c>
      <c r="C640" s="398" t="s">
        <v>2091</v>
      </c>
      <c r="D640" s="398" t="s">
        <v>2092</v>
      </c>
      <c r="E640" s="5" t="s">
        <v>177</v>
      </c>
      <c r="F640" s="5"/>
      <c r="G640" s="5"/>
      <c r="H640" s="5" t="s">
        <v>1342</v>
      </c>
    </row>
    <row r="641" spans="1:8" ht="24" hidden="1" customHeight="1" thickBot="1" x14ac:dyDescent="0.3">
      <c r="A641" s="397" t="s">
        <v>1872</v>
      </c>
      <c r="B641" s="397" t="s">
        <v>700</v>
      </c>
      <c r="C641" s="398" t="s">
        <v>1907</v>
      </c>
      <c r="D641" s="398" t="s">
        <v>2093</v>
      </c>
      <c r="E641" s="5" t="s">
        <v>177</v>
      </c>
      <c r="F641" s="5"/>
      <c r="G641" s="5"/>
      <c r="H641" s="5" t="s">
        <v>1875</v>
      </c>
    </row>
    <row r="642" spans="1:8" ht="24" hidden="1" customHeight="1" thickBot="1" x14ac:dyDescent="0.3">
      <c r="A642" s="397" t="s">
        <v>1872</v>
      </c>
      <c r="B642" s="397" t="s">
        <v>724</v>
      </c>
      <c r="C642" s="398" t="s">
        <v>2094</v>
      </c>
      <c r="D642" s="398" t="s">
        <v>2095</v>
      </c>
      <c r="E642" s="5" t="s">
        <v>177</v>
      </c>
      <c r="F642" s="5"/>
      <c r="G642" s="5"/>
      <c r="H642" s="5" t="s">
        <v>1342</v>
      </c>
    </row>
    <row r="643" spans="1:8" ht="24" hidden="1" customHeight="1" thickBot="1" x14ac:dyDescent="0.3">
      <c r="A643" s="397" t="s">
        <v>1872</v>
      </c>
      <c r="B643" s="397" t="s">
        <v>700</v>
      </c>
      <c r="C643" s="398" t="s">
        <v>1907</v>
      </c>
      <c r="D643" s="398" t="s">
        <v>2096</v>
      </c>
      <c r="E643" s="5" t="s">
        <v>177</v>
      </c>
      <c r="F643" s="5"/>
      <c r="G643" s="5"/>
      <c r="H643" s="5" t="s">
        <v>1875</v>
      </c>
    </row>
    <row r="644" spans="1:8" ht="24" hidden="1" customHeight="1" thickBot="1" x14ac:dyDescent="0.3">
      <c r="A644" s="397" t="s">
        <v>1872</v>
      </c>
      <c r="B644" s="397" t="s">
        <v>700</v>
      </c>
      <c r="C644" s="398" t="s">
        <v>1928</v>
      </c>
      <c r="D644" s="398" t="s">
        <v>2097</v>
      </c>
      <c r="E644" s="5" t="s">
        <v>177</v>
      </c>
      <c r="F644" s="5"/>
      <c r="G644" s="5"/>
      <c r="H644" s="5" t="s">
        <v>1875</v>
      </c>
    </row>
    <row r="645" spans="1:8" ht="24" hidden="1" customHeight="1" thickBot="1" x14ac:dyDescent="0.3">
      <c r="A645" s="397" t="s">
        <v>1872</v>
      </c>
      <c r="B645" s="397" t="s">
        <v>701</v>
      </c>
      <c r="C645" s="398" t="s">
        <v>1928</v>
      </c>
      <c r="D645" s="398" t="s">
        <v>2097</v>
      </c>
      <c r="E645" s="5" t="s">
        <v>177</v>
      </c>
      <c r="F645" s="5"/>
      <c r="G645" s="5"/>
      <c r="H645" s="5" t="s">
        <v>1875</v>
      </c>
    </row>
    <row r="646" spans="1:8" ht="24" hidden="1" customHeight="1" thickBot="1" x14ac:dyDescent="0.3">
      <c r="A646" s="397" t="s">
        <v>1872</v>
      </c>
      <c r="B646" s="397" t="s">
        <v>700</v>
      </c>
      <c r="C646" s="398" t="s">
        <v>1907</v>
      </c>
      <c r="D646" s="398" t="s">
        <v>2098</v>
      </c>
      <c r="E646" s="5" t="s">
        <v>177</v>
      </c>
      <c r="F646" s="5"/>
      <c r="G646" s="5"/>
      <c r="H646" s="5" t="s">
        <v>1875</v>
      </c>
    </row>
    <row r="647" spans="1:8" ht="24" hidden="1" customHeight="1" thickBot="1" x14ac:dyDescent="0.3">
      <c r="A647" s="397" t="s">
        <v>1872</v>
      </c>
      <c r="B647" s="397" t="s">
        <v>701</v>
      </c>
      <c r="C647" s="398" t="s">
        <v>1890</v>
      </c>
      <c r="D647" s="398" t="s">
        <v>2099</v>
      </c>
      <c r="E647" s="5" t="s">
        <v>177</v>
      </c>
      <c r="F647" s="5"/>
      <c r="G647" s="5"/>
      <c r="H647" s="5" t="s">
        <v>1875</v>
      </c>
    </row>
    <row r="648" spans="1:8" ht="24" hidden="1" customHeight="1" thickBot="1" x14ac:dyDescent="0.3">
      <c r="A648" s="397" t="s">
        <v>1872</v>
      </c>
      <c r="B648" s="397" t="s">
        <v>700</v>
      </c>
      <c r="C648" s="398" t="s">
        <v>1922</v>
      </c>
      <c r="D648" s="398" t="s">
        <v>2100</v>
      </c>
      <c r="E648" s="5" t="s">
        <v>177</v>
      </c>
      <c r="F648" s="5"/>
      <c r="G648" s="5"/>
      <c r="H648" s="5" t="s">
        <v>1875</v>
      </c>
    </row>
    <row r="649" spans="1:8" ht="24" hidden="1" customHeight="1" thickBot="1" x14ac:dyDescent="0.3">
      <c r="A649" s="397" t="s">
        <v>1872</v>
      </c>
      <c r="B649" s="397" t="s">
        <v>700</v>
      </c>
      <c r="C649" s="398" t="s">
        <v>1898</v>
      </c>
      <c r="D649" s="398" t="s">
        <v>2101</v>
      </c>
      <c r="E649" s="5" t="s">
        <v>177</v>
      </c>
      <c r="F649" s="5"/>
      <c r="G649" s="5"/>
      <c r="H649" s="5" t="s">
        <v>1875</v>
      </c>
    </row>
    <row r="650" spans="1:8" ht="24" hidden="1" customHeight="1" thickBot="1" x14ac:dyDescent="0.3">
      <c r="A650" s="397" t="s">
        <v>1872</v>
      </c>
      <c r="B650" s="397" t="s">
        <v>701</v>
      </c>
      <c r="C650" s="398" t="s">
        <v>1898</v>
      </c>
      <c r="D650" s="398" t="s">
        <v>2101</v>
      </c>
      <c r="E650" s="5" t="s">
        <v>177</v>
      </c>
      <c r="F650" s="5"/>
      <c r="G650" s="5"/>
      <c r="H650" s="5" t="s">
        <v>1875</v>
      </c>
    </row>
    <row r="651" spans="1:8" ht="24" hidden="1" customHeight="1" thickBot="1" x14ac:dyDescent="0.3">
      <c r="A651" s="397" t="s">
        <v>1872</v>
      </c>
      <c r="B651" s="397" t="s">
        <v>724</v>
      </c>
      <c r="C651" s="398" t="s">
        <v>2102</v>
      </c>
      <c r="D651" s="398" t="s">
        <v>2103</v>
      </c>
      <c r="E651" s="5" t="s">
        <v>177</v>
      </c>
      <c r="F651" s="5"/>
      <c r="G651" s="5"/>
      <c r="H651" s="5" t="s">
        <v>1342</v>
      </c>
    </row>
    <row r="652" spans="1:8" ht="24" hidden="1" customHeight="1" thickBot="1" x14ac:dyDescent="0.3">
      <c r="A652" s="397" t="s">
        <v>1872</v>
      </c>
      <c r="B652" s="397" t="s">
        <v>700</v>
      </c>
      <c r="C652" s="398" t="s">
        <v>1907</v>
      </c>
      <c r="D652" s="398" t="s">
        <v>2104</v>
      </c>
      <c r="E652" s="5" t="s">
        <v>177</v>
      </c>
      <c r="F652" s="5"/>
      <c r="G652" s="5"/>
      <c r="H652" s="5" t="s">
        <v>1875</v>
      </c>
    </row>
    <row r="653" spans="1:8" ht="24" hidden="1" customHeight="1" thickBot="1" x14ac:dyDescent="0.3">
      <c r="A653" s="397" t="s">
        <v>1872</v>
      </c>
      <c r="B653" s="397" t="s">
        <v>700</v>
      </c>
      <c r="C653" s="398" t="s">
        <v>1922</v>
      </c>
      <c r="D653" s="398" t="s">
        <v>2105</v>
      </c>
      <c r="E653" s="5" t="s">
        <v>177</v>
      </c>
      <c r="F653" s="5"/>
      <c r="G653" s="5"/>
      <c r="H653" s="5" t="s">
        <v>1875</v>
      </c>
    </row>
    <row r="654" spans="1:8" ht="24" hidden="1" customHeight="1" thickBot="1" x14ac:dyDescent="0.3">
      <c r="A654" s="397" t="s">
        <v>1872</v>
      </c>
      <c r="B654" s="397" t="s">
        <v>700</v>
      </c>
      <c r="C654" s="398" t="s">
        <v>1922</v>
      </c>
      <c r="D654" s="398" t="s">
        <v>2106</v>
      </c>
      <c r="E654" s="5" t="s">
        <v>177</v>
      </c>
      <c r="F654" s="5"/>
      <c r="G654" s="5"/>
      <c r="H654" s="5" t="s">
        <v>1875</v>
      </c>
    </row>
    <row r="655" spans="1:8" ht="24" hidden="1" customHeight="1" thickBot="1" x14ac:dyDescent="0.3">
      <c r="A655" s="397" t="s">
        <v>1872</v>
      </c>
      <c r="B655" s="397" t="s">
        <v>724</v>
      </c>
      <c r="C655" s="398" t="s">
        <v>2107</v>
      </c>
      <c r="D655" s="398" t="s">
        <v>2108</v>
      </c>
      <c r="E655" s="5" t="s">
        <v>177</v>
      </c>
      <c r="F655" s="5"/>
      <c r="G655" s="5"/>
      <c r="H655" s="5" t="s">
        <v>1342</v>
      </c>
    </row>
    <row r="656" spans="1:8" ht="24" hidden="1" customHeight="1" thickBot="1" x14ac:dyDescent="0.3">
      <c r="A656" s="397" t="s">
        <v>1872</v>
      </c>
      <c r="B656" s="397" t="s">
        <v>700</v>
      </c>
      <c r="C656" s="398" t="s">
        <v>1907</v>
      </c>
      <c r="D656" s="398" t="s">
        <v>2109</v>
      </c>
      <c r="E656" s="5" t="s">
        <v>177</v>
      </c>
      <c r="F656" s="5"/>
      <c r="G656" s="5"/>
      <c r="H656" s="5" t="s">
        <v>1875</v>
      </c>
    </row>
    <row r="657" spans="1:8" ht="24" hidden="1" customHeight="1" thickBot="1" x14ac:dyDescent="0.3">
      <c r="A657" s="397" t="s">
        <v>1872</v>
      </c>
      <c r="B657" s="397" t="s">
        <v>700</v>
      </c>
      <c r="C657" s="398" t="s">
        <v>1898</v>
      </c>
      <c r="D657" s="398" t="s">
        <v>2110</v>
      </c>
      <c r="E657" s="5" t="s">
        <v>177</v>
      </c>
      <c r="F657" s="5"/>
      <c r="G657" s="5"/>
      <c r="H657" s="5" t="s">
        <v>1875</v>
      </c>
    </row>
    <row r="658" spans="1:8" ht="24" hidden="1" customHeight="1" thickBot="1" x14ac:dyDescent="0.3">
      <c r="A658" s="397" t="s">
        <v>1872</v>
      </c>
      <c r="B658" s="397" t="s">
        <v>701</v>
      </c>
      <c r="C658" s="398" t="s">
        <v>1898</v>
      </c>
      <c r="D658" s="398" t="s">
        <v>2110</v>
      </c>
      <c r="E658" s="5" t="s">
        <v>177</v>
      </c>
      <c r="F658" s="5"/>
      <c r="G658" s="5"/>
      <c r="H658" s="5" t="s">
        <v>1875</v>
      </c>
    </row>
    <row r="659" spans="1:8" ht="24" hidden="1" customHeight="1" thickBot="1" x14ac:dyDescent="0.3">
      <c r="A659" s="397" t="s">
        <v>1872</v>
      </c>
      <c r="B659" s="397" t="s">
        <v>1445</v>
      </c>
      <c r="C659" s="398" t="s">
        <v>1903</v>
      </c>
      <c r="D659" s="398" t="s">
        <v>2111</v>
      </c>
      <c r="E659" s="5" t="s">
        <v>177</v>
      </c>
      <c r="F659" s="5"/>
      <c r="G659" s="5"/>
      <c r="H659" s="5" t="s">
        <v>1342</v>
      </c>
    </row>
    <row r="660" spans="1:8" ht="24" hidden="1" customHeight="1" thickBot="1" x14ac:dyDescent="0.3">
      <c r="A660" s="397" t="s">
        <v>1872</v>
      </c>
      <c r="B660" s="397" t="s">
        <v>724</v>
      </c>
      <c r="C660" s="398" t="s">
        <v>2112</v>
      </c>
      <c r="D660" s="398" t="s">
        <v>2113</v>
      </c>
      <c r="E660" s="5" t="s">
        <v>177</v>
      </c>
      <c r="F660" s="5"/>
      <c r="G660" s="5"/>
      <c r="H660" s="5" t="s">
        <v>1342</v>
      </c>
    </row>
    <row r="661" spans="1:8" ht="24" hidden="1" customHeight="1" thickBot="1" x14ac:dyDescent="0.3">
      <c r="A661" s="397" t="s">
        <v>1872</v>
      </c>
      <c r="B661" s="397" t="s">
        <v>700</v>
      </c>
      <c r="C661" s="398" t="s">
        <v>1907</v>
      </c>
      <c r="D661" s="398" t="s">
        <v>2114</v>
      </c>
      <c r="E661" s="5" t="s">
        <v>177</v>
      </c>
      <c r="F661" s="5"/>
      <c r="G661" s="5"/>
      <c r="H661" s="5" t="s">
        <v>1875</v>
      </c>
    </row>
    <row r="662" spans="1:8" ht="24" hidden="1" customHeight="1" thickBot="1" x14ac:dyDescent="0.3">
      <c r="A662" s="397" t="s">
        <v>1872</v>
      </c>
      <c r="B662" s="397" t="s">
        <v>700</v>
      </c>
      <c r="C662" s="398" t="s">
        <v>1907</v>
      </c>
      <c r="D662" s="398" t="s">
        <v>2115</v>
      </c>
      <c r="E662" s="5" t="s">
        <v>177</v>
      </c>
      <c r="F662" s="5"/>
      <c r="G662" s="5"/>
      <c r="H662" s="5" t="s">
        <v>1875</v>
      </c>
    </row>
    <row r="663" spans="1:8" ht="24" hidden="1" customHeight="1" thickBot="1" x14ac:dyDescent="0.3">
      <c r="A663" s="397" t="s">
        <v>1872</v>
      </c>
      <c r="B663" s="397" t="s">
        <v>700</v>
      </c>
      <c r="C663" s="398" t="s">
        <v>1907</v>
      </c>
      <c r="D663" s="398" t="s">
        <v>2116</v>
      </c>
      <c r="E663" s="5" t="s">
        <v>177</v>
      </c>
      <c r="F663" s="5"/>
      <c r="G663" s="5"/>
      <c r="H663" s="5" t="s">
        <v>1875</v>
      </c>
    </row>
    <row r="664" spans="1:8" ht="24" hidden="1" customHeight="1" thickBot="1" x14ac:dyDescent="0.3">
      <c r="A664" s="397" t="s">
        <v>1872</v>
      </c>
      <c r="B664" s="397" t="s">
        <v>700</v>
      </c>
      <c r="C664" s="398" t="s">
        <v>2117</v>
      </c>
      <c r="D664" s="398" t="s">
        <v>2118</v>
      </c>
      <c r="E664" s="5" t="s">
        <v>177</v>
      </c>
      <c r="F664" s="5"/>
      <c r="G664" s="5"/>
      <c r="H664" s="5" t="s">
        <v>1875</v>
      </c>
    </row>
    <row r="665" spans="1:8" ht="24" hidden="1" customHeight="1" thickBot="1" x14ac:dyDescent="0.3">
      <c r="A665" s="397" t="s">
        <v>1872</v>
      </c>
      <c r="B665" s="397" t="s">
        <v>701</v>
      </c>
      <c r="C665" s="398" t="s">
        <v>2117</v>
      </c>
      <c r="D665" s="398" t="s">
        <v>2118</v>
      </c>
      <c r="E665" s="5" t="s">
        <v>177</v>
      </c>
      <c r="F665" s="5"/>
      <c r="G665" s="5"/>
      <c r="H665" s="5" t="s">
        <v>1875</v>
      </c>
    </row>
    <row r="666" spans="1:8" ht="24" hidden="1" customHeight="1" thickBot="1" x14ac:dyDescent="0.3">
      <c r="A666" s="397" t="s">
        <v>1872</v>
      </c>
      <c r="B666" s="397" t="s">
        <v>724</v>
      </c>
      <c r="C666" s="398" t="s">
        <v>2119</v>
      </c>
      <c r="D666" s="398" t="s">
        <v>2120</v>
      </c>
      <c r="E666" s="5" t="s">
        <v>177</v>
      </c>
      <c r="F666" s="5"/>
      <c r="G666" s="5"/>
      <c r="H666" s="5" t="s">
        <v>1342</v>
      </c>
    </row>
    <row r="667" spans="1:8" ht="24" hidden="1" customHeight="1" thickBot="1" x14ac:dyDescent="0.3">
      <c r="A667" s="397" t="s">
        <v>1872</v>
      </c>
      <c r="B667" s="397" t="s">
        <v>724</v>
      </c>
      <c r="C667" s="398" t="s">
        <v>2121</v>
      </c>
      <c r="D667" s="398" t="s">
        <v>2122</v>
      </c>
      <c r="E667" s="5" t="s">
        <v>177</v>
      </c>
      <c r="F667" s="5"/>
      <c r="G667" s="5"/>
      <c r="H667" s="5" t="s">
        <v>1342</v>
      </c>
    </row>
    <row r="668" spans="1:8" ht="24" hidden="1" customHeight="1" thickBot="1" x14ac:dyDescent="0.3">
      <c r="A668" s="397" t="s">
        <v>1872</v>
      </c>
      <c r="B668" s="397" t="s">
        <v>724</v>
      </c>
      <c r="C668" s="398" t="s">
        <v>2123</v>
      </c>
      <c r="D668" s="398" t="s">
        <v>2124</v>
      </c>
      <c r="E668" s="5" t="s">
        <v>177</v>
      </c>
      <c r="F668" s="5"/>
      <c r="G668" s="5"/>
      <c r="H668" s="5" t="s">
        <v>1342</v>
      </c>
    </row>
    <row r="669" spans="1:8" ht="24" hidden="1" customHeight="1" thickBot="1" x14ac:dyDescent="0.3">
      <c r="A669" s="397" t="s">
        <v>1872</v>
      </c>
      <c r="B669" s="397" t="s">
        <v>724</v>
      </c>
      <c r="C669" s="398" t="s">
        <v>2125</v>
      </c>
      <c r="D669" s="398" t="s">
        <v>2126</v>
      </c>
      <c r="E669" s="5" t="s">
        <v>177</v>
      </c>
      <c r="F669" s="5"/>
      <c r="G669" s="5"/>
      <c r="H669" s="5" t="s">
        <v>1342</v>
      </c>
    </row>
    <row r="670" spans="1:8" ht="24" hidden="1" customHeight="1" thickBot="1" x14ac:dyDescent="0.3">
      <c r="A670" s="397" t="s">
        <v>1872</v>
      </c>
      <c r="B670" s="397" t="s">
        <v>724</v>
      </c>
      <c r="C670" s="398" t="s">
        <v>2127</v>
      </c>
      <c r="D670" s="398" t="s">
        <v>2128</v>
      </c>
      <c r="E670" s="5" t="s">
        <v>177</v>
      </c>
      <c r="F670" s="5"/>
      <c r="G670" s="5"/>
      <c r="H670" s="5" t="s">
        <v>1342</v>
      </c>
    </row>
    <row r="671" spans="1:8" ht="24" hidden="1" customHeight="1" thickBot="1" x14ac:dyDescent="0.3">
      <c r="A671" s="397" t="s">
        <v>1872</v>
      </c>
      <c r="B671" s="397" t="s">
        <v>701</v>
      </c>
      <c r="C671" s="398" t="s">
        <v>1888</v>
      </c>
      <c r="D671" s="398" t="s">
        <v>2129</v>
      </c>
      <c r="E671" s="5" t="s">
        <v>177</v>
      </c>
      <c r="F671" s="5"/>
      <c r="G671" s="5"/>
      <c r="H671" s="5" t="s">
        <v>1875</v>
      </c>
    </row>
    <row r="672" spans="1:8" ht="24" hidden="1" customHeight="1" thickBot="1" x14ac:dyDescent="0.3">
      <c r="A672" s="397" t="s">
        <v>1872</v>
      </c>
      <c r="B672" s="397" t="s">
        <v>724</v>
      </c>
      <c r="C672" s="398" t="s">
        <v>2130</v>
      </c>
      <c r="D672" s="398" t="s">
        <v>2131</v>
      </c>
      <c r="E672" s="5" t="s">
        <v>177</v>
      </c>
      <c r="F672" s="5"/>
      <c r="G672" s="5"/>
      <c r="H672" s="5" t="s">
        <v>1342</v>
      </c>
    </row>
    <row r="673" spans="1:8" ht="24" hidden="1" customHeight="1" thickBot="1" x14ac:dyDescent="0.3">
      <c r="A673" s="397" t="s">
        <v>1872</v>
      </c>
      <c r="B673" s="397" t="s">
        <v>724</v>
      </c>
      <c r="C673" s="398" t="s">
        <v>2132</v>
      </c>
      <c r="D673" s="398" t="s">
        <v>2133</v>
      </c>
      <c r="E673" s="5" t="s">
        <v>177</v>
      </c>
      <c r="F673" s="5"/>
      <c r="G673" s="5"/>
      <c r="H673" s="5" t="s">
        <v>1342</v>
      </c>
    </row>
    <row r="674" spans="1:8" ht="24" hidden="1" customHeight="1" thickBot="1" x14ac:dyDescent="0.3">
      <c r="A674" s="397" t="s">
        <v>1872</v>
      </c>
      <c r="B674" s="397" t="s">
        <v>724</v>
      </c>
      <c r="C674" s="398" t="s">
        <v>2123</v>
      </c>
      <c r="D674" s="398" t="s">
        <v>2134</v>
      </c>
      <c r="E674" s="5" t="s">
        <v>177</v>
      </c>
      <c r="F674" s="5"/>
      <c r="G674" s="5"/>
      <c r="H674" s="5" t="s">
        <v>1342</v>
      </c>
    </row>
    <row r="675" spans="1:8" ht="24" hidden="1" customHeight="1" thickBot="1" x14ac:dyDescent="0.3">
      <c r="A675" s="397" t="s">
        <v>1872</v>
      </c>
      <c r="B675" s="397" t="s">
        <v>724</v>
      </c>
      <c r="C675" s="398" t="s">
        <v>2135</v>
      </c>
      <c r="D675" s="398" t="s">
        <v>2136</v>
      </c>
      <c r="E675" s="5" t="s">
        <v>177</v>
      </c>
      <c r="F675" s="5"/>
      <c r="G675" s="5"/>
      <c r="H675" s="5" t="s">
        <v>1342</v>
      </c>
    </row>
    <row r="676" spans="1:8" ht="24" hidden="1" customHeight="1" thickBot="1" x14ac:dyDescent="0.3">
      <c r="A676" s="397" t="s">
        <v>1872</v>
      </c>
      <c r="B676" s="397" t="s">
        <v>700</v>
      </c>
      <c r="C676" s="398" t="s">
        <v>1907</v>
      </c>
      <c r="D676" s="398" t="s">
        <v>2137</v>
      </c>
      <c r="E676" s="5" t="s">
        <v>177</v>
      </c>
      <c r="F676" s="5"/>
      <c r="G676" s="5"/>
      <c r="H676" s="5" t="s">
        <v>1875</v>
      </c>
    </row>
    <row r="677" spans="1:8" ht="24" hidden="1" customHeight="1" thickBot="1" x14ac:dyDescent="0.3">
      <c r="A677" s="397" t="s">
        <v>1872</v>
      </c>
      <c r="B677" s="397" t="s">
        <v>700</v>
      </c>
      <c r="C677" s="398" t="s">
        <v>1907</v>
      </c>
      <c r="D677" s="398" t="s">
        <v>2138</v>
      </c>
      <c r="E677" s="5" t="s">
        <v>177</v>
      </c>
      <c r="F677" s="5"/>
      <c r="G677" s="5"/>
      <c r="H677" s="5" t="s">
        <v>1875</v>
      </c>
    </row>
    <row r="678" spans="1:8" ht="24" hidden="1" customHeight="1" thickBot="1" x14ac:dyDescent="0.3">
      <c r="A678" s="397" t="s">
        <v>1872</v>
      </c>
      <c r="B678" s="397" t="s">
        <v>700</v>
      </c>
      <c r="C678" s="398" t="s">
        <v>1907</v>
      </c>
      <c r="D678" s="398" t="s">
        <v>2139</v>
      </c>
      <c r="E678" s="5" t="s">
        <v>177</v>
      </c>
      <c r="F678" s="5"/>
      <c r="G678" s="5"/>
      <c r="H678" s="5" t="s">
        <v>1875</v>
      </c>
    </row>
    <row r="679" spans="1:8" ht="24" hidden="1" customHeight="1" thickBot="1" x14ac:dyDescent="0.3">
      <c r="A679" s="397" t="s">
        <v>1872</v>
      </c>
      <c r="B679" s="397" t="s">
        <v>700</v>
      </c>
      <c r="C679" s="398" t="s">
        <v>1907</v>
      </c>
      <c r="D679" s="398" t="s">
        <v>2140</v>
      </c>
      <c r="E679" s="5" t="s">
        <v>177</v>
      </c>
      <c r="F679" s="5"/>
      <c r="G679" s="5"/>
      <c r="H679" s="5" t="s">
        <v>1875</v>
      </c>
    </row>
    <row r="680" spans="1:8" ht="24" hidden="1" customHeight="1" thickBot="1" x14ac:dyDescent="0.3">
      <c r="A680" s="397" t="s">
        <v>1872</v>
      </c>
      <c r="B680" s="397" t="s">
        <v>700</v>
      </c>
      <c r="C680" s="398" t="s">
        <v>1907</v>
      </c>
      <c r="D680" s="398" t="s">
        <v>2141</v>
      </c>
      <c r="E680" s="5" t="s">
        <v>177</v>
      </c>
      <c r="F680" s="5"/>
      <c r="G680" s="5"/>
      <c r="H680" s="5" t="s">
        <v>1875</v>
      </c>
    </row>
    <row r="681" spans="1:8" ht="24" hidden="1" customHeight="1" thickBot="1" x14ac:dyDescent="0.3">
      <c r="A681" s="397" t="s">
        <v>1872</v>
      </c>
      <c r="B681" s="397" t="s">
        <v>700</v>
      </c>
      <c r="C681" s="398" t="s">
        <v>1907</v>
      </c>
      <c r="D681" s="398" t="s">
        <v>2142</v>
      </c>
      <c r="E681" s="5" t="s">
        <v>177</v>
      </c>
      <c r="F681" s="5"/>
      <c r="G681" s="5"/>
      <c r="H681" s="5" t="s">
        <v>1875</v>
      </c>
    </row>
    <row r="682" spans="1:8" ht="24" hidden="1" customHeight="1" thickBot="1" x14ac:dyDescent="0.3">
      <c r="A682" s="397" t="s">
        <v>1872</v>
      </c>
      <c r="B682" s="397" t="s">
        <v>724</v>
      </c>
      <c r="C682" s="398" t="s">
        <v>2143</v>
      </c>
      <c r="D682" s="398" t="s">
        <v>2144</v>
      </c>
      <c r="E682" s="5" t="s">
        <v>177</v>
      </c>
      <c r="F682" s="5"/>
      <c r="G682" s="5"/>
      <c r="H682" s="5" t="s">
        <v>1342</v>
      </c>
    </row>
    <row r="683" spans="1:8" ht="24" hidden="1" customHeight="1" thickBot="1" x14ac:dyDescent="0.3">
      <c r="A683" s="397" t="s">
        <v>1872</v>
      </c>
      <c r="B683" s="397" t="s">
        <v>724</v>
      </c>
      <c r="C683" s="398" t="s">
        <v>2145</v>
      </c>
      <c r="D683" s="398" t="s">
        <v>2146</v>
      </c>
      <c r="E683" s="5" t="s">
        <v>177</v>
      </c>
      <c r="F683" s="5"/>
      <c r="G683" s="5"/>
      <c r="H683" s="5" t="s">
        <v>1342</v>
      </c>
    </row>
    <row r="684" spans="1:8" ht="24" hidden="1" customHeight="1" thickBot="1" x14ac:dyDescent="0.3">
      <c r="A684" s="397" t="s">
        <v>1872</v>
      </c>
      <c r="B684" s="397" t="s">
        <v>724</v>
      </c>
      <c r="C684" s="398" t="s">
        <v>2132</v>
      </c>
      <c r="D684" s="398" t="s">
        <v>2147</v>
      </c>
      <c r="E684" s="5" t="s">
        <v>177</v>
      </c>
      <c r="F684" s="5"/>
      <c r="G684" s="5"/>
      <c r="H684" s="5" t="s">
        <v>1342</v>
      </c>
    </row>
    <row r="685" spans="1:8" ht="24" hidden="1" customHeight="1" thickBot="1" x14ac:dyDescent="0.3">
      <c r="A685" s="397" t="s">
        <v>1872</v>
      </c>
      <c r="B685" s="397" t="s">
        <v>724</v>
      </c>
      <c r="C685" s="398" t="s">
        <v>2148</v>
      </c>
      <c r="D685" s="398" t="s">
        <v>2149</v>
      </c>
      <c r="E685" s="5" t="s">
        <v>177</v>
      </c>
      <c r="F685" s="5"/>
      <c r="G685" s="5"/>
      <c r="H685" s="5" t="s">
        <v>1342</v>
      </c>
    </row>
    <row r="686" spans="1:8" ht="24" hidden="1" customHeight="1" thickBot="1" x14ac:dyDescent="0.3">
      <c r="A686" s="397" t="s">
        <v>1872</v>
      </c>
      <c r="B686" s="397" t="s">
        <v>700</v>
      </c>
      <c r="C686" s="398" t="s">
        <v>1922</v>
      </c>
      <c r="D686" s="398" t="s">
        <v>2150</v>
      </c>
      <c r="E686" s="5" t="s">
        <v>177</v>
      </c>
      <c r="F686" s="5"/>
      <c r="G686" s="5"/>
      <c r="H686" s="5" t="s">
        <v>1875</v>
      </c>
    </row>
    <row r="687" spans="1:8" ht="24" hidden="1" customHeight="1" thickBot="1" x14ac:dyDescent="0.3">
      <c r="A687" s="397" t="s">
        <v>1872</v>
      </c>
      <c r="B687" s="397" t="s">
        <v>700</v>
      </c>
      <c r="C687" s="398" t="s">
        <v>1907</v>
      </c>
      <c r="D687" s="398" t="s">
        <v>2151</v>
      </c>
      <c r="E687" s="5" t="s">
        <v>177</v>
      </c>
      <c r="F687" s="5"/>
      <c r="G687" s="5"/>
      <c r="H687" s="5" t="s">
        <v>1875</v>
      </c>
    </row>
    <row r="688" spans="1:8" ht="24" hidden="1" customHeight="1" thickBot="1" x14ac:dyDescent="0.3">
      <c r="A688" s="397" t="s">
        <v>1872</v>
      </c>
      <c r="B688" s="397" t="s">
        <v>700</v>
      </c>
      <c r="C688" s="398" t="s">
        <v>1907</v>
      </c>
      <c r="D688" s="398" t="s">
        <v>2152</v>
      </c>
      <c r="E688" s="5" t="s">
        <v>177</v>
      </c>
      <c r="F688" s="5"/>
      <c r="G688" s="5"/>
      <c r="H688" s="5" t="s">
        <v>1875</v>
      </c>
    </row>
    <row r="689" spans="1:8" ht="24" hidden="1" customHeight="1" thickBot="1" x14ac:dyDescent="0.3">
      <c r="A689" s="397" t="s">
        <v>1872</v>
      </c>
      <c r="B689" s="397" t="s">
        <v>700</v>
      </c>
      <c r="C689" s="398" t="s">
        <v>1907</v>
      </c>
      <c r="D689" s="398" t="s">
        <v>2153</v>
      </c>
      <c r="E689" s="5" t="s">
        <v>177</v>
      </c>
      <c r="F689" s="5"/>
      <c r="G689" s="5"/>
      <c r="H689" s="5" t="s">
        <v>1875</v>
      </c>
    </row>
    <row r="690" spans="1:8" ht="24" hidden="1" customHeight="1" thickBot="1" x14ac:dyDescent="0.3">
      <c r="A690" s="397" t="s">
        <v>1872</v>
      </c>
      <c r="B690" s="397" t="s">
        <v>724</v>
      </c>
      <c r="C690" s="398" t="s">
        <v>2154</v>
      </c>
      <c r="D690" s="398" t="s">
        <v>2155</v>
      </c>
      <c r="E690" s="5" t="s">
        <v>177</v>
      </c>
      <c r="F690" s="5"/>
      <c r="G690" s="5"/>
      <c r="H690" s="5" t="s">
        <v>1342</v>
      </c>
    </row>
    <row r="691" spans="1:8" ht="24" hidden="1" customHeight="1" thickBot="1" x14ac:dyDescent="0.3">
      <c r="A691" s="397" t="s">
        <v>1872</v>
      </c>
      <c r="B691" s="397" t="s">
        <v>700</v>
      </c>
      <c r="C691" s="398" t="s">
        <v>1898</v>
      </c>
      <c r="D691" s="398" t="s">
        <v>2156</v>
      </c>
      <c r="E691" s="5" t="s">
        <v>177</v>
      </c>
      <c r="F691" s="5"/>
      <c r="G691" s="5"/>
      <c r="H691" s="5" t="s">
        <v>1875</v>
      </c>
    </row>
    <row r="692" spans="1:8" ht="24" hidden="1" customHeight="1" thickBot="1" x14ac:dyDescent="0.3">
      <c r="A692" s="397" t="s">
        <v>1872</v>
      </c>
      <c r="B692" s="397" t="s">
        <v>701</v>
      </c>
      <c r="C692" s="398" t="s">
        <v>1898</v>
      </c>
      <c r="D692" s="398" t="s">
        <v>2156</v>
      </c>
      <c r="E692" s="5" t="s">
        <v>177</v>
      </c>
      <c r="F692" s="5"/>
      <c r="G692" s="5"/>
      <c r="H692" s="5" t="s">
        <v>1875</v>
      </c>
    </row>
    <row r="693" spans="1:8" ht="24" hidden="1" customHeight="1" thickBot="1" x14ac:dyDescent="0.3">
      <c r="A693" s="397" t="s">
        <v>1872</v>
      </c>
      <c r="B693" s="397" t="s">
        <v>700</v>
      </c>
      <c r="C693" s="398" t="s">
        <v>1928</v>
      </c>
      <c r="D693" s="398" t="s">
        <v>2157</v>
      </c>
      <c r="E693" s="5" t="s">
        <v>177</v>
      </c>
      <c r="F693" s="5"/>
      <c r="G693" s="5"/>
      <c r="H693" s="5" t="s">
        <v>1875</v>
      </c>
    </row>
    <row r="694" spans="1:8" ht="24" hidden="1" customHeight="1" thickBot="1" x14ac:dyDescent="0.3">
      <c r="A694" s="397" t="s">
        <v>1872</v>
      </c>
      <c r="B694" s="397" t="s">
        <v>701</v>
      </c>
      <c r="C694" s="398" t="s">
        <v>1928</v>
      </c>
      <c r="D694" s="398" t="s">
        <v>2157</v>
      </c>
      <c r="E694" s="5" t="s">
        <v>177</v>
      </c>
      <c r="F694" s="5"/>
      <c r="G694" s="5"/>
      <c r="H694" s="5" t="s">
        <v>1875</v>
      </c>
    </row>
    <row r="695" spans="1:8" ht="24" hidden="1" customHeight="1" thickBot="1" x14ac:dyDescent="0.3">
      <c r="A695" s="397" t="s">
        <v>1872</v>
      </c>
      <c r="B695" s="397" t="s">
        <v>724</v>
      </c>
      <c r="C695" s="398" t="s">
        <v>2158</v>
      </c>
      <c r="D695" s="398" t="s">
        <v>2159</v>
      </c>
      <c r="E695" s="5" t="s">
        <v>177</v>
      </c>
      <c r="F695" s="5"/>
      <c r="G695" s="5"/>
      <c r="H695" s="5" t="s">
        <v>1342</v>
      </c>
    </row>
    <row r="696" spans="1:8" ht="24" hidden="1" customHeight="1" thickBot="1" x14ac:dyDescent="0.3">
      <c r="A696" s="397" t="s">
        <v>1872</v>
      </c>
      <c r="B696" s="397" t="s">
        <v>724</v>
      </c>
      <c r="C696" s="398" t="s">
        <v>2160</v>
      </c>
      <c r="D696" s="398" t="s">
        <v>2161</v>
      </c>
      <c r="E696" s="5" t="s">
        <v>177</v>
      </c>
      <c r="F696" s="5"/>
      <c r="G696" s="5"/>
      <c r="H696" s="5" t="s">
        <v>1342</v>
      </c>
    </row>
    <row r="697" spans="1:8" ht="24" hidden="1" customHeight="1" thickBot="1" x14ac:dyDescent="0.3">
      <c r="A697" s="397" t="s">
        <v>1872</v>
      </c>
      <c r="B697" s="397" t="s">
        <v>700</v>
      </c>
      <c r="C697" s="398" t="s">
        <v>1907</v>
      </c>
      <c r="D697" s="398" t="s">
        <v>2162</v>
      </c>
      <c r="E697" s="5" t="s">
        <v>177</v>
      </c>
      <c r="F697" s="5"/>
      <c r="G697" s="5"/>
      <c r="H697" s="5" t="s">
        <v>1875</v>
      </c>
    </row>
    <row r="698" spans="1:8" ht="24" hidden="1" customHeight="1" thickBot="1" x14ac:dyDescent="0.3">
      <c r="A698" s="397" t="s">
        <v>1872</v>
      </c>
      <c r="B698" s="397" t="s">
        <v>724</v>
      </c>
      <c r="C698" s="398" t="s">
        <v>2130</v>
      </c>
      <c r="D698" s="398" t="s">
        <v>2163</v>
      </c>
      <c r="E698" s="5" t="s">
        <v>177</v>
      </c>
      <c r="F698" s="5"/>
      <c r="G698" s="5"/>
      <c r="H698" s="5" t="s">
        <v>1342</v>
      </c>
    </row>
    <row r="699" spans="1:8" ht="24" hidden="1" customHeight="1" thickBot="1" x14ac:dyDescent="0.3">
      <c r="A699" s="397" t="s">
        <v>1872</v>
      </c>
      <c r="B699" s="397" t="s">
        <v>700</v>
      </c>
      <c r="C699" s="398" t="s">
        <v>1907</v>
      </c>
      <c r="D699" s="398" t="s">
        <v>2164</v>
      </c>
      <c r="E699" s="5" t="s">
        <v>177</v>
      </c>
      <c r="F699" s="5"/>
      <c r="G699" s="5"/>
      <c r="H699" s="5" t="s">
        <v>1875</v>
      </c>
    </row>
    <row r="700" spans="1:8" ht="24" hidden="1" customHeight="1" thickBot="1" x14ac:dyDescent="0.3">
      <c r="A700" s="397" t="s">
        <v>1872</v>
      </c>
      <c r="B700" s="397" t="s">
        <v>724</v>
      </c>
      <c r="C700" s="398" t="s">
        <v>2165</v>
      </c>
      <c r="D700" s="398" t="s">
        <v>2166</v>
      </c>
      <c r="E700" s="5" t="s">
        <v>177</v>
      </c>
      <c r="F700" s="5"/>
      <c r="G700" s="5"/>
      <c r="H700" s="5" t="s">
        <v>1342</v>
      </c>
    </row>
    <row r="701" spans="1:8" ht="24" hidden="1" customHeight="1" thickBot="1" x14ac:dyDescent="0.3">
      <c r="A701" s="397" t="s">
        <v>1872</v>
      </c>
      <c r="B701" s="397" t="s">
        <v>724</v>
      </c>
      <c r="C701" s="398" t="s">
        <v>2112</v>
      </c>
      <c r="D701" s="398" t="s">
        <v>2167</v>
      </c>
      <c r="E701" s="5" t="s">
        <v>177</v>
      </c>
      <c r="F701" s="5"/>
      <c r="G701" s="5"/>
      <c r="H701" s="5" t="s">
        <v>1342</v>
      </c>
    </row>
    <row r="702" spans="1:8" ht="24" hidden="1" customHeight="1" thickBot="1" x14ac:dyDescent="0.3">
      <c r="A702" s="397" t="s">
        <v>1872</v>
      </c>
      <c r="B702" s="397" t="s">
        <v>724</v>
      </c>
      <c r="C702" s="398" t="s">
        <v>2168</v>
      </c>
      <c r="D702" s="398" t="s">
        <v>2169</v>
      </c>
      <c r="E702" s="5" t="s">
        <v>177</v>
      </c>
      <c r="F702" s="5"/>
      <c r="G702" s="5"/>
      <c r="H702" s="5" t="s">
        <v>1342</v>
      </c>
    </row>
    <row r="703" spans="1:8" ht="24" hidden="1" customHeight="1" thickBot="1" x14ac:dyDescent="0.3">
      <c r="A703" s="397" t="s">
        <v>1872</v>
      </c>
      <c r="B703" s="397" t="s">
        <v>724</v>
      </c>
      <c r="C703" s="398" t="s">
        <v>2170</v>
      </c>
      <c r="D703" s="398" t="s">
        <v>2171</v>
      </c>
      <c r="E703" s="5" t="s">
        <v>177</v>
      </c>
      <c r="F703" s="5"/>
      <c r="G703" s="5"/>
      <c r="H703" s="5" t="s">
        <v>1342</v>
      </c>
    </row>
    <row r="704" spans="1:8" ht="24" hidden="1" customHeight="1" thickBot="1" x14ac:dyDescent="0.3">
      <c r="A704" s="397" t="s">
        <v>1872</v>
      </c>
      <c r="B704" s="397" t="s">
        <v>700</v>
      </c>
      <c r="C704" s="398" t="s">
        <v>1907</v>
      </c>
      <c r="D704" s="398" t="s">
        <v>2172</v>
      </c>
      <c r="E704" s="5" t="s">
        <v>177</v>
      </c>
      <c r="F704" s="5"/>
      <c r="G704" s="5"/>
      <c r="H704" s="5" t="s">
        <v>1875</v>
      </c>
    </row>
    <row r="705" spans="1:8" ht="24" hidden="1" customHeight="1" thickBot="1" x14ac:dyDescent="0.3">
      <c r="A705" s="397" t="s">
        <v>1872</v>
      </c>
      <c r="B705" s="397" t="s">
        <v>700</v>
      </c>
      <c r="C705" s="398" t="s">
        <v>1898</v>
      </c>
      <c r="D705" s="398" t="s">
        <v>2173</v>
      </c>
      <c r="E705" s="5" t="s">
        <v>177</v>
      </c>
      <c r="F705" s="5"/>
      <c r="G705" s="5"/>
      <c r="H705" s="5" t="s">
        <v>1875</v>
      </c>
    </row>
    <row r="706" spans="1:8" ht="24" hidden="1" customHeight="1" thickBot="1" x14ac:dyDescent="0.3">
      <c r="A706" s="397" t="s">
        <v>1872</v>
      </c>
      <c r="B706" s="397" t="s">
        <v>701</v>
      </c>
      <c r="C706" s="398" t="s">
        <v>1898</v>
      </c>
      <c r="D706" s="398" t="s">
        <v>2173</v>
      </c>
      <c r="E706" s="5" t="s">
        <v>177</v>
      </c>
      <c r="F706" s="5"/>
      <c r="G706" s="5"/>
      <c r="H706" s="5" t="s">
        <v>1875</v>
      </c>
    </row>
    <row r="707" spans="1:8" ht="24" hidden="1" customHeight="1" thickBot="1" x14ac:dyDescent="0.3">
      <c r="A707" s="397" t="s">
        <v>1872</v>
      </c>
      <c r="B707" s="397" t="s">
        <v>700</v>
      </c>
      <c r="C707" s="398" t="s">
        <v>1898</v>
      </c>
      <c r="D707" s="398" t="s">
        <v>2174</v>
      </c>
      <c r="E707" s="5" t="s">
        <v>177</v>
      </c>
      <c r="F707" s="5"/>
      <c r="G707" s="5"/>
      <c r="H707" s="5" t="s">
        <v>1875</v>
      </c>
    </row>
    <row r="708" spans="1:8" ht="24" hidden="1" customHeight="1" thickBot="1" x14ac:dyDescent="0.3">
      <c r="A708" s="397" t="s">
        <v>1872</v>
      </c>
      <c r="B708" s="397" t="s">
        <v>701</v>
      </c>
      <c r="C708" s="398" t="s">
        <v>1898</v>
      </c>
      <c r="D708" s="398" t="s">
        <v>2174</v>
      </c>
      <c r="E708" s="5" t="s">
        <v>177</v>
      </c>
      <c r="F708" s="5"/>
      <c r="G708" s="5"/>
      <c r="H708" s="5" t="s">
        <v>1875</v>
      </c>
    </row>
    <row r="709" spans="1:8" ht="24" hidden="1" customHeight="1" thickBot="1" x14ac:dyDescent="0.3">
      <c r="A709" s="397" t="s">
        <v>1872</v>
      </c>
      <c r="B709" s="397" t="s">
        <v>724</v>
      </c>
      <c r="C709" s="398" t="s">
        <v>2175</v>
      </c>
      <c r="D709" s="398" t="s">
        <v>2176</v>
      </c>
      <c r="E709" s="5" t="s">
        <v>177</v>
      </c>
      <c r="F709" s="5"/>
      <c r="G709" s="5"/>
      <c r="H709" s="5" t="s">
        <v>1342</v>
      </c>
    </row>
    <row r="710" spans="1:8" ht="24" hidden="1" customHeight="1" thickBot="1" x14ac:dyDescent="0.3">
      <c r="A710" s="397" t="s">
        <v>1872</v>
      </c>
      <c r="B710" s="397" t="s">
        <v>724</v>
      </c>
      <c r="C710" s="398" t="s">
        <v>2177</v>
      </c>
      <c r="D710" s="398" t="s">
        <v>2178</v>
      </c>
      <c r="E710" s="5" t="s">
        <v>177</v>
      </c>
      <c r="F710" s="5"/>
      <c r="G710" s="5"/>
      <c r="H710" s="5" t="s">
        <v>1342</v>
      </c>
    </row>
    <row r="711" spans="1:8" ht="24" hidden="1" customHeight="1" thickBot="1" x14ac:dyDescent="0.3">
      <c r="A711" s="397" t="s">
        <v>1872</v>
      </c>
      <c r="B711" s="397" t="s">
        <v>724</v>
      </c>
      <c r="C711" s="398" t="s">
        <v>2179</v>
      </c>
      <c r="D711" s="398" t="s">
        <v>2180</v>
      </c>
      <c r="E711" s="5" t="s">
        <v>177</v>
      </c>
      <c r="F711" s="5"/>
      <c r="G711" s="5"/>
      <c r="H711" s="5" t="s">
        <v>1342</v>
      </c>
    </row>
    <row r="712" spans="1:8" ht="24" hidden="1" customHeight="1" thickBot="1" x14ac:dyDescent="0.3">
      <c r="A712" s="397" t="s">
        <v>1872</v>
      </c>
      <c r="B712" s="397" t="s">
        <v>700</v>
      </c>
      <c r="C712" s="398" t="s">
        <v>1907</v>
      </c>
      <c r="D712" s="398" t="s">
        <v>2181</v>
      </c>
      <c r="E712" s="5" t="s">
        <v>177</v>
      </c>
      <c r="F712" s="5"/>
      <c r="G712" s="5"/>
      <c r="H712" s="5" t="s">
        <v>1875</v>
      </c>
    </row>
    <row r="713" spans="1:8" ht="24" hidden="1" customHeight="1" thickBot="1" x14ac:dyDescent="0.3">
      <c r="A713" s="397" t="s">
        <v>1872</v>
      </c>
      <c r="B713" s="397" t="s">
        <v>700</v>
      </c>
      <c r="C713" s="398" t="s">
        <v>1907</v>
      </c>
      <c r="D713" s="398" t="s">
        <v>2182</v>
      </c>
      <c r="E713" s="5" t="s">
        <v>177</v>
      </c>
      <c r="F713" s="5"/>
      <c r="G713" s="5"/>
      <c r="H713" s="5" t="s">
        <v>1875</v>
      </c>
    </row>
    <row r="714" spans="1:8" ht="24" hidden="1" customHeight="1" thickBot="1" x14ac:dyDescent="0.3">
      <c r="A714" s="397" t="s">
        <v>1872</v>
      </c>
      <c r="B714" s="397" t="s">
        <v>700</v>
      </c>
      <c r="C714" s="398" t="s">
        <v>1907</v>
      </c>
      <c r="D714" s="398" t="s">
        <v>2183</v>
      </c>
      <c r="E714" s="5" t="s">
        <v>177</v>
      </c>
      <c r="F714" s="5"/>
      <c r="G714" s="5"/>
      <c r="H714" s="5" t="s">
        <v>1875</v>
      </c>
    </row>
    <row r="715" spans="1:8" ht="24" hidden="1" customHeight="1" thickBot="1" x14ac:dyDescent="0.3">
      <c r="A715" s="397" t="s">
        <v>1872</v>
      </c>
      <c r="B715" s="397" t="s">
        <v>700</v>
      </c>
      <c r="C715" s="398" t="s">
        <v>1907</v>
      </c>
      <c r="D715" s="398" t="s">
        <v>2184</v>
      </c>
      <c r="E715" s="5" t="s">
        <v>177</v>
      </c>
      <c r="F715" s="5"/>
      <c r="G715" s="5"/>
      <c r="H715" s="5" t="s">
        <v>1875</v>
      </c>
    </row>
    <row r="716" spans="1:8" ht="24" hidden="1" customHeight="1" thickBot="1" x14ac:dyDescent="0.3">
      <c r="A716" s="397" t="s">
        <v>1872</v>
      </c>
      <c r="B716" s="397" t="s">
        <v>700</v>
      </c>
      <c r="C716" s="398" t="s">
        <v>1907</v>
      </c>
      <c r="D716" s="398" t="s">
        <v>2185</v>
      </c>
      <c r="E716" s="5" t="s">
        <v>177</v>
      </c>
      <c r="F716" s="5"/>
      <c r="G716" s="5"/>
      <c r="H716" s="5" t="s">
        <v>1875</v>
      </c>
    </row>
    <row r="717" spans="1:8" ht="24" hidden="1" customHeight="1" thickBot="1" x14ac:dyDescent="0.3">
      <c r="A717" s="397" t="s">
        <v>1872</v>
      </c>
      <c r="B717" s="397" t="s">
        <v>700</v>
      </c>
      <c r="C717" s="398" t="s">
        <v>1907</v>
      </c>
      <c r="D717" s="398" t="s">
        <v>2186</v>
      </c>
      <c r="E717" s="5" t="s">
        <v>177</v>
      </c>
      <c r="F717" s="5"/>
      <c r="G717" s="5"/>
      <c r="H717" s="5" t="s">
        <v>1875</v>
      </c>
    </row>
    <row r="718" spans="1:8" ht="24" hidden="1" customHeight="1" thickBot="1" x14ac:dyDescent="0.3">
      <c r="A718" s="397" t="s">
        <v>1872</v>
      </c>
      <c r="B718" s="397" t="s">
        <v>700</v>
      </c>
      <c r="C718" s="398" t="s">
        <v>1898</v>
      </c>
      <c r="D718" s="398" t="s">
        <v>2187</v>
      </c>
      <c r="E718" s="5" t="s">
        <v>177</v>
      </c>
      <c r="F718" s="5"/>
      <c r="G718" s="5"/>
      <c r="H718" s="5" t="s">
        <v>1875</v>
      </c>
    </row>
    <row r="719" spans="1:8" ht="24" hidden="1" customHeight="1" thickBot="1" x14ac:dyDescent="0.3">
      <c r="A719" s="397" t="s">
        <v>1872</v>
      </c>
      <c r="B719" s="397" t="s">
        <v>701</v>
      </c>
      <c r="C719" s="398" t="s">
        <v>1898</v>
      </c>
      <c r="D719" s="398" t="s">
        <v>2187</v>
      </c>
      <c r="E719" s="5" t="s">
        <v>177</v>
      </c>
      <c r="F719" s="5"/>
      <c r="G719" s="5"/>
      <c r="H719" s="5" t="s">
        <v>1875</v>
      </c>
    </row>
    <row r="720" spans="1:8" ht="24" hidden="1" customHeight="1" thickBot="1" x14ac:dyDescent="0.3">
      <c r="A720" s="397" t="s">
        <v>1872</v>
      </c>
      <c r="B720" s="397" t="s">
        <v>724</v>
      </c>
      <c r="C720" s="398" t="s">
        <v>2188</v>
      </c>
      <c r="D720" s="398" t="s">
        <v>2189</v>
      </c>
      <c r="E720" s="5" t="s">
        <v>177</v>
      </c>
      <c r="F720" s="5"/>
      <c r="G720" s="5"/>
      <c r="H720" s="5" t="s">
        <v>1342</v>
      </c>
    </row>
    <row r="721" spans="1:51" ht="24" hidden="1" customHeight="1" thickBot="1" x14ac:dyDescent="0.3">
      <c r="A721" s="397" t="s">
        <v>2190</v>
      </c>
      <c r="B721" s="397" t="s">
        <v>701</v>
      </c>
      <c r="C721" s="398" t="s">
        <v>2191</v>
      </c>
      <c r="D721" s="398" t="s">
        <v>2192</v>
      </c>
      <c r="E721" s="5" t="s">
        <v>177</v>
      </c>
      <c r="F721" s="5" t="s">
        <v>177</v>
      </c>
      <c r="G721" s="5" t="s">
        <v>177</v>
      </c>
      <c r="H721" s="5" t="s">
        <v>1342</v>
      </c>
    </row>
    <row r="722" spans="1:51" ht="24" hidden="1" customHeight="1" thickBot="1" x14ac:dyDescent="0.3">
      <c r="A722" s="397" t="s">
        <v>2190</v>
      </c>
      <c r="B722" s="397" t="s">
        <v>700</v>
      </c>
      <c r="C722" s="398" t="s">
        <v>2193</v>
      </c>
      <c r="D722" s="398" t="s">
        <v>2194</v>
      </c>
      <c r="E722" s="5" t="s">
        <v>177</v>
      </c>
      <c r="F722" s="5" t="s">
        <v>177</v>
      </c>
      <c r="G722" s="5"/>
      <c r="H722" s="5" t="s">
        <v>1342</v>
      </c>
      <c r="I722" s="403"/>
    </row>
    <row r="723" spans="1:51" ht="24" hidden="1" customHeight="1" thickBot="1" x14ac:dyDescent="0.3">
      <c r="A723" s="397" t="s">
        <v>2195</v>
      </c>
      <c r="B723" s="397" t="s">
        <v>700</v>
      </c>
      <c r="C723" s="398" t="s">
        <v>2191</v>
      </c>
      <c r="D723" s="398" t="s">
        <v>2196</v>
      </c>
      <c r="E723" s="5" t="s">
        <v>177</v>
      </c>
      <c r="F723" s="5" t="s">
        <v>177</v>
      </c>
      <c r="G723" s="5" t="s">
        <v>177</v>
      </c>
      <c r="H723" s="5" t="s">
        <v>1342</v>
      </c>
    </row>
    <row r="724" spans="1:51" ht="24" hidden="1" customHeight="1" thickBot="1" x14ac:dyDescent="0.3">
      <c r="A724" s="397" t="s">
        <v>2197</v>
      </c>
      <c r="B724" s="397" t="s">
        <v>700</v>
      </c>
      <c r="C724" s="398" t="s">
        <v>2198</v>
      </c>
      <c r="D724" s="398" t="s">
        <v>2199</v>
      </c>
      <c r="E724" s="5" t="s">
        <v>177</v>
      </c>
      <c r="F724" s="5"/>
      <c r="G724" s="5"/>
      <c r="H724" s="5" t="s">
        <v>1342</v>
      </c>
    </row>
    <row r="725" spans="1:51" ht="24" hidden="1" customHeight="1" thickBot="1" x14ac:dyDescent="0.3">
      <c r="A725" s="397" t="s">
        <v>2197</v>
      </c>
      <c r="B725" s="397" t="s">
        <v>700</v>
      </c>
      <c r="C725" s="398" t="s">
        <v>2200</v>
      </c>
      <c r="D725" s="398" t="s">
        <v>2201</v>
      </c>
      <c r="E725" s="5" t="s">
        <v>177</v>
      </c>
      <c r="F725" s="5" t="s">
        <v>177</v>
      </c>
      <c r="G725" s="5" t="s">
        <v>177</v>
      </c>
      <c r="H725" s="5" t="s">
        <v>1342</v>
      </c>
    </row>
    <row r="726" spans="1:51" ht="24" hidden="1" customHeight="1" thickBot="1" x14ac:dyDescent="0.3">
      <c r="A726" s="397" t="s">
        <v>2197</v>
      </c>
      <c r="B726" s="397" t="s">
        <v>701</v>
      </c>
      <c r="C726" s="398" t="s">
        <v>2200</v>
      </c>
      <c r="D726" s="398" t="s">
        <v>2201</v>
      </c>
      <c r="E726" s="5" t="s">
        <v>177</v>
      </c>
      <c r="F726" s="5" t="s">
        <v>177</v>
      </c>
      <c r="G726" s="5" t="s">
        <v>177</v>
      </c>
      <c r="H726" s="5" t="s">
        <v>1342</v>
      </c>
    </row>
    <row r="727" spans="1:51" ht="24" hidden="1" customHeight="1" thickBot="1" x14ac:dyDescent="0.3">
      <c r="A727" s="397" t="s">
        <v>2197</v>
      </c>
      <c r="B727" s="397" t="s">
        <v>701</v>
      </c>
      <c r="C727" s="398" t="s">
        <v>2202</v>
      </c>
      <c r="D727" s="398" t="s">
        <v>2203</v>
      </c>
      <c r="E727" s="5" t="s">
        <v>177</v>
      </c>
      <c r="F727" s="5" t="s">
        <v>177</v>
      </c>
      <c r="G727" s="5"/>
      <c r="H727" s="5" t="s">
        <v>1342</v>
      </c>
    </row>
    <row r="728" spans="1:51" ht="24" hidden="1" customHeight="1" thickBot="1" x14ac:dyDescent="0.3">
      <c r="A728" s="397" t="s">
        <v>2204</v>
      </c>
      <c r="B728" s="397" t="s">
        <v>700</v>
      </c>
      <c r="C728" s="398" t="s">
        <v>2205</v>
      </c>
      <c r="D728" s="398" t="s">
        <v>2206</v>
      </c>
      <c r="E728" s="5" t="s">
        <v>177</v>
      </c>
      <c r="F728" s="5" t="s">
        <v>177</v>
      </c>
      <c r="G728" s="5"/>
      <c r="H728" s="5" t="s">
        <v>1342</v>
      </c>
      <c r="AP728" s="27"/>
      <c r="AQ728" s="27"/>
      <c r="AR728" s="27"/>
      <c r="AS728" s="27"/>
      <c r="AT728" s="27"/>
      <c r="AU728" s="27"/>
      <c r="AV728" s="27"/>
      <c r="AW728" s="27"/>
      <c r="AX728" s="27"/>
      <c r="AY728" s="27"/>
    </row>
    <row r="729" spans="1:51" ht="24" hidden="1" customHeight="1" thickBot="1" x14ac:dyDescent="0.3">
      <c r="A729" s="397" t="s">
        <v>2204</v>
      </c>
      <c r="B729" s="397" t="s">
        <v>1525</v>
      </c>
      <c r="C729" s="398" t="s">
        <v>2207</v>
      </c>
      <c r="D729" s="398" t="s">
        <v>2208</v>
      </c>
      <c r="E729" s="5" t="s">
        <v>177</v>
      </c>
      <c r="F729" s="5" t="s">
        <v>177</v>
      </c>
      <c r="G729" s="5"/>
      <c r="H729" s="5" t="s">
        <v>1342</v>
      </c>
      <c r="AP729" s="27"/>
      <c r="AQ729" s="27"/>
      <c r="AR729" s="27"/>
      <c r="AS729" s="27"/>
      <c r="AT729" s="27"/>
      <c r="AU729" s="27"/>
      <c r="AV729" s="27"/>
      <c r="AW729" s="27"/>
      <c r="AX729" s="27"/>
      <c r="AY729" s="27"/>
    </row>
    <row r="730" spans="1:51" ht="24" hidden="1" customHeight="1" thickBot="1" x14ac:dyDescent="0.3">
      <c r="A730" s="397" t="s">
        <v>2204</v>
      </c>
      <c r="B730" s="397" t="s">
        <v>700</v>
      </c>
      <c r="C730" s="398" t="s">
        <v>2209</v>
      </c>
      <c r="D730" s="398" t="s">
        <v>2210</v>
      </c>
      <c r="E730" s="5" t="s">
        <v>177</v>
      </c>
      <c r="F730" s="5" t="s">
        <v>177</v>
      </c>
      <c r="G730" s="5"/>
      <c r="H730" s="5" t="s">
        <v>1342</v>
      </c>
      <c r="AP730" s="27"/>
      <c r="AQ730" s="27"/>
      <c r="AR730" s="27"/>
      <c r="AS730" s="27"/>
      <c r="AT730" s="27"/>
      <c r="AU730" s="27"/>
      <c r="AV730" s="27"/>
      <c r="AW730" s="27"/>
      <c r="AX730" s="27"/>
      <c r="AY730" s="27"/>
    </row>
    <row r="731" spans="1:51" ht="24" hidden="1" customHeight="1" thickBot="1" x14ac:dyDescent="0.3">
      <c r="A731" s="397" t="s">
        <v>2211</v>
      </c>
      <c r="B731" s="397" t="s">
        <v>701</v>
      </c>
      <c r="C731" s="398" t="s">
        <v>2212</v>
      </c>
      <c r="D731" s="398" t="s">
        <v>2213</v>
      </c>
      <c r="E731" s="5" t="s">
        <v>177</v>
      </c>
      <c r="F731" s="5"/>
      <c r="G731" s="5"/>
      <c r="H731" s="5" t="s">
        <v>1342</v>
      </c>
      <c r="AP731" s="27"/>
      <c r="AQ731" s="27"/>
      <c r="AR731" s="27"/>
      <c r="AS731" s="27"/>
      <c r="AT731" s="27"/>
      <c r="AU731" s="27"/>
      <c r="AV731" s="27"/>
      <c r="AW731" s="27"/>
      <c r="AX731" s="27"/>
      <c r="AY731" s="27"/>
    </row>
    <row r="732" spans="1:51" ht="24" hidden="1" customHeight="1" thickBot="1" x14ac:dyDescent="0.3">
      <c r="A732" s="397" t="s">
        <v>2204</v>
      </c>
      <c r="B732" s="397" t="s">
        <v>700</v>
      </c>
      <c r="C732" s="398" t="s">
        <v>2205</v>
      </c>
      <c r="D732" s="398" t="s">
        <v>2214</v>
      </c>
      <c r="E732" s="5" t="s">
        <v>177</v>
      </c>
      <c r="F732" s="5" t="s">
        <v>177</v>
      </c>
      <c r="G732" s="5"/>
      <c r="H732" s="5" t="s">
        <v>1342</v>
      </c>
      <c r="AP732" s="27"/>
      <c r="AQ732" s="27"/>
      <c r="AR732" s="27"/>
      <c r="AS732" s="27"/>
      <c r="AT732" s="27"/>
      <c r="AU732" s="27"/>
      <c r="AV732" s="27"/>
      <c r="AW732" s="27"/>
      <c r="AX732" s="27"/>
      <c r="AY732" s="27"/>
    </row>
    <row r="733" spans="1:51" ht="24" hidden="1" customHeight="1" thickBot="1" x14ac:dyDescent="0.3">
      <c r="A733" s="397" t="s">
        <v>2204</v>
      </c>
      <c r="B733" s="397" t="s">
        <v>701</v>
      </c>
      <c r="C733" s="398" t="s">
        <v>2215</v>
      </c>
      <c r="D733" s="398" t="s">
        <v>2216</v>
      </c>
      <c r="E733" s="5" t="s">
        <v>177</v>
      </c>
      <c r="F733" s="5" t="s">
        <v>177</v>
      </c>
      <c r="G733" s="5"/>
      <c r="H733" s="5" t="s">
        <v>1342</v>
      </c>
      <c r="AP733" s="27"/>
      <c r="AQ733" s="27"/>
      <c r="AR733" s="27"/>
      <c r="AS733" s="27"/>
      <c r="AT733" s="27"/>
      <c r="AU733" s="27"/>
      <c r="AV733" s="27"/>
      <c r="AW733" s="27"/>
      <c r="AX733" s="27"/>
      <c r="AY733" s="27"/>
    </row>
    <row r="734" spans="1:51" ht="24" hidden="1" customHeight="1" thickBot="1" x14ac:dyDescent="0.3">
      <c r="A734" s="397" t="s">
        <v>2204</v>
      </c>
      <c r="B734" s="397" t="s">
        <v>1525</v>
      </c>
      <c r="C734" s="398" t="s">
        <v>2217</v>
      </c>
      <c r="D734" s="398" t="s">
        <v>2218</v>
      </c>
      <c r="E734" s="5" t="s">
        <v>177</v>
      </c>
      <c r="F734" s="5" t="s">
        <v>177</v>
      </c>
      <c r="G734" s="5"/>
      <c r="H734" s="5" t="s">
        <v>1342</v>
      </c>
      <c r="AP734" s="27"/>
      <c r="AQ734" s="27"/>
      <c r="AR734" s="27"/>
      <c r="AS734" s="27"/>
      <c r="AT734" s="27"/>
      <c r="AU734" s="27"/>
      <c r="AV734" s="27"/>
      <c r="AW734" s="27"/>
      <c r="AX734" s="27"/>
      <c r="AY734" s="27"/>
    </row>
    <row r="735" spans="1:51" ht="24" hidden="1" customHeight="1" thickBot="1" x14ac:dyDescent="0.3">
      <c r="A735" s="397" t="s">
        <v>2204</v>
      </c>
      <c r="B735" s="397" t="s">
        <v>700</v>
      </c>
      <c r="C735" s="398" t="s">
        <v>2205</v>
      </c>
      <c r="D735" s="398" t="s">
        <v>2219</v>
      </c>
      <c r="E735" s="5" t="s">
        <v>177</v>
      </c>
      <c r="F735" s="5" t="s">
        <v>177</v>
      </c>
      <c r="G735" s="5"/>
      <c r="H735" s="5" t="s">
        <v>1342</v>
      </c>
      <c r="AP735" s="27"/>
      <c r="AQ735" s="27"/>
      <c r="AR735" s="27"/>
      <c r="AS735" s="27"/>
      <c r="AT735" s="27"/>
      <c r="AU735" s="27"/>
      <c r="AV735" s="27"/>
      <c r="AW735" s="27"/>
      <c r="AX735" s="27"/>
      <c r="AY735" s="27"/>
    </row>
    <row r="736" spans="1:51" ht="24" hidden="1" customHeight="1" thickBot="1" x14ac:dyDescent="0.3">
      <c r="A736" s="397" t="s">
        <v>2204</v>
      </c>
      <c r="B736" s="397" t="s">
        <v>701</v>
      </c>
      <c r="C736" s="398" t="s">
        <v>1858</v>
      </c>
      <c r="D736" s="398" t="s">
        <v>2220</v>
      </c>
      <c r="E736" s="5" t="s">
        <v>177</v>
      </c>
      <c r="F736" s="5" t="s">
        <v>177</v>
      </c>
      <c r="G736" s="5" t="s">
        <v>177</v>
      </c>
      <c r="H736" s="5" t="s">
        <v>1342</v>
      </c>
    </row>
    <row r="737" spans="1:8" ht="24" hidden="1" customHeight="1" thickBot="1" x14ac:dyDescent="0.3">
      <c r="A737" s="397" t="s">
        <v>2204</v>
      </c>
      <c r="B737" s="397" t="s">
        <v>700</v>
      </c>
      <c r="C737" s="398" t="s">
        <v>2221</v>
      </c>
      <c r="D737" s="398" t="s">
        <v>2222</v>
      </c>
      <c r="E737" s="5" t="s">
        <v>177</v>
      </c>
      <c r="F737" s="5" t="s">
        <v>177</v>
      </c>
      <c r="G737" s="5" t="s">
        <v>177</v>
      </c>
      <c r="H737" s="5" t="s">
        <v>1342</v>
      </c>
    </row>
    <row r="738" spans="1:8" ht="24" hidden="1" customHeight="1" thickBot="1" x14ac:dyDescent="0.3">
      <c r="A738" s="397" t="s">
        <v>2204</v>
      </c>
      <c r="B738" s="397" t="s">
        <v>700</v>
      </c>
      <c r="C738" s="398" t="s">
        <v>2205</v>
      </c>
      <c r="D738" s="398" t="s">
        <v>2223</v>
      </c>
      <c r="E738" s="5" t="s">
        <v>177</v>
      </c>
      <c r="F738" s="5" t="s">
        <v>177</v>
      </c>
      <c r="G738" s="5"/>
      <c r="H738" s="5" t="s">
        <v>1342</v>
      </c>
    </row>
    <row r="739" spans="1:8" ht="24" hidden="1" customHeight="1" thickBot="1" x14ac:dyDescent="0.3">
      <c r="A739" s="397" t="s">
        <v>2204</v>
      </c>
      <c r="B739" s="397" t="s">
        <v>700</v>
      </c>
      <c r="C739" s="398" t="s">
        <v>2205</v>
      </c>
      <c r="D739" s="398" t="s">
        <v>2224</v>
      </c>
      <c r="E739" s="5" t="s">
        <v>177</v>
      </c>
      <c r="F739" s="5" t="s">
        <v>177</v>
      </c>
      <c r="G739" s="5"/>
      <c r="H739" s="5" t="s">
        <v>1342</v>
      </c>
    </row>
    <row r="740" spans="1:8" ht="24" hidden="1" customHeight="1" thickBot="1" x14ac:dyDescent="0.3">
      <c r="A740" s="397" t="s">
        <v>2204</v>
      </c>
      <c r="B740" s="397" t="s">
        <v>700</v>
      </c>
      <c r="C740" s="398" t="s">
        <v>2205</v>
      </c>
      <c r="D740" s="398" t="s">
        <v>2225</v>
      </c>
      <c r="E740" s="5" t="s">
        <v>177</v>
      </c>
      <c r="F740" s="5" t="s">
        <v>177</v>
      </c>
      <c r="G740" s="5"/>
      <c r="H740" s="5" t="s">
        <v>1342</v>
      </c>
    </row>
    <row r="741" spans="1:8" ht="24" hidden="1" customHeight="1" thickBot="1" x14ac:dyDescent="0.3">
      <c r="A741" s="397" t="s">
        <v>2204</v>
      </c>
      <c r="B741" s="397" t="s">
        <v>700</v>
      </c>
      <c r="C741" s="398" t="s">
        <v>2205</v>
      </c>
      <c r="D741" s="398" t="s">
        <v>2226</v>
      </c>
      <c r="E741" s="5" t="s">
        <v>177</v>
      </c>
      <c r="F741" s="5" t="s">
        <v>177</v>
      </c>
      <c r="G741" s="5"/>
      <c r="H741" s="5" t="s">
        <v>1342</v>
      </c>
    </row>
    <row r="742" spans="1:8" ht="24" hidden="1" customHeight="1" thickBot="1" x14ac:dyDescent="0.3">
      <c r="A742" s="397" t="s">
        <v>2204</v>
      </c>
      <c r="B742" s="397" t="s">
        <v>701</v>
      </c>
      <c r="C742" s="398" t="s">
        <v>2227</v>
      </c>
      <c r="D742" s="398" t="s">
        <v>2228</v>
      </c>
      <c r="E742" s="5" t="s">
        <v>177</v>
      </c>
      <c r="F742" s="5" t="s">
        <v>177</v>
      </c>
      <c r="G742" s="5" t="s">
        <v>177</v>
      </c>
      <c r="H742" s="5" t="s">
        <v>1342</v>
      </c>
    </row>
    <row r="743" spans="1:8" ht="24" hidden="1" customHeight="1" thickBot="1" x14ac:dyDescent="0.3">
      <c r="A743" s="397" t="s">
        <v>2211</v>
      </c>
      <c r="B743" s="397" t="s">
        <v>701</v>
      </c>
      <c r="C743" s="398" t="s">
        <v>1524</v>
      </c>
      <c r="D743" s="398"/>
      <c r="E743" s="5" t="s">
        <v>177</v>
      </c>
      <c r="F743" s="5" t="s">
        <v>177</v>
      </c>
      <c r="G743" s="5" t="s">
        <v>177</v>
      </c>
      <c r="H743" s="5" t="s">
        <v>1342</v>
      </c>
    </row>
    <row r="744" spans="1:8" ht="24" hidden="1" customHeight="1" thickBot="1" x14ac:dyDescent="0.3">
      <c r="A744" s="397" t="s">
        <v>2211</v>
      </c>
      <c r="B744" s="397" t="s">
        <v>701</v>
      </c>
      <c r="C744" s="398" t="s">
        <v>1524</v>
      </c>
      <c r="D744" s="398"/>
      <c r="E744" s="5" t="s">
        <v>177</v>
      </c>
      <c r="F744" s="5" t="s">
        <v>177</v>
      </c>
      <c r="G744" s="5" t="s">
        <v>177</v>
      </c>
      <c r="H744" s="5" t="s">
        <v>1342</v>
      </c>
    </row>
    <row r="745" spans="1:8" ht="24" hidden="1" customHeight="1" thickBot="1" x14ac:dyDescent="0.3">
      <c r="A745" s="397" t="s">
        <v>2211</v>
      </c>
      <c r="B745" s="397" t="s">
        <v>701</v>
      </c>
      <c r="C745" s="398" t="s">
        <v>1524</v>
      </c>
      <c r="D745" s="398"/>
      <c r="E745" s="5" t="s">
        <v>177</v>
      </c>
      <c r="F745" s="5" t="s">
        <v>177</v>
      </c>
      <c r="G745" s="5" t="s">
        <v>177</v>
      </c>
      <c r="H745" s="5" t="s">
        <v>1342</v>
      </c>
    </row>
    <row r="746" spans="1:8" ht="24" hidden="1" customHeight="1" thickBot="1" x14ac:dyDescent="0.3">
      <c r="A746" s="397" t="s">
        <v>2211</v>
      </c>
      <c r="B746" s="397" t="s">
        <v>701</v>
      </c>
      <c r="C746" s="398" t="s">
        <v>1524</v>
      </c>
      <c r="D746" s="398"/>
      <c r="E746" s="5" t="s">
        <v>177</v>
      </c>
      <c r="F746" s="5" t="s">
        <v>177</v>
      </c>
      <c r="G746" s="5" t="s">
        <v>177</v>
      </c>
      <c r="H746" s="5" t="s">
        <v>1342</v>
      </c>
    </row>
    <row r="747" spans="1:8" ht="24" hidden="1" customHeight="1" thickBot="1" x14ac:dyDescent="0.3">
      <c r="A747" s="397" t="s">
        <v>2211</v>
      </c>
      <c r="B747" s="397" t="s">
        <v>701</v>
      </c>
      <c r="C747" s="398" t="s">
        <v>1524</v>
      </c>
      <c r="D747" s="398"/>
      <c r="E747" s="5" t="s">
        <v>177</v>
      </c>
      <c r="F747" s="5" t="s">
        <v>177</v>
      </c>
      <c r="G747" s="5" t="s">
        <v>177</v>
      </c>
      <c r="H747" s="5" t="s">
        <v>1342</v>
      </c>
    </row>
    <row r="748" spans="1:8" ht="24" hidden="1" customHeight="1" thickBot="1" x14ac:dyDescent="0.3">
      <c r="A748" s="397" t="s">
        <v>2204</v>
      </c>
      <c r="B748" s="397" t="s">
        <v>1525</v>
      </c>
      <c r="C748" s="398" t="s">
        <v>2229</v>
      </c>
      <c r="D748" s="398" t="s">
        <v>2230</v>
      </c>
      <c r="E748" s="5" t="s">
        <v>177</v>
      </c>
      <c r="F748" s="5" t="s">
        <v>177</v>
      </c>
      <c r="G748" s="5"/>
      <c r="H748" s="5" t="s">
        <v>1342</v>
      </c>
    </row>
    <row r="749" spans="1:8" ht="24" hidden="1" customHeight="1" thickBot="1" x14ac:dyDescent="0.3">
      <c r="A749" s="397" t="s">
        <v>2204</v>
      </c>
      <c r="B749" s="397" t="s">
        <v>700</v>
      </c>
      <c r="C749" s="398" t="s">
        <v>2231</v>
      </c>
      <c r="D749" s="398" t="s">
        <v>2232</v>
      </c>
      <c r="E749" s="5" t="s">
        <v>177</v>
      </c>
      <c r="F749" s="5" t="s">
        <v>177</v>
      </c>
      <c r="G749" s="5"/>
      <c r="H749" s="5" t="s">
        <v>1342</v>
      </c>
    </row>
    <row r="750" spans="1:8" ht="24" hidden="1" customHeight="1" thickBot="1" x14ac:dyDescent="0.3">
      <c r="A750" s="397" t="s">
        <v>2204</v>
      </c>
      <c r="B750" s="397" t="s">
        <v>700</v>
      </c>
      <c r="C750" s="398" t="s">
        <v>2233</v>
      </c>
      <c r="D750" s="398" t="s">
        <v>2234</v>
      </c>
      <c r="E750" s="5" t="s">
        <v>177</v>
      </c>
      <c r="F750" s="5" t="s">
        <v>177</v>
      </c>
      <c r="G750" s="5"/>
      <c r="H750" s="5" t="s">
        <v>1342</v>
      </c>
    </row>
    <row r="751" spans="1:8" ht="24" hidden="1" customHeight="1" thickBot="1" x14ac:dyDescent="0.3">
      <c r="A751" s="397" t="s">
        <v>2204</v>
      </c>
      <c r="B751" s="397" t="s">
        <v>700</v>
      </c>
      <c r="C751" s="398" t="s">
        <v>2235</v>
      </c>
      <c r="D751" s="398" t="s">
        <v>2236</v>
      </c>
      <c r="E751" s="5" t="s">
        <v>177</v>
      </c>
      <c r="F751" s="5" t="s">
        <v>177</v>
      </c>
      <c r="G751" s="5"/>
      <c r="H751" s="5" t="s">
        <v>1342</v>
      </c>
    </row>
    <row r="752" spans="1:8" ht="24" hidden="1" customHeight="1" thickBot="1" x14ac:dyDescent="0.3">
      <c r="A752" s="397" t="s">
        <v>2204</v>
      </c>
      <c r="B752" s="397" t="s">
        <v>700</v>
      </c>
      <c r="C752" s="398" t="s">
        <v>2237</v>
      </c>
      <c r="D752" s="398" t="s">
        <v>2238</v>
      </c>
      <c r="E752" s="5" t="s">
        <v>177</v>
      </c>
      <c r="F752" s="5" t="s">
        <v>177</v>
      </c>
      <c r="G752" s="5"/>
      <c r="H752" s="5" t="s">
        <v>1342</v>
      </c>
    </row>
    <row r="753" spans="1:8" ht="24" hidden="1" customHeight="1" thickBot="1" x14ac:dyDescent="0.3">
      <c r="A753" s="397" t="s">
        <v>2204</v>
      </c>
      <c r="B753" s="397" t="s">
        <v>700</v>
      </c>
      <c r="C753" s="398" t="s">
        <v>1858</v>
      </c>
      <c r="D753" s="398" t="s">
        <v>2220</v>
      </c>
      <c r="E753" s="5" t="s">
        <v>177</v>
      </c>
      <c r="F753" s="5" t="s">
        <v>177</v>
      </c>
      <c r="G753" s="5" t="s">
        <v>177</v>
      </c>
      <c r="H753" s="5" t="s">
        <v>1342</v>
      </c>
    </row>
    <row r="754" spans="1:8" ht="24" hidden="1" customHeight="1" thickBot="1" x14ac:dyDescent="0.3">
      <c r="A754" s="397" t="s">
        <v>2204</v>
      </c>
      <c r="B754" s="397" t="s">
        <v>1525</v>
      </c>
      <c r="C754" s="398" t="s">
        <v>2239</v>
      </c>
      <c r="D754" s="398" t="s">
        <v>2240</v>
      </c>
      <c r="E754" s="5" t="s">
        <v>177</v>
      </c>
      <c r="F754" s="5" t="s">
        <v>177</v>
      </c>
      <c r="G754" s="5" t="s">
        <v>177</v>
      </c>
      <c r="H754" s="5" t="s">
        <v>1342</v>
      </c>
    </row>
    <row r="755" spans="1:8" ht="24" hidden="1" customHeight="1" thickBot="1" x14ac:dyDescent="0.3">
      <c r="A755" s="397" t="s">
        <v>2204</v>
      </c>
      <c r="B755" s="397" t="s">
        <v>1525</v>
      </c>
      <c r="C755" s="398" t="s">
        <v>2241</v>
      </c>
      <c r="D755" s="398" t="s">
        <v>2242</v>
      </c>
      <c r="E755" s="5" t="s">
        <v>177</v>
      </c>
      <c r="F755" s="5" t="s">
        <v>177</v>
      </c>
      <c r="G755" s="5" t="s">
        <v>177</v>
      </c>
      <c r="H755" s="5" t="s">
        <v>1342</v>
      </c>
    </row>
    <row r="756" spans="1:8" ht="24" hidden="1" customHeight="1" thickBot="1" x14ac:dyDescent="0.3">
      <c r="A756" s="397" t="s">
        <v>2204</v>
      </c>
      <c r="B756" s="397" t="s">
        <v>1525</v>
      </c>
      <c r="C756" s="398" t="s">
        <v>2243</v>
      </c>
      <c r="D756" s="398" t="s">
        <v>2244</v>
      </c>
      <c r="E756" s="5" t="s">
        <v>177</v>
      </c>
      <c r="F756" s="5" t="s">
        <v>177</v>
      </c>
      <c r="G756" s="5" t="s">
        <v>177</v>
      </c>
      <c r="H756" s="5" t="s">
        <v>1342</v>
      </c>
    </row>
    <row r="757" spans="1:8" ht="24" hidden="1" customHeight="1" thickBot="1" x14ac:dyDescent="0.3">
      <c r="A757" s="397" t="s">
        <v>2204</v>
      </c>
      <c r="B757" s="397" t="s">
        <v>1525</v>
      </c>
      <c r="C757" s="398" t="s">
        <v>2243</v>
      </c>
      <c r="D757" s="398" t="s">
        <v>2245</v>
      </c>
      <c r="E757" s="5" t="s">
        <v>177</v>
      </c>
      <c r="F757" s="5" t="s">
        <v>177</v>
      </c>
      <c r="G757" s="5" t="s">
        <v>177</v>
      </c>
      <c r="H757" s="5" t="s">
        <v>1342</v>
      </c>
    </row>
    <row r="758" spans="1:8" ht="24" hidden="1" customHeight="1" thickBot="1" x14ac:dyDescent="0.3">
      <c r="A758" s="397" t="s">
        <v>2204</v>
      </c>
      <c r="B758" s="397" t="s">
        <v>1525</v>
      </c>
      <c r="C758" s="398" t="s">
        <v>2243</v>
      </c>
      <c r="D758" s="398" t="s">
        <v>2246</v>
      </c>
      <c r="E758" s="5" t="s">
        <v>177</v>
      </c>
      <c r="F758" s="5" t="s">
        <v>177</v>
      </c>
      <c r="G758" s="5" t="s">
        <v>177</v>
      </c>
      <c r="H758" s="5" t="s">
        <v>1342</v>
      </c>
    </row>
    <row r="759" spans="1:8" ht="24" hidden="1" customHeight="1" thickBot="1" x14ac:dyDescent="0.3">
      <c r="A759" s="397" t="s">
        <v>2204</v>
      </c>
      <c r="B759" s="397" t="s">
        <v>1525</v>
      </c>
      <c r="C759" s="398" t="s">
        <v>2243</v>
      </c>
      <c r="D759" s="398" t="s">
        <v>2247</v>
      </c>
      <c r="E759" s="5" t="s">
        <v>177</v>
      </c>
      <c r="F759" s="5" t="s">
        <v>177</v>
      </c>
      <c r="G759" s="5" t="s">
        <v>177</v>
      </c>
      <c r="H759" s="5" t="s">
        <v>1342</v>
      </c>
    </row>
    <row r="760" spans="1:8" ht="24" hidden="1" customHeight="1" thickBot="1" x14ac:dyDescent="0.3">
      <c r="A760" s="397" t="s">
        <v>2248</v>
      </c>
      <c r="B760" s="397" t="s">
        <v>701</v>
      </c>
      <c r="C760" s="398" t="s">
        <v>2249</v>
      </c>
      <c r="D760" s="398" t="s">
        <v>2250</v>
      </c>
      <c r="E760" s="5" t="s">
        <v>177</v>
      </c>
      <c r="F760" s="5" t="s">
        <v>177</v>
      </c>
      <c r="G760" s="5" t="s">
        <v>177</v>
      </c>
      <c r="H760" s="5" t="s">
        <v>1342</v>
      </c>
    </row>
    <row r="761" spans="1:8" ht="24" hidden="1" customHeight="1" thickBot="1" x14ac:dyDescent="0.3">
      <c r="A761" s="397" t="s">
        <v>2248</v>
      </c>
      <c r="B761" s="397" t="s">
        <v>701</v>
      </c>
      <c r="C761" s="398" t="s">
        <v>2249</v>
      </c>
      <c r="D761" s="398" t="s">
        <v>2251</v>
      </c>
      <c r="E761" s="5" t="s">
        <v>177</v>
      </c>
      <c r="F761" s="5" t="s">
        <v>177</v>
      </c>
      <c r="G761" s="5" t="s">
        <v>177</v>
      </c>
      <c r="H761" s="5" t="s">
        <v>1342</v>
      </c>
    </row>
    <row r="762" spans="1:8" ht="24" hidden="1" customHeight="1" thickBot="1" x14ac:dyDescent="0.3">
      <c r="A762" s="397" t="s">
        <v>2248</v>
      </c>
      <c r="B762" s="397" t="s">
        <v>701</v>
      </c>
      <c r="C762" s="398" t="s">
        <v>2249</v>
      </c>
      <c r="D762" s="398" t="s">
        <v>2252</v>
      </c>
      <c r="E762" s="5" t="s">
        <v>177</v>
      </c>
      <c r="F762" s="5" t="s">
        <v>177</v>
      </c>
      <c r="G762" s="5" t="s">
        <v>177</v>
      </c>
      <c r="H762" s="5" t="s">
        <v>1342</v>
      </c>
    </row>
    <row r="763" spans="1:8" ht="24" hidden="1" customHeight="1" thickBot="1" x14ac:dyDescent="0.3">
      <c r="A763" s="397" t="s">
        <v>2248</v>
      </c>
      <c r="B763" s="397" t="s">
        <v>701</v>
      </c>
      <c r="C763" s="398" t="s">
        <v>2253</v>
      </c>
      <c r="D763" s="398" t="s">
        <v>2254</v>
      </c>
      <c r="E763" s="5" t="s">
        <v>177</v>
      </c>
      <c r="F763" s="5" t="s">
        <v>177</v>
      </c>
      <c r="G763" s="5" t="s">
        <v>177</v>
      </c>
      <c r="H763" s="5" t="s">
        <v>1342</v>
      </c>
    </row>
    <row r="764" spans="1:8" ht="24" hidden="1" customHeight="1" thickBot="1" x14ac:dyDescent="0.3">
      <c r="A764" s="397" t="s">
        <v>2248</v>
      </c>
      <c r="B764" s="397" t="s">
        <v>701</v>
      </c>
      <c r="C764" s="398" t="s">
        <v>2253</v>
      </c>
      <c r="D764" s="398" t="s">
        <v>2255</v>
      </c>
      <c r="E764" s="5" t="s">
        <v>177</v>
      </c>
      <c r="F764" s="5" t="s">
        <v>177</v>
      </c>
      <c r="G764" s="5" t="s">
        <v>177</v>
      </c>
      <c r="H764" s="5" t="s">
        <v>1342</v>
      </c>
    </row>
    <row r="765" spans="1:8" ht="24" hidden="1" customHeight="1" thickBot="1" x14ac:dyDescent="0.3">
      <c r="A765" s="397" t="s">
        <v>2248</v>
      </c>
      <c r="B765" s="397" t="s">
        <v>701</v>
      </c>
      <c r="C765" s="398" t="s">
        <v>2253</v>
      </c>
      <c r="D765" s="398" t="s">
        <v>2256</v>
      </c>
      <c r="E765" s="5" t="s">
        <v>177</v>
      </c>
      <c r="F765" s="5" t="s">
        <v>177</v>
      </c>
      <c r="G765" s="5" t="s">
        <v>177</v>
      </c>
      <c r="H765" s="5" t="s">
        <v>1342</v>
      </c>
    </row>
    <row r="766" spans="1:8" ht="24" hidden="1" customHeight="1" thickBot="1" x14ac:dyDescent="0.3">
      <c r="A766" s="397" t="s">
        <v>2248</v>
      </c>
      <c r="B766" s="397" t="s">
        <v>700</v>
      </c>
      <c r="C766" s="398" t="s">
        <v>2231</v>
      </c>
      <c r="D766" s="398" t="s">
        <v>2232</v>
      </c>
      <c r="E766" s="5" t="s">
        <v>177</v>
      </c>
      <c r="F766" s="5" t="s">
        <v>177</v>
      </c>
      <c r="G766" s="5" t="s">
        <v>177</v>
      </c>
      <c r="H766" s="5" t="s">
        <v>1342</v>
      </c>
    </row>
    <row r="767" spans="1:8" ht="24" hidden="1" customHeight="1" thickBot="1" x14ac:dyDescent="0.3">
      <c r="A767" s="397" t="s">
        <v>2248</v>
      </c>
      <c r="B767" s="397" t="s">
        <v>700</v>
      </c>
      <c r="C767" s="398" t="s">
        <v>2253</v>
      </c>
      <c r="D767" s="398" t="s">
        <v>2254</v>
      </c>
      <c r="E767" s="5" t="s">
        <v>177</v>
      </c>
      <c r="F767" s="5" t="s">
        <v>177</v>
      </c>
      <c r="G767" s="5" t="s">
        <v>177</v>
      </c>
      <c r="H767" s="5" t="s">
        <v>1342</v>
      </c>
    </row>
    <row r="768" spans="1:8" ht="24" hidden="1" customHeight="1" thickBot="1" x14ac:dyDescent="0.3">
      <c r="A768" s="397" t="s">
        <v>2248</v>
      </c>
      <c r="B768" s="397" t="s">
        <v>700</v>
      </c>
      <c r="C768" s="398" t="s">
        <v>2253</v>
      </c>
      <c r="D768" s="398" t="s">
        <v>2255</v>
      </c>
      <c r="E768" s="5" t="s">
        <v>177</v>
      </c>
      <c r="F768" s="5" t="s">
        <v>177</v>
      </c>
      <c r="G768" s="5" t="s">
        <v>177</v>
      </c>
      <c r="H768" s="5" t="s">
        <v>1342</v>
      </c>
    </row>
    <row r="769" spans="1:51" ht="24" hidden="1" customHeight="1" thickBot="1" x14ac:dyDescent="0.3">
      <c r="A769" s="397" t="s">
        <v>2248</v>
      </c>
      <c r="B769" s="397" t="s">
        <v>700</v>
      </c>
      <c r="C769" s="398" t="s">
        <v>2253</v>
      </c>
      <c r="D769" s="398" t="s">
        <v>2256</v>
      </c>
      <c r="E769" s="5" t="s">
        <v>177</v>
      </c>
      <c r="F769" s="5" t="s">
        <v>177</v>
      </c>
      <c r="G769" s="5" t="s">
        <v>177</v>
      </c>
      <c r="H769" s="5" t="s">
        <v>1342</v>
      </c>
    </row>
    <row r="770" spans="1:51" ht="24" hidden="1" customHeight="1" thickBot="1" x14ac:dyDescent="0.3">
      <c r="A770" s="397" t="s">
        <v>2248</v>
      </c>
      <c r="B770" s="397" t="s">
        <v>700</v>
      </c>
      <c r="C770" s="398" t="s">
        <v>2257</v>
      </c>
      <c r="D770" s="398" t="s">
        <v>2258</v>
      </c>
      <c r="E770" s="5" t="s">
        <v>177</v>
      </c>
      <c r="F770" s="5" t="s">
        <v>177</v>
      </c>
      <c r="G770" s="5" t="s">
        <v>177</v>
      </c>
      <c r="H770" s="5" t="s">
        <v>1342</v>
      </c>
    </row>
    <row r="771" spans="1:51" ht="24" hidden="1" customHeight="1" thickBot="1" x14ac:dyDescent="0.3">
      <c r="A771" s="397" t="s">
        <v>2248</v>
      </c>
      <c r="B771" s="397" t="s">
        <v>1525</v>
      </c>
      <c r="C771" s="398" t="s">
        <v>2239</v>
      </c>
      <c r="D771" s="398" t="s">
        <v>2240</v>
      </c>
      <c r="E771" s="5" t="s">
        <v>177</v>
      </c>
      <c r="F771" s="5" t="s">
        <v>177</v>
      </c>
      <c r="G771" s="5" t="s">
        <v>177</v>
      </c>
      <c r="H771" s="5" t="s">
        <v>1342</v>
      </c>
    </row>
    <row r="772" spans="1:51" ht="24" hidden="1" customHeight="1" thickBot="1" x14ac:dyDescent="0.3">
      <c r="A772" s="397" t="s">
        <v>2248</v>
      </c>
      <c r="B772" s="397" t="s">
        <v>1525</v>
      </c>
      <c r="C772" s="398" t="s">
        <v>2241</v>
      </c>
      <c r="D772" s="398" t="s">
        <v>2242</v>
      </c>
      <c r="E772" s="5" t="s">
        <v>177</v>
      </c>
      <c r="F772" s="5" t="s">
        <v>177</v>
      </c>
      <c r="G772" s="5" t="s">
        <v>177</v>
      </c>
      <c r="H772" s="5" t="s">
        <v>1342</v>
      </c>
    </row>
    <row r="773" spans="1:51" ht="24" hidden="1" customHeight="1" thickBot="1" x14ac:dyDescent="0.3">
      <c r="A773" s="397" t="s">
        <v>2248</v>
      </c>
      <c r="B773" s="397" t="s">
        <v>1525</v>
      </c>
      <c r="C773" s="398" t="s">
        <v>2243</v>
      </c>
      <c r="D773" s="398" t="s">
        <v>2244</v>
      </c>
      <c r="E773" s="5" t="s">
        <v>177</v>
      </c>
      <c r="F773" s="5" t="s">
        <v>177</v>
      </c>
      <c r="G773" s="5" t="s">
        <v>177</v>
      </c>
      <c r="H773" s="5" t="s">
        <v>1342</v>
      </c>
    </row>
    <row r="774" spans="1:51" ht="24" hidden="1" customHeight="1" thickBot="1" x14ac:dyDescent="0.3">
      <c r="A774" s="397" t="s">
        <v>2248</v>
      </c>
      <c r="B774" s="397" t="s">
        <v>1525</v>
      </c>
      <c r="C774" s="398" t="s">
        <v>2243</v>
      </c>
      <c r="D774" s="398" t="s">
        <v>2245</v>
      </c>
      <c r="E774" s="5" t="s">
        <v>177</v>
      </c>
      <c r="F774" s="5" t="s">
        <v>177</v>
      </c>
      <c r="G774" s="5" t="s">
        <v>177</v>
      </c>
      <c r="H774" s="5" t="s">
        <v>1342</v>
      </c>
    </row>
    <row r="775" spans="1:51" ht="24" hidden="1" customHeight="1" thickBot="1" x14ac:dyDescent="0.3">
      <c r="A775" s="397" t="s">
        <v>2248</v>
      </c>
      <c r="B775" s="397" t="s">
        <v>1525</v>
      </c>
      <c r="C775" s="398" t="s">
        <v>2243</v>
      </c>
      <c r="D775" s="398" t="s">
        <v>2246</v>
      </c>
      <c r="E775" s="5" t="s">
        <v>177</v>
      </c>
      <c r="F775" s="5" t="s">
        <v>177</v>
      </c>
      <c r="G775" s="5" t="s">
        <v>177</v>
      </c>
      <c r="H775" s="5" t="s">
        <v>1342</v>
      </c>
    </row>
    <row r="776" spans="1:51" ht="24" hidden="1" customHeight="1" thickBot="1" x14ac:dyDescent="0.3">
      <c r="A776" s="397" t="s">
        <v>2248</v>
      </c>
      <c r="B776" s="397" t="s">
        <v>1525</v>
      </c>
      <c r="C776" s="398" t="s">
        <v>2243</v>
      </c>
      <c r="D776" s="398" t="s">
        <v>2247</v>
      </c>
      <c r="E776" s="5" t="s">
        <v>177</v>
      </c>
      <c r="F776" s="5" t="s">
        <v>177</v>
      </c>
      <c r="G776" s="5" t="s">
        <v>177</v>
      </c>
      <c r="H776" s="5" t="s">
        <v>1342</v>
      </c>
    </row>
    <row r="777" spans="1:51" ht="24" hidden="1" customHeight="1" thickBot="1" x14ac:dyDescent="0.3">
      <c r="A777" s="397" t="s">
        <v>2259</v>
      </c>
      <c r="B777" s="397" t="s">
        <v>700</v>
      </c>
      <c r="C777" s="398" t="s">
        <v>2260</v>
      </c>
      <c r="D777" s="398" t="s">
        <v>2261</v>
      </c>
      <c r="E777" s="5" t="s">
        <v>177</v>
      </c>
      <c r="F777" s="5" t="s">
        <v>177</v>
      </c>
      <c r="G777" s="5"/>
      <c r="H777" s="5" t="s">
        <v>1342</v>
      </c>
      <c r="AP777" s="27"/>
      <c r="AQ777" s="27"/>
      <c r="AR777" s="27"/>
      <c r="AS777" s="27"/>
      <c r="AT777" s="27"/>
      <c r="AU777" s="27"/>
      <c r="AV777" s="27"/>
      <c r="AW777" s="27"/>
      <c r="AX777" s="27"/>
      <c r="AY777" s="27"/>
    </row>
    <row r="778" spans="1:51" ht="24" hidden="1" customHeight="1" thickBot="1" x14ac:dyDescent="0.3">
      <c r="A778" s="397" t="s">
        <v>2259</v>
      </c>
      <c r="B778" s="397" t="s">
        <v>700</v>
      </c>
      <c r="C778" s="398" t="s">
        <v>2262</v>
      </c>
      <c r="D778" s="398" t="s">
        <v>2263</v>
      </c>
      <c r="E778" s="5" t="s">
        <v>177</v>
      </c>
      <c r="F778" s="5" t="s">
        <v>177</v>
      </c>
      <c r="G778" s="5"/>
      <c r="H778" s="5" t="s">
        <v>1342</v>
      </c>
      <c r="AP778" s="27"/>
      <c r="AQ778" s="27"/>
      <c r="AR778" s="27"/>
      <c r="AS778" s="27"/>
      <c r="AT778" s="27"/>
      <c r="AU778" s="27"/>
      <c r="AV778" s="27"/>
      <c r="AW778" s="27"/>
      <c r="AX778" s="27"/>
      <c r="AY778" s="27"/>
    </row>
    <row r="779" spans="1:51" ht="24" hidden="1" customHeight="1" thickBot="1" x14ac:dyDescent="0.3">
      <c r="A779" s="397" t="s">
        <v>2259</v>
      </c>
      <c r="B779" s="397" t="s">
        <v>701</v>
      </c>
      <c r="C779" s="398" t="s">
        <v>2264</v>
      </c>
      <c r="D779" s="398" t="s">
        <v>2265</v>
      </c>
      <c r="E779" s="5" t="s">
        <v>177</v>
      </c>
      <c r="F779" s="5" t="s">
        <v>177</v>
      </c>
      <c r="G779" s="5" t="s">
        <v>177</v>
      </c>
      <c r="H779" s="5" t="s">
        <v>1342</v>
      </c>
      <c r="AP779" s="27"/>
      <c r="AQ779" s="27"/>
      <c r="AR779" s="27"/>
      <c r="AS779" s="27"/>
      <c r="AT779" s="27"/>
      <c r="AU779" s="27"/>
      <c r="AV779" s="27"/>
      <c r="AW779" s="27"/>
      <c r="AX779" s="27"/>
      <c r="AY779" s="27"/>
    </row>
    <row r="780" spans="1:51" ht="24" hidden="1" customHeight="1" thickBot="1" x14ac:dyDescent="0.3">
      <c r="A780" s="397" t="s">
        <v>2266</v>
      </c>
      <c r="B780" s="397" t="s">
        <v>700</v>
      </c>
      <c r="C780" s="398" t="s">
        <v>2267</v>
      </c>
      <c r="D780" s="398" t="s">
        <v>2268</v>
      </c>
      <c r="E780" s="5" t="s">
        <v>177</v>
      </c>
      <c r="F780" s="5"/>
      <c r="G780" s="5"/>
      <c r="H780" s="5" t="s">
        <v>1356</v>
      </c>
      <c r="AP780" s="27"/>
      <c r="AQ780" s="27"/>
      <c r="AR780" s="27"/>
      <c r="AS780" s="27"/>
      <c r="AT780" s="27"/>
      <c r="AU780" s="27"/>
      <c r="AV780" s="27"/>
      <c r="AW780" s="27"/>
      <c r="AX780" s="27"/>
      <c r="AY780" s="27"/>
    </row>
    <row r="781" spans="1:51" ht="24" hidden="1" customHeight="1" thickBot="1" x14ac:dyDescent="0.3">
      <c r="A781" s="397" t="s">
        <v>2266</v>
      </c>
      <c r="B781" s="397" t="s">
        <v>701</v>
      </c>
      <c r="C781" s="398" t="s">
        <v>2269</v>
      </c>
      <c r="D781" s="398" t="s">
        <v>2270</v>
      </c>
      <c r="E781" s="5" t="s">
        <v>177</v>
      </c>
      <c r="F781" s="5"/>
      <c r="G781" s="5"/>
      <c r="H781" s="5" t="s">
        <v>1342</v>
      </c>
      <c r="AP781" s="27"/>
      <c r="AQ781" s="27"/>
      <c r="AR781" s="27"/>
      <c r="AS781" s="27"/>
      <c r="AT781" s="27"/>
      <c r="AU781" s="27"/>
      <c r="AV781" s="27"/>
      <c r="AW781" s="27"/>
      <c r="AX781" s="27"/>
      <c r="AY781" s="27"/>
    </row>
    <row r="782" spans="1:51" ht="24" hidden="1" customHeight="1" thickBot="1" x14ac:dyDescent="0.3">
      <c r="A782" s="397" t="s">
        <v>2266</v>
      </c>
      <c r="B782" s="397" t="s">
        <v>701</v>
      </c>
      <c r="C782" s="398" t="s">
        <v>2271</v>
      </c>
      <c r="D782" s="398" t="s">
        <v>2272</v>
      </c>
      <c r="E782" s="5" t="s">
        <v>177</v>
      </c>
      <c r="F782" s="5"/>
      <c r="G782" s="5"/>
      <c r="H782" s="5" t="s">
        <v>1342</v>
      </c>
      <c r="AP782" s="27"/>
      <c r="AQ782" s="27"/>
      <c r="AR782" s="27"/>
      <c r="AS782" s="27"/>
      <c r="AT782" s="27"/>
      <c r="AU782" s="27"/>
      <c r="AV782" s="27"/>
      <c r="AW782" s="27"/>
      <c r="AX782" s="27"/>
      <c r="AY782" s="27"/>
    </row>
    <row r="783" spans="1:51" ht="24" hidden="1" customHeight="1" thickBot="1" x14ac:dyDescent="0.3">
      <c r="A783" s="397" t="s">
        <v>2266</v>
      </c>
      <c r="B783" s="397" t="s">
        <v>701</v>
      </c>
      <c r="C783" s="398" t="s">
        <v>2273</v>
      </c>
      <c r="D783" s="398" t="s">
        <v>2274</v>
      </c>
      <c r="E783" s="5" t="s">
        <v>177</v>
      </c>
      <c r="F783" s="5"/>
      <c r="G783" s="5"/>
      <c r="H783" s="5" t="s">
        <v>1356</v>
      </c>
      <c r="AP783" s="27"/>
      <c r="AQ783" s="27"/>
      <c r="AR783" s="27"/>
      <c r="AS783" s="27"/>
      <c r="AT783" s="27"/>
      <c r="AU783" s="27"/>
      <c r="AV783" s="27"/>
      <c r="AW783" s="27"/>
      <c r="AX783" s="27"/>
      <c r="AY783" s="27"/>
    </row>
    <row r="784" spans="1:51" ht="24" hidden="1" customHeight="1" thickBot="1" x14ac:dyDescent="0.3">
      <c r="A784" s="397" t="s">
        <v>2266</v>
      </c>
      <c r="B784" s="397" t="s">
        <v>701</v>
      </c>
      <c r="C784" s="398" t="s">
        <v>2275</v>
      </c>
      <c r="D784" s="398" t="s">
        <v>2276</v>
      </c>
      <c r="E784" s="5" t="s">
        <v>177</v>
      </c>
      <c r="F784" s="5"/>
      <c r="G784" s="5"/>
      <c r="H784" s="5" t="s">
        <v>1356</v>
      </c>
      <c r="AP784" s="27"/>
      <c r="AQ784" s="27"/>
      <c r="AR784" s="27"/>
      <c r="AS784" s="27"/>
      <c r="AT784" s="27"/>
      <c r="AU784" s="27"/>
      <c r="AV784" s="27"/>
      <c r="AW784" s="27"/>
      <c r="AX784" s="27"/>
      <c r="AY784" s="27"/>
    </row>
    <row r="785" spans="1:51" ht="24" hidden="1" customHeight="1" thickBot="1" x14ac:dyDescent="0.3">
      <c r="A785" s="397" t="s">
        <v>2266</v>
      </c>
      <c r="B785" s="397" t="s">
        <v>700</v>
      </c>
      <c r="C785" s="398" t="s">
        <v>2277</v>
      </c>
      <c r="D785" s="398" t="s">
        <v>2278</v>
      </c>
      <c r="E785" s="5" t="s">
        <v>177</v>
      </c>
      <c r="F785" s="5"/>
      <c r="G785" s="5"/>
      <c r="H785" s="5" t="s">
        <v>1356</v>
      </c>
      <c r="AP785" s="27"/>
      <c r="AQ785" s="27"/>
      <c r="AR785" s="27"/>
      <c r="AS785" s="27"/>
      <c r="AT785" s="27"/>
      <c r="AU785" s="27"/>
      <c r="AV785" s="27"/>
      <c r="AW785" s="27"/>
      <c r="AX785" s="27"/>
      <c r="AY785" s="27"/>
    </row>
    <row r="786" spans="1:51" ht="24" hidden="1" customHeight="1" thickBot="1" x14ac:dyDescent="0.3">
      <c r="A786" s="397" t="s">
        <v>2266</v>
      </c>
      <c r="B786" s="397" t="s">
        <v>701</v>
      </c>
      <c r="C786" s="398" t="s">
        <v>2279</v>
      </c>
      <c r="D786" s="398" t="s">
        <v>2280</v>
      </c>
      <c r="E786" s="5" t="s">
        <v>177</v>
      </c>
      <c r="F786" s="5"/>
      <c r="G786" s="5"/>
      <c r="H786" s="5" t="s">
        <v>1356</v>
      </c>
      <c r="AP786" s="27"/>
      <c r="AQ786" s="27"/>
      <c r="AR786" s="27"/>
      <c r="AS786" s="27"/>
      <c r="AT786" s="27"/>
      <c r="AU786" s="27"/>
      <c r="AV786" s="27"/>
      <c r="AW786" s="27"/>
      <c r="AX786" s="27"/>
      <c r="AY786" s="27"/>
    </row>
    <row r="787" spans="1:51" ht="24" hidden="1" customHeight="1" thickBot="1" x14ac:dyDescent="0.3">
      <c r="A787" s="397" t="s">
        <v>2266</v>
      </c>
      <c r="B787" s="397" t="s">
        <v>701</v>
      </c>
      <c r="C787" s="398" t="s">
        <v>2281</v>
      </c>
      <c r="D787" s="398" t="s">
        <v>2282</v>
      </c>
      <c r="E787" s="5" t="s">
        <v>177</v>
      </c>
      <c r="F787" s="5"/>
      <c r="G787" s="5"/>
      <c r="H787" s="5" t="s">
        <v>1356</v>
      </c>
      <c r="AP787" s="27"/>
      <c r="AQ787" s="27"/>
      <c r="AR787" s="27"/>
      <c r="AS787" s="27"/>
      <c r="AT787" s="27"/>
      <c r="AU787" s="27"/>
      <c r="AV787" s="27"/>
      <c r="AW787" s="27"/>
      <c r="AX787" s="27"/>
      <c r="AY787" s="27"/>
    </row>
    <row r="788" spans="1:51" ht="24" hidden="1" customHeight="1" thickBot="1" x14ac:dyDescent="0.3">
      <c r="A788" s="397" t="s">
        <v>2266</v>
      </c>
      <c r="B788" s="397" t="s">
        <v>701</v>
      </c>
      <c r="C788" s="398" t="s">
        <v>2283</v>
      </c>
      <c r="D788" s="398" t="s">
        <v>2284</v>
      </c>
      <c r="E788" s="5" t="s">
        <v>177</v>
      </c>
      <c r="F788" s="5"/>
      <c r="G788" s="5"/>
      <c r="H788" s="5" t="s">
        <v>1356</v>
      </c>
      <c r="AP788" s="27"/>
      <c r="AQ788" s="27"/>
      <c r="AR788" s="27"/>
      <c r="AS788" s="27"/>
      <c r="AT788" s="27"/>
      <c r="AU788" s="27"/>
      <c r="AV788" s="27"/>
      <c r="AW788" s="27"/>
      <c r="AX788" s="27"/>
      <c r="AY788" s="27"/>
    </row>
    <row r="789" spans="1:51" ht="24" hidden="1" customHeight="1" thickBot="1" x14ac:dyDescent="0.3">
      <c r="A789" s="397" t="s">
        <v>2266</v>
      </c>
      <c r="B789" s="397" t="s">
        <v>700</v>
      </c>
      <c r="C789" s="398" t="s">
        <v>2285</v>
      </c>
      <c r="D789" s="398" t="s">
        <v>2284</v>
      </c>
      <c r="E789" s="5" t="s">
        <v>177</v>
      </c>
      <c r="F789" s="5"/>
      <c r="G789" s="5"/>
      <c r="H789" s="5" t="s">
        <v>1356</v>
      </c>
      <c r="AP789" s="27"/>
      <c r="AQ789" s="27"/>
      <c r="AR789" s="27"/>
      <c r="AS789" s="27"/>
      <c r="AT789" s="27"/>
      <c r="AU789" s="27"/>
      <c r="AV789" s="27"/>
      <c r="AW789" s="27"/>
      <c r="AX789" s="27"/>
      <c r="AY789" s="27"/>
    </row>
    <row r="790" spans="1:51" ht="24" hidden="1" customHeight="1" thickBot="1" x14ac:dyDescent="0.3">
      <c r="A790" s="397" t="s">
        <v>2266</v>
      </c>
      <c r="B790" s="397" t="s">
        <v>700</v>
      </c>
      <c r="C790" s="398" t="s">
        <v>2275</v>
      </c>
      <c r="D790" s="398" t="s">
        <v>2286</v>
      </c>
      <c r="E790" s="5" t="s">
        <v>177</v>
      </c>
      <c r="F790" s="5"/>
      <c r="G790" s="5"/>
      <c r="H790" s="5" t="s">
        <v>1356</v>
      </c>
      <c r="AP790" s="27"/>
      <c r="AQ790" s="27"/>
      <c r="AR790" s="27"/>
      <c r="AS790" s="27"/>
      <c r="AT790" s="27"/>
      <c r="AU790" s="27"/>
      <c r="AV790" s="27"/>
      <c r="AW790" s="27"/>
      <c r="AX790" s="27"/>
      <c r="AY790" s="27"/>
    </row>
    <row r="791" spans="1:51" ht="24" hidden="1" customHeight="1" thickBot="1" x14ac:dyDescent="0.3">
      <c r="A791" s="397" t="s">
        <v>2266</v>
      </c>
      <c r="B791" s="397" t="s">
        <v>701</v>
      </c>
      <c r="C791" s="398" t="s">
        <v>2275</v>
      </c>
      <c r="D791" s="398" t="s">
        <v>2287</v>
      </c>
      <c r="E791" s="5" t="s">
        <v>177</v>
      </c>
      <c r="F791" s="5"/>
      <c r="G791" s="5"/>
      <c r="H791" s="5" t="s">
        <v>1356</v>
      </c>
      <c r="AP791" s="27"/>
      <c r="AQ791" s="27"/>
      <c r="AR791" s="27"/>
      <c r="AS791" s="27"/>
      <c r="AT791" s="27"/>
      <c r="AU791" s="27"/>
      <c r="AV791" s="27"/>
      <c r="AW791" s="27"/>
      <c r="AX791" s="27"/>
      <c r="AY791" s="27"/>
    </row>
    <row r="792" spans="1:51" ht="24" hidden="1" customHeight="1" thickBot="1" x14ac:dyDescent="0.3">
      <c r="A792" s="397" t="s">
        <v>2266</v>
      </c>
      <c r="B792" s="397" t="s">
        <v>700</v>
      </c>
      <c r="C792" s="398" t="s">
        <v>2288</v>
      </c>
      <c r="D792" s="398" t="s">
        <v>2289</v>
      </c>
      <c r="E792" s="5" t="s">
        <v>177</v>
      </c>
      <c r="F792" s="5" t="s">
        <v>177</v>
      </c>
      <c r="G792" s="5"/>
      <c r="H792" s="5" t="s">
        <v>1342</v>
      </c>
      <c r="AP792" s="27"/>
      <c r="AQ792" s="27"/>
      <c r="AR792" s="27"/>
      <c r="AS792" s="27"/>
      <c r="AT792" s="27"/>
      <c r="AU792" s="27"/>
      <c r="AV792" s="27"/>
      <c r="AW792" s="27"/>
      <c r="AX792" s="27"/>
      <c r="AY792" s="27"/>
    </row>
    <row r="793" spans="1:51" ht="24" hidden="1" customHeight="1" thickBot="1" x14ac:dyDescent="0.3">
      <c r="A793" s="397" t="s">
        <v>2266</v>
      </c>
      <c r="B793" s="397" t="s">
        <v>701</v>
      </c>
      <c r="C793" s="398" t="s">
        <v>2290</v>
      </c>
      <c r="D793" s="398" t="s">
        <v>2291</v>
      </c>
      <c r="E793" s="5" t="s">
        <v>177</v>
      </c>
      <c r="F793" s="5" t="s">
        <v>177</v>
      </c>
      <c r="G793" s="5"/>
      <c r="H793" s="5" t="s">
        <v>1342</v>
      </c>
      <c r="AP793" s="27"/>
      <c r="AQ793" s="27"/>
      <c r="AR793" s="27"/>
      <c r="AS793" s="27"/>
      <c r="AT793" s="27"/>
      <c r="AU793" s="27"/>
      <c r="AV793" s="27"/>
      <c r="AW793" s="27"/>
      <c r="AX793" s="27"/>
      <c r="AY793" s="27"/>
    </row>
    <row r="794" spans="1:51" ht="24" hidden="1" customHeight="1" thickBot="1" x14ac:dyDescent="0.3">
      <c r="A794" s="397" t="s">
        <v>2266</v>
      </c>
      <c r="B794" s="397" t="s">
        <v>701</v>
      </c>
      <c r="C794" s="398" t="s">
        <v>2292</v>
      </c>
      <c r="D794" s="398" t="s">
        <v>2293</v>
      </c>
      <c r="E794" s="5" t="s">
        <v>177</v>
      </c>
      <c r="F794" s="5"/>
      <c r="G794" s="5"/>
      <c r="H794" s="5" t="s">
        <v>1356</v>
      </c>
      <c r="AP794" s="27"/>
      <c r="AQ794" s="27"/>
      <c r="AR794" s="27"/>
      <c r="AS794" s="27"/>
      <c r="AT794" s="27"/>
      <c r="AU794" s="27"/>
      <c r="AV794" s="27"/>
      <c r="AW794" s="27"/>
      <c r="AX794" s="27"/>
      <c r="AY794" s="27"/>
    </row>
    <row r="795" spans="1:51" ht="24" hidden="1" customHeight="1" thickBot="1" x14ac:dyDescent="0.3">
      <c r="A795" s="397" t="s">
        <v>2266</v>
      </c>
      <c r="B795" s="397" t="s">
        <v>700</v>
      </c>
      <c r="C795" s="398" t="s">
        <v>2292</v>
      </c>
      <c r="D795" s="398" t="s">
        <v>2293</v>
      </c>
      <c r="E795" s="5" t="s">
        <v>177</v>
      </c>
      <c r="F795" s="5"/>
      <c r="G795" s="5"/>
      <c r="H795" s="5" t="s">
        <v>1356</v>
      </c>
      <c r="AP795" s="27"/>
      <c r="AQ795" s="27"/>
      <c r="AR795" s="27"/>
      <c r="AS795" s="27"/>
      <c r="AT795" s="27"/>
      <c r="AU795" s="27"/>
      <c r="AV795" s="27"/>
      <c r="AW795" s="27"/>
      <c r="AX795" s="27"/>
      <c r="AY795" s="27"/>
    </row>
    <row r="796" spans="1:51" ht="24" hidden="1" customHeight="1" thickBot="1" x14ac:dyDescent="0.3">
      <c r="A796" s="397" t="s">
        <v>2266</v>
      </c>
      <c r="B796" s="397" t="s">
        <v>701</v>
      </c>
      <c r="C796" s="398" t="s">
        <v>2294</v>
      </c>
      <c r="D796" s="398" t="s">
        <v>2295</v>
      </c>
      <c r="E796" s="5" t="s">
        <v>177</v>
      </c>
      <c r="F796" s="5"/>
      <c r="G796" s="5"/>
      <c r="H796" s="5" t="s">
        <v>1356</v>
      </c>
      <c r="AP796" s="27"/>
      <c r="AQ796" s="27"/>
      <c r="AR796" s="27"/>
      <c r="AS796" s="27"/>
      <c r="AT796" s="27"/>
      <c r="AU796" s="27"/>
      <c r="AV796" s="27"/>
      <c r="AW796" s="27"/>
      <c r="AX796" s="27"/>
      <c r="AY796" s="27"/>
    </row>
    <row r="797" spans="1:51" ht="24" hidden="1" customHeight="1" thickBot="1" x14ac:dyDescent="0.3">
      <c r="A797" s="397" t="s">
        <v>2266</v>
      </c>
      <c r="B797" s="397" t="s">
        <v>701</v>
      </c>
      <c r="C797" s="398" t="s">
        <v>2296</v>
      </c>
      <c r="D797" s="398" t="s">
        <v>2297</v>
      </c>
      <c r="E797" s="5" t="s">
        <v>177</v>
      </c>
      <c r="F797" s="5"/>
      <c r="G797" s="5"/>
      <c r="H797" s="5" t="s">
        <v>1342</v>
      </c>
      <c r="AP797" s="27"/>
      <c r="AQ797" s="27"/>
      <c r="AR797" s="27"/>
      <c r="AS797" s="27"/>
      <c r="AT797" s="27"/>
      <c r="AU797" s="27"/>
      <c r="AV797" s="27"/>
      <c r="AW797" s="27"/>
      <c r="AX797" s="27"/>
      <c r="AY797" s="27"/>
    </row>
    <row r="798" spans="1:51" ht="24" hidden="1" customHeight="1" thickBot="1" x14ac:dyDescent="0.3">
      <c r="A798" s="397" t="s">
        <v>2266</v>
      </c>
      <c r="B798" s="397" t="s">
        <v>701</v>
      </c>
      <c r="C798" s="398" t="s">
        <v>2298</v>
      </c>
      <c r="D798" s="398" t="s">
        <v>2299</v>
      </c>
      <c r="E798" s="5" t="s">
        <v>177</v>
      </c>
      <c r="F798" s="5"/>
      <c r="G798" s="5"/>
      <c r="H798" s="5" t="s">
        <v>1356</v>
      </c>
      <c r="AP798" s="27"/>
      <c r="AQ798" s="27"/>
      <c r="AR798" s="27"/>
      <c r="AS798" s="27"/>
      <c r="AT798" s="27"/>
      <c r="AU798" s="27"/>
      <c r="AV798" s="27"/>
      <c r="AW798" s="27"/>
      <c r="AX798" s="27"/>
      <c r="AY798" s="27"/>
    </row>
    <row r="799" spans="1:51" ht="24" hidden="1" customHeight="1" thickBot="1" x14ac:dyDescent="0.3">
      <c r="A799" s="397" t="s">
        <v>2266</v>
      </c>
      <c r="B799" s="397" t="s">
        <v>701</v>
      </c>
      <c r="C799" s="398" t="s">
        <v>2300</v>
      </c>
      <c r="D799" s="398" t="s">
        <v>2301</v>
      </c>
      <c r="E799" s="5" t="s">
        <v>177</v>
      </c>
      <c r="F799" s="5"/>
      <c r="G799" s="5"/>
      <c r="H799" s="5" t="s">
        <v>1342</v>
      </c>
      <c r="AP799" s="27"/>
      <c r="AQ799" s="27"/>
      <c r="AR799" s="27"/>
      <c r="AS799" s="27"/>
      <c r="AT799" s="27"/>
      <c r="AU799" s="27"/>
      <c r="AV799" s="27"/>
      <c r="AW799" s="27"/>
      <c r="AX799" s="27"/>
      <c r="AY799" s="27"/>
    </row>
    <row r="800" spans="1:51" ht="24" hidden="1" customHeight="1" thickBot="1" x14ac:dyDescent="0.3">
      <c r="A800" s="397" t="s">
        <v>2266</v>
      </c>
      <c r="B800" s="397" t="s">
        <v>700</v>
      </c>
      <c r="C800" s="398" t="s">
        <v>2302</v>
      </c>
      <c r="D800" s="398" t="s">
        <v>2303</v>
      </c>
      <c r="E800" s="5" t="s">
        <v>177</v>
      </c>
      <c r="F800" s="5"/>
      <c r="G800" s="5"/>
      <c r="H800" s="5" t="s">
        <v>1356</v>
      </c>
      <c r="AP800" s="27"/>
      <c r="AQ800" s="27"/>
      <c r="AR800" s="27"/>
      <c r="AS800" s="27"/>
      <c r="AT800" s="27"/>
      <c r="AU800" s="27"/>
      <c r="AV800" s="27"/>
      <c r="AW800" s="27"/>
      <c r="AX800" s="27"/>
      <c r="AY800" s="27"/>
    </row>
    <row r="801" spans="1:51" ht="24" hidden="1" customHeight="1" thickBot="1" x14ac:dyDescent="0.3">
      <c r="A801" s="397" t="s">
        <v>2266</v>
      </c>
      <c r="B801" s="397" t="s">
        <v>701</v>
      </c>
      <c r="C801" s="398" t="s">
        <v>2304</v>
      </c>
      <c r="D801" s="398" t="s">
        <v>2305</v>
      </c>
      <c r="E801" s="5" t="s">
        <v>177</v>
      </c>
      <c r="F801" s="5"/>
      <c r="G801" s="5"/>
      <c r="H801" s="5" t="s">
        <v>1356</v>
      </c>
      <c r="AP801" s="27"/>
      <c r="AQ801" s="27"/>
      <c r="AR801" s="27"/>
      <c r="AS801" s="27"/>
      <c r="AT801" s="27"/>
      <c r="AU801" s="27"/>
      <c r="AV801" s="27"/>
      <c r="AW801" s="27"/>
      <c r="AX801" s="27"/>
      <c r="AY801" s="27"/>
    </row>
    <row r="802" spans="1:51" ht="24" hidden="1" customHeight="1" thickBot="1" x14ac:dyDescent="0.3">
      <c r="A802" s="397" t="s">
        <v>2266</v>
      </c>
      <c r="B802" s="397" t="s">
        <v>700</v>
      </c>
      <c r="C802" s="398" t="s">
        <v>2306</v>
      </c>
      <c r="D802" s="398" t="s">
        <v>2307</v>
      </c>
      <c r="E802" s="5" t="s">
        <v>177</v>
      </c>
      <c r="F802" s="5"/>
      <c r="G802" s="5"/>
      <c r="H802" s="5" t="s">
        <v>1356</v>
      </c>
      <c r="AP802" s="27"/>
      <c r="AQ802" s="27"/>
      <c r="AR802" s="27"/>
      <c r="AS802" s="27"/>
      <c r="AT802" s="27"/>
      <c r="AU802" s="27"/>
      <c r="AV802" s="27"/>
      <c r="AW802" s="27"/>
      <c r="AX802" s="27"/>
      <c r="AY802" s="27"/>
    </row>
    <row r="803" spans="1:51" ht="24" hidden="1" customHeight="1" thickBot="1" x14ac:dyDescent="0.3">
      <c r="A803" s="397" t="s">
        <v>2266</v>
      </c>
      <c r="B803" s="397" t="s">
        <v>701</v>
      </c>
      <c r="C803" s="398" t="s">
        <v>2308</v>
      </c>
      <c r="D803" s="398" t="s">
        <v>2309</v>
      </c>
      <c r="E803" s="5" t="s">
        <v>177</v>
      </c>
      <c r="F803" s="5"/>
      <c r="G803" s="5"/>
      <c r="H803" s="5" t="s">
        <v>1356</v>
      </c>
      <c r="AP803" s="27"/>
      <c r="AQ803" s="27"/>
      <c r="AR803" s="27"/>
      <c r="AS803" s="27"/>
      <c r="AT803" s="27"/>
      <c r="AU803" s="27"/>
      <c r="AV803" s="27"/>
      <c r="AW803" s="27"/>
      <c r="AX803" s="27"/>
      <c r="AY803" s="27"/>
    </row>
    <row r="804" spans="1:51" ht="24" hidden="1" customHeight="1" thickBot="1" x14ac:dyDescent="0.3">
      <c r="A804" s="397" t="s">
        <v>2266</v>
      </c>
      <c r="B804" s="397" t="s">
        <v>701</v>
      </c>
      <c r="C804" s="398" t="s">
        <v>2310</v>
      </c>
      <c r="D804" s="398" t="s">
        <v>2309</v>
      </c>
      <c r="E804" s="5" t="s">
        <v>177</v>
      </c>
      <c r="F804" s="5"/>
      <c r="G804" s="5"/>
      <c r="H804" s="5" t="s">
        <v>1356</v>
      </c>
      <c r="AP804" s="27"/>
      <c r="AQ804" s="27"/>
      <c r="AR804" s="27"/>
      <c r="AS804" s="27"/>
      <c r="AT804" s="27"/>
      <c r="AU804" s="27"/>
      <c r="AV804" s="27"/>
      <c r="AW804" s="27"/>
      <c r="AX804" s="27"/>
      <c r="AY804" s="27"/>
    </row>
    <row r="805" spans="1:51" ht="24" hidden="1" customHeight="1" thickBot="1" x14ac:dyDescent="0.3">
      <c r="A805" s="397" t="s">
        <v>2266</v>
      </c>
      <c r="B805" s="397" t="s">
        <v>701</v>
      </c>
      <c r="C805" s="398" t="s">
        <v>2311</v>
      </c>
      <c r="D805" s="398" t="s">
        <v>2312</v>
      </c>
      <c r="E805" s="5" t="s">
        <v>177</v>
      </c>
      <c r="F805" s="5"/>
      <c r="G805" s="5"/>
      <c r="H805" s="5" t="s">
        <v>1342</v>
      </c>
      <c r="AP805" s="27"/>
      <c r="AQ805" s="27"/>
      <c r="AR805" s="27"/>
      <c r="AS805" s="27"/>
      <c r="AT805" s="27"/>
      <c r="AU805" s="27"/>
      <c r="AV805" s="27"/>
      <c r="AW805" s="27"/>
      <c r="AX805" s="27"/>
      <c r="AY805" s="27"/>
    </row>
    <row r="806" spans="1:51" ht="24" hidden="1" customHeight="1" thickBot="1" x14ac:dyDescent="0.3">
      <c r="A806" s="397" t="s">
        <v>2266</v>
      </c>
      <c r="B806" s="397" t="s">
        <v>701</v>
      </c>
      <c r="C806" s="398" t="s">
        <v>2313</v>
      </c>
      <c r="D806" s="398" t="s">
        <v>2314</v>
      </c>
      <c r="E806" s="5" t="s">
        <v>177</v>
      </c>
      <c r="F806" s="5" t="s">
        <v>177</v>
      </c>
      <c r="G806" s="5"/>
      <c r="H806" s="5" t="s">
        <v>1342</v>
      </c>
      <c r="AP806" s="27"/>
      <c r="AQ806" s="27"/>
      <c r="AR806" s="27"/>
      <c r="AS806" s="27"/>
      <c r="AT806" s="27"/>
      <c r="AU806" s="27"/>
      <c r="AV806" s="27"/>
      <c r="AW806" s="27"/>
      <c r="AX806" s="27"/>
      <c r="AY806" s="27"/>
    </row>
    <row r="807" spans="1:51" ht="24" hidden="1" customHeight="1" thickBot="1" x14ac:dyDescent="0.3">
      <c r="A807" s="397" t="s">
        <v>2266</v>
      </c>
      <c r="B807" s="397" t="s">
        <v>700</v>
      </c>
      <c r="C807" s="398" t="s">
        <v>2315</v>
      </c>
      <c r="D807" s="398" t="s">
        <v>2316</v>
      </c>
      <c r="E807" s="5" t="s">
        <v>177</v>
      </c>
      <c r="F807" s="5" t="s">
        <v>177</v>
      </c>
      <c r="G807" s="5"/>
      <c r="H807" s="5" t="s">
        <v>1342</v>
      </c>
      <c r="AP807" s="27"/>
      <c r="AQ807" s="27"/>
      <c r="AR807" s="27"/>
      <c r="AS807" s="27"/>
      <c r="AT807" s="27"/>
      <c r="AU807" s="27"/>
      <c r="AV807" s="27"/>
      <c r="AW807" s="27"/>
      <c r="AX807" s="27"/>
      <c r="AY807" s="27"/>
    </row>
    <row r="808" spans="1:51" ht="24" hidden="1" customHeight="1" thickBot="1" x14ac:dyDescent="0.3">
      <c r="A808" s="397" t="s">
        <v>2266</v>
      </c>
      <c r="B808" s="397" t="s">
        <v>700</v>
      </c>
      <c r="C808" s="398" t="s">
        <v>2260</v>
      </c>
      <c r="D808" s="398" t="s">
        <v>2317</v>
      </c>
      <c r="E808" s="5" t="s">
        <v>177</v>
      </c>
      <c r="F808" s="5" t="s">
        <v>177</v>
      </c>
      <c r="G808" s="5"/>
      <c r="H808" s="5" t="s">
        <v>1342</v>
      </c>
      <c r="AP808" s="27"/>
      <c r="AQ808" s="27"/>
      <c r="AR808" s="27"/>
      <c r="AS808" s="27"/>
      <c r="AT808" s="27"/>
      <c r="AU808" s="27"/>
      <c r="AV808" s="27"/>
      <c r="AW808" s="27"/>
      <c r="AX808" s="27"/>
      <c r="AY808" s="27"/>
    </row>
    <row r="809" spans="1:51" ht="24" hidden="1" customHeight="1" thickBot="1" x14ac:dyDescent="0.3">
      <c r="A809" s="397" t="s">
        <v>2266</v>
      </c>
      <c r="B809" s="397" t="s">
        <v>701</v>
      </c>
      <c r="C809" s="398" t="s">
        <v>2313</v>
      </c>
      <c r="D809" s="398" t="s">
        <v>2318</v>
      </c>
      <c r="E809" s="5" t="s">
        <v>177</v>
      </c>
      <c r="F809" s="5"/>
      <c r="G809" s="5"/>
      <c r="H809" s="5" t="s">
        <v>1342</v>
      </c>
      <c r="AP809" s="27"/>
      <c r="AQ809" s="27"/>
      <c r="AR809" s="27"/>
      <c r="AS809" s="27"/>
      <c r="AT809" s="27"/>
      <c r="AU809" s="27"/>
      <c r="AV809" s="27"/>
      <c r="AW809" s="27"/>
      <c r="AX809" s="27"/>
      <c r="AY809" s="27"/>
    </row>
    <row r="810" spans="1:51" ht="24" hidden="1" customHeight="1" thickBot="1" x14ac:dyDescent="0.3">
      <c r="A810" s="397" t="s">
        <v>2266</v>
      </c>
      <c r="B810" s="397" t="s">
        <v>701</v>
      </c>
      <c r="C810" s="398" t="s">
        <v>2319</v>
      </c>
      <c r="D810" s="398" t="s">
        <v>2320</v>
      </c>
      <c r="E810" s="5" t="s">
        <v>177</v>
      </c>
      <c r="F810" s="5"/>
      <c r="G810" s="5"/>
      <c r="H810" s="5" t="s">
        <v>1342</v>
      </c>
      <c r="AP810" s="27"/>
      <c r="AQ810" s="27"/>
      <c r="AR810" s="27"/>
      <c r="AS810" s="27"/>
      <c r="AT810" s="27"/>
      <c r="AU810" s="27"/>
      <c r="AV810" s="27"/>
      <c r="AW810" s="27"/>
      <c r="AX810" s="27"/>
      <c r="AY810" s="27"/>
    </row>
    <row r="811" spans="1:51" ht="24" hidden="1" customHeight="1" thickBot="1" x14ac:dyDescent="0.3">
      <c r="A811" s="397" t="s">
        <v>2266</v>
      </c>
      <c r="B811" s="397" t="s">
        <v>701</v>
      </c>
      <c r="C811" s="398" t="s">
        <v>2321</v>
      </c>
      <c r="D811" s="398" t="s">
        <v>2322</v>
      </c>
      <c r="E811" s="5" t="s">
        <v>177</v>
      </c>
      <c r="F811" s="5"/>
      <c r="G811" s="5"/>
      <c r="H811" s="5" t="s">
        <v>1342</v>
      </c>
      <c r="AP811" s="27"/>
      <c r="AQ811" s="27"/>
      <c r="AR811" s="27"/>
      <c r="AS811" s="27"/>
      <c r="AT811" s="27"/>
      <c r="AU811" s="27"/>
      <c r="AV811" s="27"/>
      <c r="AW811" s="27"/>
      <c r="AX811" s="27"/>
      <c r="AY811" s="27"/>
    </row>
    <row r="812" spans="1:51" ht="24" hidden="1" customHeight="1" thickBot="1" x14ac:dyDescent="0.3">
      <c r="A812" s="397" t="s">
        <v>2266</v>
      </c>
      <c r="B812" s="397" t="s">
        <v>701</v>
      </c>
      <c r="C812" s="398" t="s">
        <v>2323</v>
      </c>
      <c r="D812" s="398" t="s">
        <v>2324</v>
      </c>
      <c r="E812" s="5" t="s">
        <v>177</v>
      </c>
      <c r="F812" s="5"/>
      <c r="G812" s="5"/>
      <c r="H812" s="5" t="s">
        <v>1342</v>
      </c>
      <c r="AP812" s="27"/>
      <c r="AQ812" s="27"/>
      <c r="AR812" s="27"/>
      <c r="AS812" s="27"/>
      <c r="AT812" s="27"/>
      <c r="AU812" s="27"/>
      <c r="AV812" s="27"/>
      <c r="AW812" s="27"/>
      <c r="AX812" s="27"/>
      <c r="AY812" s="27"/>
    </row>
    <row r="813" spans="1:51" ht="24" hidden="1" customHeight="1" thickBot="1" x14ac:dyDescent="0.3">
      <c r="A813" s="397" t="s">
        <v>2266</v>
      </c>
      <c r="B813" s="397" t="s">
        <v>700</v>
      </c>
      <c r="C813" s="398" t="s">
        <v>2325</v>
      </c>
      <c r="D813" s="398" t="s">
        <v>2326</v>
      </c>
      <c r="E813" s="5" t="s">
        <v>177</v>
      </c>
      <c r="F813" s="5"/>
      <c r="G813" s="5"/>
      <c r="H813" s="5" t="s">
        <v>1356</v>
      </c>
      <c r="AP813" s="27"/>
      <c r="AQ813" s="27"/>
      <c r="AR813" s="27"/>
      <c r="AS813" s="27"/>
      <c r="AT813" s="27"/>
      <c r="AU813" s="27"/>
      <c r="AV813" s="27"/>
      <c r="AW813" s="27"/>
      <c r="AX813" s="27"/>
      <c r="AY813" s="27"/>
    </row>
    <row r="814" spans="1:51" ht="24" hidden="1" customHeight="1" thickBot="1" x14ac:dyDescent="0.3">
      <c r="A814" s="397" t="s">
        <v>2266</v>
      </c>
      <c r="B814" s="397" t="s">
        <v>700</v>
      </c>
      <c r="C814" s="398" t="s">
        <v>2327</v>
      </c>
      <c r="D814" s="398" t="s">
        <v>2328</v>
      </c>
      <c r="E814" s="5" t="s">
        <v>177</v>
      </c>
      <c r="F814" s="5"/>
      <c r="G814" s="5"/>
      <c r="H814" s="5" t="s">
        <v>1342</v>
      </c>
      <c r="AP814" s="27"/>
      <c r="AQ814" s="27"/>
      <c r="AR814" s="27"/>
      <c r="AS814" s="27"/>
      <c r="AT814" s="27"/>
      <c r="AU814" s="27"/>
      <c r="AV814" s="27"/>
      <c r="AW814" s="27"/>
      <c r="AX814" s="27"/>
      <c r="AY814" s="27"/>
    </row>
    <row r="815" spans="1:51" ht="24" hidden="1" customHeight="1" thickBot="1" x14ac:dyDescent="0.3">
      <c r="A815" s="397" t="s">
        <v>2266</v>
      </c>
      <c r="B815" s="397" t="s">
        <v>700</v>
      </c>
      <c r="C815" s="398" t="s">
        <v>2329</v>
      </c>
      <c r="D815" s="398" t="s">
        <v>2330</v>
      </c>
      <c r="E815" s="5" t="s">
        <v>177</v>
      </c>
      <c r="F815" s="5"/>
      <c r="G815" s="5"/>
      <c r="H815" s="5" t="s">
        <v>1342</v>
      </c>
      <c r="AP815" s="27"/>
      <c r="AQ815" s="27"/>
      <c r="AR815" s="27"/>
      <c r="AS815" s="27"/>
      <c r="AT815" s="27"/>
      <c r="AU815" s="27"/>
      <c r="AV815" s="27"/>
      <c r="AW815" s="27"/>
      <c r="AX815" s="27"/>
      <c r="AY815" s="27"/>
    </row>
    <row r="816" spans="1:51" ht="24" hidden="1" customHeight="1" thickBot="1" x14ac:dyDescent="0.3">
      <c r="A816" s="397" t="s">
        <v>2266</v>
      </c>
      <c r="B816" s="397" t="s">
        <v>701</v>
      </c>
      <c r="C816" s="398" t="s">
        <v>2331</v>
      </c>
      <c r="D816" s="398" t="s">
        <v>2332</v>
      </c>
      <c r="E816" s="5" t="s">
        <v>177</v>
      </c>
      <c r="F816" s="5"/>
      <c r="G816" s="5"/>
      <c r="H816" s="5" t="s">
        <v>1342</v>
      </c>
      <c r="AP816" s="27"/>
      <c r="AQ816" s="27"/>
      <c r="AR816" s="27"/>
      <c r="AS816" s="27"/>
      <c r="AT816" s="27"/>
      <c r="AU816" s="27"/>
      <c r="AV816" s="27"/>
      <c r="AW816" s="27"/>
      <c r="AX816" s="27"/>
      <c r="AY816" s="27"/>
    </row>
    <row r="817" spans="1:51" ht="24" hidden="1" customHeight="1" thickBot="1" x14ac:dyDescent="0.3">
      <c r="A817" s="397" t="s">
        <v>2266</v>
      </c>
      <c r="B817" s="397" t="s">
        <v>701</v>
      </c>
      <c r="C817" s="398" t="s">
        <v>2333</v>
      </c>
      <c r="D817" s="398" t="s">
        <v>2334</v>
      </c>
      <c r="E817" s="5" t="s">
        <v>177</v>
      </c>
      <c r="F817" s="5"/>
      <c r="G817" s="5"/>
      <c r="H817" s="5" t="s">
        <v>1356</v>
      </c>
      <c r="AP817" s="27"/>
      <c r="AQ817" s="27"/>
      <c r="AR817" s="27"/>
      <c r="AS817" s="27"/>
      <c r="AT817" s="27"/>
      <c r="AU817" s="27"/>
      <c r="AV817" s="27"/>
      <c r="AW817" s="27"/>
      <c r="AX817" s="27"/>
      <c r="AY817" s="27"/>
    </row>
    <row r="818" spans="1:51" ht="24" hidden="1" customHeight="1" thickBot="1" x14ac:dyDescent="0.3">
      <c r="A818" s="397" t="s">
        <v>2266</v>
      </c>
      <c r="B818" s="397" t="s">
        <v>700</v>
      </c>
      <c r="C818" s="398" t="s">
        <v>2335</v>
      </c>
      <c r="D818" s="398" t="s">
        <v>2336</v>
      </c>
      <c r="E818" s="5" t="s">
        <v>177</v>
      </c>
      <c r="F818" s="5"/>
      <c r="G818" s="5"/>
      <c r="H818" s="5" t="s">
        <v>1356</v>
      </c>
      <c r="AP818" s="27"/>
      <c r="AQ818" s="27"/>
      <c r="AR818" s="27"/>
      <c r="AS818" s="27"/>
      <c r="AT818" s="27"/>
      <c r="AU818" s="27"/>
      <c r="AV818" s="27"/>
      <c r="AW818" s="27"/>
      <c r="AX818" s="27"/>
      <c r="AY818" s="27"/>
    </row>
    <row r="819" spans="1:51" ht="24" hidden="1" customHeight="1" thickBot="1" x14ac:dyDescent="0.3">
      <c r="A819" s="397" t="s">
        <v>2266</v>
      </c>
      <c r="B819" s="397" t="s">
        <v>701</v>
      </c>
      <c r="C819" s="398" t="s">
        <v>2337</v>
      </c>
      <c r="D819" s="398" t="s">
        <v>2338</v>
      </c>
      <c r="E819" s="5" t="s">
        <v>177</v>
      </c>
      <c r="F819" s="5" t="s">
        <v>177</v>
      </c>
      <c r="G819" s="5"/>
      <c r="H819" s="5" t="s">
        <v>1342</v>
      </c>
      <c r="AP819" s="27"/>
      <c r="AQ819" s="27"/>
      <c r="AR819" s="27"/>
      <c r="AS819" s="27"/>
      <c r="AT819" s="27"/>
      <c r="AU819" s="27"/>
      <c r="AV819" s="27"/>
      <c r="AW819" s="27"/>
      <c r="AX819" s="27"/>
      <c r="AY819" s="27"/>
    </row>
    <row r="820" spans="1:51" ht="24" hidden="1" customHeight="1" thickBot="1" x14ac:dyDescent="0.3">
      <c r="A820" s="397" t="s">
        <v>2266</v>
      </c>
      <c r="B820" s="397" t="s">
        <v>700</v>
      </c>
      <c r="C820" s="398" t="s">
        <v>2339</v>
      </c>
      <c r="D820" s="398" t="s">
        <v>2340</v>
      </c>
      <c r="E820" s="5" t="s">
        <v>177</v>
      </c>
      <c r="F820" s="5"/>
      <c r="G820" s="5"/>
      <c r="H820" s="5" t="s">
        <v>1356</v>
      </c>
      <c r="AP820" s="27"/>
      <c r="AQ820" s="27"/>
      <c r="AR820" s="27"/>
      <c r="AS820" s="27"/>
      <c r="AT820" s="27"/>
      <c r="AU820" s="27"/>
      <c r="AV820" s="27"/>
      <c r="AW820" s="27"/>
      <c r="AX820" s="27"/>
      <c r="AY820" s="27"/>
    </row>
    <row r="821" spans="1:51" ht="24" hidden="1" customHeight="1" thickBot="1" x14ac:dyDescent="0.3">
      <c r="A821" s="397" t="s">
        <v>2266</v>
      </c>
      <c r="B821" s="397" t="s">
        <v>700</v>
      </c>
      <c r="C821" s="398" t="s">
        <v>2341</v>
      </c>
      <c r="D821" s="398" t="s">
        <v>2342</v>
      </c>
      <c r="E821" s="5" t="s">
        <v>177</v>
      </c>
      <c r="F821" s="5"/>
      <c r="G821" s="5"/>
      <c r="H821" s="5" t="s">
        <v>1356</v>
      </c>
      <c r="AP821" s="27"/>
      <c r="AQ821" s="27"/>
      <c r="AR821" s="27"/>
      <c r="AS821" s="27"/>
      <c r="AT821" s="27"/>
      <c r="AU821" s="27"/>
      <c r="AV821" s="27"/>
      <c r="AW821" s="27"/>
      <c r="AX821" s="27"/>
      <c r="AY821" s="27"/>
    </row>
    <row r="822" spans="1:51" ht="24" hidden="1" customHeight="1" thickBot="1" x14ac:dyDescent="0.3">
      <c r="A822" s="397" t="s">
        <v>2266</v>
      </c>
      <c r="B822" s="397" t="s">
        <v>701</v>
      </c>
      <c r="C822" s="398" t="s">
        <v>2343</v>
      </c>
      <c r="D822" s="398" t="s">
        <v>2344</v>
      </c>
      <c r="E822" s="5" t="s">
        <v>177</v>
      </c>
      <c r="F822" s="5"/>
      <c r="G822" s="5"/>
      <c r="H822" s="5" t="s">
        <v>1342</v>
      </c>
      <c r="AP822" s="27"/>
      <c r="AQ822" s="27"/>
      <c r="AR822" s="27"/>
      <c r="AS822" s="27"/>
      <c r="AT822" s="27"/>
      <c r="AU822" s="27"/>
      <c r="AV822" s="27"/>
      <c r="AW822" s="27"/>
      <c r="AX822" s="27"/>
      <c r="AY822" s="27"/>
    </row>
    <row r="823" spans="1:51" ht="24" hidden="1" customHeight="1" thickBot="1" x14ac:dyDescent="0.3">
      <c r="A823" s="397" t="s">
        <v>2266</v>
      </c>
      <c r="B823" s="397" t="s">
        <v>701</v>
      </c>
      <c r="C823" s="398" t="s">
        <v>2345</v>
      </c>
      <c r="D823" s="398" t="s">
        <v>2346</v>
      </c>
      <c r="E823" s="5" t="s">
        <v>177</v>
      </c>
      <c r="F823" s="5"/>
      <c r="G823" s="5"/>
      <c r="H823" s="5" t="s">
        <v>1356</v>
      </c>
      <c r="AP823" s="27"/>
      <c r="AQ823" s="27"/>
      <c r="AR823" s="27"/>
      <c r="AS823" s="27"/>
      <c r="AT823" s="27"/>
      <c r="AU823" s="27"/>
      <c r="AV823" s="27"/>
      <c r="AW823" s="27"/>
      <c r="AX823" s="27"/>
      <c r="AY823" s="27"/>
    </row>
    <row r="824" spans="1:51" ht="24" hidden="1" customHeight="1" thickBot="1" x14ac:dyDescent="0.3">
      <c r="A824" s="397" t="s">
        <v>2266</v>
      </c>
      <c r="B824" s="397" t="s">
        <v>700</v>
      </c>
      <c r="C824" s="398" t="s">
        <v>2345</v>
      </c>
      <c r="D824" s="398" t="s">
        <v>2346</v>
      </c>
      <c r="E824" s="5" t="s">
        <v>177</v>
      </c>
      <c r="F824" s="5"/>
      <c r="G824" s="5"/>
      <c r="H824" s="5" t="s">
        <v>1356</v>
      </c>
      <c r="AP824" s="27"/>
      <c r="AQ824" s="27"/>
      <c r="AR824" s="27"/>
      <c r="AS824" s="27"/>
      <c r="AT824" s="27"/>
      <c r="AU824" s="27"/>
      <c r="AV824" s="27"/>
      <c r="AW824" s="27"/>
      <c r="AX824" s="27"/>
      <c r="AY824" s="27"/>
    </row>
    <row r="825" spans="1:51" ht="24" hidden="1" customHeight="1" thickBot="1" x14ac:dyDescent="0.3">
      <c r="A825" s="397" t="s">
        <v>2266</v>
      </c>
      <c r="B825" s="397" t="s">
        <v>701</v>
      </c>
      <c r="C825" s="398" t="s">
        <v>2347</v>
      </c>
      <c r="D825" s="398" t="s">
        <v>2348</v>
      </c>
      <c r="E825" s="5" t="s">
        <v>177</v>
      </c>
      <c r="F825" s="5"/>
      <c r="G825" s="5"/>
      <c r="H825" s="5" t="s">
        <v>1342</v>
      </c>
      <c r="AP825" s="27"/>
      <c r="AQ825" s="27"/>
      <c r="AR825" s="27"/>
      <c r="AS825" s="27"/>
      <c r="AT825" s="27"/>
      <c r="AU825" s="27"/>
      <c r="AV825" s="27"/>
      <c r="AW825" s="27"/>
      <c r="AX825" s="27"/>
      <c r="AY825" s="27"/>
    </row>
    <row r="826" spans="1:51" ht="24" hidden="1" customHeight="1" thickBot="1" x14ac:dyDescent="0.3">
      <c r="A826" s="397" t="s">
        <v>2266</v>
      </c>
      <c r="B826" s="397" t="s">
        <v>700</v>
      </c>
      <c r="C826" s="398" t="s">
        <v>2349</v>
      </c>
      <c r="D826" s="398" t="s">
        <v>2350</v>
      </c>
      <c r="E826" s="5" t="s">
        <v>177</v>
      </c>
      <c r="F826" s="5"/>
      <c r="G826" s="5"/>
      <c r="H826" s="5" t="s">
        <v>1356</v>
      </c>
      <c r="AP826" s="27"/>
      <c r="AQ826" s="27"/>
      <c r="AR826" s="27"/>
      <c r="AS826" s="27"/>
      <c r="AT826" s="27"/>
      <c r="AU826" s="27"/>
      <c r="AV826" s="27"/>
      <c r="AW826" s="27"/>
      <c r="AX826" s="27"/>
      <c r="AY826" s="27"/>
    </row>
    <row r="827" spans="1:51" ht="24" hidden="1" customHeight="1" thickBot="1" x14ac:dyDescent="0.3">
      <c r="A827" s="397" t="s">
        <v>2266</v>
      </c>
      <c r="B827" s="397" t="s">
        <v>701</v>
      </c>
      <c r="C827" s="398" t="s">
        <v>2351</v>
      </c>
      <c r="D827" s="398" t="s">
        <v>2352</v>
      </c>
      <c r="E827" s="5" t="s">
        <v>177</v>
      </c>
      <c r="F827" s="5"/>
      <c r="G827" s="5"/>
      <c r="H827" s="5" t="s">
        <v>1342</v>
      </c>
      <c r="AP827" s="27"/>
      <c r="AQ827" s="27"/>
      <c r="AR827" s="27"/>
      <c r="AS827" s="27"/>
      <c r="AT827" s="27"/>
      <c r="AU827" s="27"/>
      <c r="AV827" s="27"/>
      <c r="AW827" s="27"/>
      <c r="AX827" s="27"/>
      <c r="AY827" s="27"/>
    </row>
    <row r="828" spans="1:51" ht="24" hidden="1" customHeight="1" thickBot="1" x14ac:dyDescent="0.3">
      <c r="A828" s="397" t="s">
        <v>2266</v>
      </c>
      <c r="B828" s="397" t="s">
        <v>701</v>
      </c>
      <c r="C828" s="398" t="s">
        <v>2353</v>
      </c>
      <c r="D828" s="398" t="s">
        <v>2354</v>
      </c>
      <c r="E828" s="5" t="s">
        <v>177</v>
      </c>
      <c r="F828" s="5"/>
      <c r="G828" s="5"/>
      <c r="H828" s="5" t="s">
        <v>1356</v>
      </c>
      <c r="AP828" s="27"/>
      <c r="AQ828" s="27"/>
      <c r="AR828" s="27"/>
      <c r="AS828" s="27"/>
      <c r="AT828" s="27"/>
      <c r="AU828" s="27"/>
      <c r="AV828" s="27"/>
      <c r="AW828" s="27"/>
      <c r="AX828" s="27"/>
      <c r="AY828" s="27"/>
    </row>
    <row r="829" spans="1:51" ht="24" hidden="1" customHeight="1" thickBot="1" x14ac:dyDescent="0.3">
      <c r="A829" s="397" t="s">
        <v>2266</v>
      </c>
      <c r="B829" s="397" t="s">
        <v>700</v>
      </c>
      <c r="C829" s="398" t="s">
        <v>2353</v>
      </c>
      <c r="D829" s="398" t="s">
        <v>2354</v>
      </c>
      <c r="E829" s="5" t="s">
        <v>177</v>
      </c>
      <c r="F829" s="5"/>
      <c r="G829" s="5"/>
      <c r="H829" s="5" t="s">
        <v>1356</v>
      </c>
      <c r="AP829" s="27"/>
      <c r="AQ829" s="27"/>
      <c r="AR829" s="27"/>
      <c r="AS829" s="27"/>
      <c r="AT829" s="27"/>
      <c r="AU829" s="27"/>
      <c r="AV829" s="27"/>
      <c r="AW829" s="27"/>
      <c r="AX829" s="27"/>
      <c r="AY829" s="27"/>
    </row>
    <row r="830" spans="1:51" ht="24" hidden="1" customHeight="1" thickBot="1" x14ac:dyDescent="0.3">
      <c r="A830" s="397" t="s">
        <v>2266</v>
      </c>
      <c r="B830" s="397" t="s">
        <v>700</v>
      </c>
      <c r="C830" s="398" t="s">
        <v>2355</v>
      </c>
      <c r="D830" s="398" t="s">
        <v>2356</v>
      </c>
      <c r="E830" s="5" t="s">
        <v>177</v>
      </c>
      <c r="F830" s="5"/>
      <c r="G830" s="5"/>
      <c r="H830" s="5" t="s">
        <v>1356</v>
      </c>
      <c r="AP830" s="27"/>
      <c r="AQ830" s="27"/>
      <c r="AR830" s="27"/>
      <c r="AS830" s="27"/>
      <c r="AT830" s="27"/>
      <c r="AU830" s="27"/>
      <c r="AV830" s="27"/>
      <c r="AW830" s="27"/>
      <c r="AX830" s="27"/>
      <c r="AY830" s="27"/>
    </row>
    <row r="831" spans="1:51" ht="24" hidden="1" customHeight="1" thickBot="1" x14ac:dyDescent="0.3">
      <c r="A831" s="397" t="s">
        <v>2266</v>
      </c>
      <c r="B831" s="397" t="s">
        <v>701</v>
      </c>
      <c r="C831" s="398" t="s">
        <v>2357</v>
      </c>
      <c r="D831" s="398" t="s">
        <v>2358</v>
      </c>
      <c r="E831" s="5" t="s">
        <v>177</v>
      </c>
      <c r="F831" s="5"/>
      <c r="G831" s="5"/>
      <c r="H831" s="5" t="s">
        <v>1356</v>
      </c>
      <c r="AP831" s="27"/>
      <c r="AQ831" s="27"/>
      <c r="AR831" s="27"/>
      <c r="AS831" s="27"/>
      <c r="AT831" s="27"/>
      <c r="AU831" s="27"/>
      <c r="AV831" s="27"/>
      <c r="AW831" s="27"/>
      <c r="AX831" s="27"/>
      <c r="AY831" s="27"/>
    </row>
    <row r="832" spans="1:51" ht="24" hidden="1" customHeight="1" thickBot="1" x14ac:dyDescent="0.3">
      <c r="A832" s="397" t="s">
        <v>2266</v>
      </c>
      <c r="B832" s="397" t="s">
        <v>701</v>
      </c>
      <c r="C832" s="398" t="s">
        <v>2269</v>
      </c>
      <c r="D832" s="398" t="s">
        <v>2359</v>
      </c>
      <c r="E832" s="5" t="s">
        <v>177</v>
      </c>
      <c r="F832" s="5"/>
      <c r="G832" s="5"/>
      <c r="H832" s="5" t="s">
        <v>1342</v>
      </c>
      <c r="AP832" s="27"/>
      <c r="AQ832" s="27"/>
      <c r="AR832" s="27"/>
      <c r="AS832" s="27"/>
      <c r="AT832" s="27"/>
      <c r="AU832" s="27"/>
      <c r="AV832" s="27"/>
      <c r="AW832" s="27"/>
      <c r="AX832" s="27"/>
      <c r="AY832" s="27"/>
    </row>
    <row r="833" spans="1:51" ht="24" hidden="1" customHeight="1" thickBot="1" x14ac:dyDescent="0.3">
      <c r="A833" s="397" t="s">
        <v>2266</v>
      </c>
      <c r="B833" s="397" t="s">
        <v>701</v>
      </c>
      <c r="C833" s="398" t="s">
        <v>2360</v>
      </c>
      <c r="D833" s="398" t="s">
        <v>2361</v>
      </c>
      <c r="E833" s="5" t="s">
        <v>177</v>
      </c>
      <c r="F833" s="5"/>
      <c r="G833" s="5"/>
      <c r="H833" s="5" t="s">
        <v>1342</v>
      </c>
      <c r="AP833" s="27"/>
      <c r="AQ833" s="27"/>
      <c r="AR833" s="27"/>
      <c r="AS833" s="27"/>
      <c r="AT833" s="27"/>
      <c r="AU833" s="27"/>
      <c r="AV833" s="27"/>
      <c r="AW833" s="27"/>
      <c r="AX833" s="27"/>
      <c r="AY833" s="27"/>
    </row>
    <row r="834" spans="1:51" ht="24" hidden="1" customHeight="1" thickBot="1" x14ac:dyDescent="0.3">
      <c r="A834" s="397" t="s">
        <v>2266</v>
      </c>
      <c r="B834" s="397" t="s">
        <v>701</v>
      </c>
      <c r="C834" s="398" t="s">
        <v>2269</v>
      </c>
      <c r="D834" s="398" t="s">
        <v>2362</v>
      </c>
      <c r="E834" s="5" t="s">
        <v>177</v>
      </c>
      <c r="F834" s="5"/>
      <c r="G834" s="5"/>
      <c r="H834" s="5" t="s">
        <v>1342</v>
      </c>
      <c r="AP834" s="27"/>
      <c r="AQ834" s="27"/>
      <c r="AR834" s="27"/>
      <c r="AS834" s="27"/>
      <c r="AT834" s="27"/>
      <c r="AU834" s="27"/>
      <c r="AV834" s="27"/>
      <c r="AW834" s="27"/>
      <c r="AX834" s="27"/>
      <c r="AY834" s="27"/>
    </row>
    <row r="835" spans="1:51" ht="24" hidden="1" customHeight="1" thickBot="1" x14ac:dyDescent="0.3">
      <c r="A835" s="397" t="s">
        <v>2266</v>
      </c>
      <c r="B835" s="397" t="s">
        <v>700</v>
      </c>
      <c r="C835" s="398" t="s">
        <v>2363</v>
      </c>
      <c r="D835" s="398" t="s">
        <v>2362</v>
      </c>
      <c r="E835" s="5" t="s">
        <v>177</v>
      </c>
      <c r="F835" s="5"/>
      <c r="G835" s="5"/>
      <c r="H835" s="5" t="s">
        <v>1342</v>
      </c>
      <c r="AP835" s="27"/>
      <c r="AQ835" s="27"/>
      <c r="AR835" s="27"/>
      <c r="AS835" s="27"/>
      <c r="AT835" s="27"/>
      <c r="AU835" s="27"/>
      <c r="AV835" s="27"/>
      <c r="AW835" s="27"/>
      <c r="AX835" s="27"/>
      <c r="AY835" s="27"/>
    </row>
    <row r="836" spans="1:51" ht="24" hidden="1" customHeight="1" thickBot="1" x14ac:dyDescent="0.3">
      <c r="A836" s="397" t="s">
        <v>2266</v>
      </c>
      <c r="B836" s="397" t="s">
        <v>700</v>
      </c>
      <c r="C836" s="398" t="s">
        <v>2364</v>
      </c>
      <c r="D836" s="398" t="s">
        <v>2365</v>
      </c>
      <c r="E836" s="5" t="s">
        <v>177</v>
      </c>
      <c r="F836" s="5"/>
      <c r="G836" s="5"/>
      <c r="H836" s="5" t="s">
        <v>1342</v>
      </c>
      <c r="AP836" s="27"/>
      <c r="AQ836" s="27"/>
      <c r="AR836" s="27"/>
      <c r="AS836" s="27"/>
      <c r="AT836" s="27"/>
      <c r="AU836" s="27"/>
      <c r="AV836" s="27"/>
      <c r="AW836" s="27"/>
      <c r="AX836" s="27"/>
      <c r="AY836" s="27"/>
    </row>
    <row r="837" spans="1:51" ht="24" hidden="1" customHeight="1" thickBot="1" x14ac:dyDescent="0.3">
      <c r="A837" s="397" t="s">
        <v>2266</v>
      </c>
      <c r="B837" s="397" t="s">
        <v>700</v>
      </c>
      <c r="C837" s="398" t="s">
        <v>2366</v>
      </c>
      <c r="D837" s="398" t="s">
        <v>2367</v>
      </c>
      <c r="E837" s="5" t="s">
        <v>177</v>
      </c>
      <c r="F837" s="5"/>
      <c r="G837" s="5"/>
      <c r="H837" s="5" t="s">
        <v>1356</v>
      </c>
      <c r="AP837" s="27"/>
      <c r="AQ837" s="27"/>
      <c r="AR837" s="27"/>
      <c r="AS837" s="27"/>
      <c r="AT837" s="27"/>
      <c r="AU837" s="27"/>
      <c r="AV837" s="27"/>
      <c r="AW837" s="27"/>
      <c r="AX837" s="27"/>
      <c r="AY837" s="27"/>
    </row>
    <row r="838" spans="1:51" ht="24" hidden="1" customHeight="1" thickBot="1" x14ac:dyDescent="0.3">
      <c r="A838" s="397" t="s">
        <v>2266</v>
      </c>
      <c r="B838" s="397" t="s">
        <v>701</v>
      </c>
      <c r="C838" s="398" t="s">
        <v>2368</v>
      </c>
      <c r="D838" s="398" t="s">
        <v>2369</v>
      </c>
      <c r="E838" s="5" t="s">
        <v>177</v>
      </c>
      <c r="F838" s="5"/>
      <c r="G838" s="5"/>
      <c r="H838" s="5" t="s">
        <v>1356</v>
      </c>
      <c r="AP838" s="27"/>
      <c r="AQ838" s="27"/>
      <c r="AR838" s="27"/>
      <c r="AS838" s="27"/>
      <c r="AT838" s="27"/>
      <c r="AU838" s="27"/>
      <c r="AV838" s="27"/>
      <c r="AW838" s="27"/>
      <c r="AX838" s="27"/>
      <c r="AY838" s="27"/>
    </row>
    <row r="839" spans="1:51" ht="24" hidden="1" customHeight="1" thickBot="1" x14ac:dyDescent="0.3">
      <c r="A839" s="397" t="s">
        <v>2266</v>
      </c>
      <c r="B839" s="397" t="s">
        <v>701</v>
      </c>
      <c r="C839" s="398" t="s">
        <v>2370</v>
      </c>
      <c r="D839" s="398" t="s">
        <v>2371</v>
      </c>
      <c r="E839" s="5" t="s">
        <v>177</v>
      </c>
      <c r="F839" s="5"/>
      <c r="G839" s="5"/>
      <c r="H839" s="5" t="s">
        <v>1342</v>
      </c>
      <c r="AP839" s="27"/>
      <c r="AQ839" s="27"/>
      <c r="AR839" s="27"/>
      <c r="AS839" s="27"/>
      <c r="AT839" s="27"/>
      <c r="AU839" s="27"/>
      <c r="AV839" s="27"/>
      <c r="AW839" s="27"/>
      <c r="AX839" s="27"/>
      <c r="AY839" s="27"/>
    </row>
    <row r="840" spans="1:51" ht="24" hidden="1" customHeight="1" thickBot="1" x14ac:dyDescent="0.3">
      <c r="A840" s="397" t="s">
        <v>2266</v>
      </c>
      <c r="B840" s="397" t="s">
        <v>700</v>
      </c>
      <c r="C840" s="398" t="s">
        <v>2370</v>
      </c>
      <c r="D840" s="398" t="s">
        <v>2371</v>
      </c>
      <c r="E840" s="5" t="s">
        <v>177</v>
      </c>
      <c r="F840" s="5"/>
      <c r="G840" s="5"/>
      <c r="H840" s="5" t="s">
        <v>1342</v>
      </c>
      <c r="AP840" s="27"/>
      <c r="AQ840" s="27"/>
      <c r="AR840" s="27"/>
      <c r="AS840" s="27"/>
      <c r="AT840" s="27"/>
      <c r="AU840" s="27"/>
      <c r="AV840" s="27"/>
      <c r="AW840" s="27"/>
      <c r="AX840" s="27"/>
      <c r="AY840" s="27"/>
    </row>
    <row r="841" spans="1:51" ht="24" hidden="1" customHeight="1" thickBot="1" x14ac:dyDescent="0.3">
      <c r="A841" s="397" t="s">
        <v>2266</v>
      </c>
      <c r="B841" s="397" t="s">
        <v>701</v>
      </c>
      <c r="C841" s="398" t="s">
        <v>2372</v>
      </c>
      <c r="D841" s="398" t="s">
        <v>2373</v>
      </c>
      <c r="E841" s="5" t="s">
        <v>177</v>
      </c>
      <c r="F841" s="5"/>
      <c r="G841" s="5"/>
      <c r="H841" s="5" t="s">
        <v>1342</v>
      </c>
      <c r="AP841" s="27"/>
      <c r="AQ841" s="27"/>
      <c r="AR841" s="27"/>
      <c r="AS841" s="27"/>
      <c r="AT841" s="27"/>
      <c r="AU841" s="27"/>
      <c r="AV841" s="27"/>
      <c r="AW841" s="27"/>
      <c r="AX841" s="27"/>
      <c r="AY841" s="27"/>
    </row>
    <row r="842" spans="1:51" ht="24" hidden="1" customHeight="1" thickBot="1" x14ac:dyDescent="0.3">
      <c r="A842" s="397" t="s">
        <v>2266</v>
      </c>
      <c r="B842" s="397" t="s">
        <v>701</v>
      </c>
      <c r="C842" s="398" t="s">
        <v>2374</v>
      </c>
      <c r="D842" s="398" t="s">
        <v>2375</v>
      </c>
      <c r="E842" s="5" t="s">
        <v>177</v>
      </c>
      <c r="F842" s="5"/>
      <c r="G842" s="5"/>
      <c r="H842" s="5" t="s">
        <v>1342</v>
      </c>
      <c r="AP842" s="27"/>
      <c r="AQ842" s="27"/>
      <c r="AR842" s="27"/>
      <c r="AS842" s="27"/>
      <c r="AT842" s="27"/>
      <c r="AU842" s="27"/>
      <c r="AV842" s="27"/>
      <c r="AW842" s="27"/>
      <c r="AX842" s="27"/>
      <c r="AY842" s="27"/>
    </row>
    <row r="843" spans="1:51" ht="24" hidden="1" customHeight="1" thickBot="1" x14ac:dyDescent="0.3">
      <c r="A843" s="397" t="s">
        <v>2266</v>
      </c>
      <c r="B843" s="397" t="s">
        <v>700</v>
      </c>
      <c r="C843" s="398" t="s">
        <v>2374</v>
      </c>
      <c r="D843" s="398" t="s">
        <v>2375</v>
      </c>
      <c r="E843" s="5" t="s">
        <v>177</v>
      </c>
      <c r="F843" s="5"/>
      <c r="G843" s="5"/>
      <c r="H843" s="5" t="s">
        <v>1342</v>
      </c>
      <c r="AP843" s="27"/>
      <c r="AQ843" s="27"/>
      <c r="AR843" s="27"/>
      <c r="AS843" s="27"/>
      <c r="AT843" s="27"/>
      <c r="AU843" s="27"/>
      <c r="AV843" s="27"/>
      <c r="AW843" s="27"/>
      <c r="AX843" s="27"/>
      <c r="AY843" s="27"/>
    </row>
    <row r="844" spans="1:51" ht="24" hidden="1" customHeight="1" thickBot="1" x14ac:dyDescent="0.3">
      <c r="A844" s="397" t="s">
        <v>2266</v>
      </c>
      <c r="B844" s="397" t="s">
        <v>700</v>
      </c>
      <c r="C844" s="398" t="s">
        <v>2376</v>
      </c>
      <c r="D844" s="398" t="s">
        <v>2377</v>
      </c>
      <c r="E844" s="5" t="s">
        <v>177</v>
      </c>
      <c r="F844" s="5"/>
      <c r="G844" s="5"/>
      <c r="H844" s="5" t="s">
        <v>1356</v>
      </c>
      <c r="AP844" s="27"/>
      <c r="AQ844" s="27"/>
      <c r="AR844" s="27"/>
      <c r="AS844" s="27"/>
      <c r="AT844" s="27"/>
      <c r="AU844" s="27"/>
      <c r="AV844" s="27"/>
      <c r="AW844" s="27"/>
      <c r="AX844" s="27"/>
      <c r="AY844" s="27"/>
    </row>
    <row r="845" spans="1:51" ht="24" hidden="1" customHeight="1" thickBot="1" x14ac:dyDescent="0.3">
      <c r="A845" s="397" t="s">
        <v>2266</v>
      </c>
      <c r="B845" s="397" t="s">
        <v>700</v>
      </c>
      <c r="C845" s="398" t="s">
        <v>2277</v>
      </c>
      <c r="D845" s="398" t="s">
        <v>2378</v>
      </c>
      <c r="E845" s="5" t="s">
        <v>177</v>
      </c>
      <c r="F845" s="5"/>
      <c r="G845" s="5"/>
      <c r="H845" s="5" t="s">
        <v>1356</v>
      </c>
      <c r="AP845" s="27"/>
      <c r="AQ845" s="27"/>
      <c r="AR845" s="27"/>
      <c r="AS845" s="27"/>
      <c r="AT845" s="27"/>
      <c r="AU845" s="27"/>
      <c r="AV845" s="27"/>
      <c r="AW845" s="27"/>
      <c r="AX845" s="27"/>
      <c r="AY845" s="27"/>
    </row>
    <row r="846" spans="1:51" ht="24" hidden="1" customHeight="1" thickBot="1" x14ac:dyDescent="0.3">
      <c r="A846" s="397" t="s">
        <v>2266</v>
      </c>
      <c r="B846" s="397" t="s">
        <v>701</v>
      </c>
      <c r="C846" s="398" t="s">
        <v>2379</v>
      </c>
      <c r="D846" s="398" t="s">
        <v>2380</v>
      </c>
      <c r="E846" s="5" t="s">
        <v>177</v>
      </c>
      <c r="F846" s="5"/>
      <c r="G846" s="5"/>
      <c r="H846" s="5" t="s">
        <v>1356</v>
      </c>
      <c r="AP846" s="27"/>
      <c r="AQ846" s="27"/>
      <c r="AR846" s="27"/>
      <c r="AS846" s="27"/>
      <c r="AT846" s="27"/>
      <c r="AU846" s="27"/>
      <c r="AV846" s="27"/>
      <c r="AW846" s="27"/>
      <c r="AX846" s="27"/>
      <c r="AY846" s="27"/>
    </row>
    <row r="847" spans="1:51" ht="24" hidden="1" customHeight="1" thickBot="1" x14ac:dyDescent="0.3">
      <c r="A847" s="397" t="s">
        <v>2266</v>
      </c>
      <c r="B847" s="397" t="s">
        <v>700</v>
      </c>
      <c r="C847" s="398" t="s">
        <v>2379</v>
      </c>
      <c r="D847" s="398" t="s">
        <v>2380</v>
      </c>
      <c r="E847" s="5" t="s">
        <v>177</v>
      </c>
      <c r="F847" s="5"/>
      <c r="G847" s="5"/>
      <c r="H847" s="5" t="s">
        <v>1356</v>
      </c>
      <c r="AP847" s="27"/>
      <c r="AQ847" s="27"/>
      <c r="AR847" s="27"/>
      <c r="AS847" s="27"/>
      <c r="AT847" s="27"/>
      <c r="AU847" s="27"/>
      <c r="AV847" s="27"/>
      <c r="AW847" s="27"/>
      <c r="AX847" s="27"/>
      <c r="AY847" s="27"/>
    </row>
    <row r="848" spans="1:51" ht="24" hidden="1" customHeight="1" thickBot="1" x14ac:dyDescent="0.3">
      <c r="A848" s="397" t="s">
        <v>2266</v>
      </c>
      <c r="B848" s="397" t="s">
        <v>701</v>
      </c>
      <c r="C848" s="398" t="s">
        <v>2379</v>
      </c>
      <c r="D848" s="398" t="s">
        <v>2381</v>
      </c>
      <c r="E848" s="5" t="s">
        <v>177</v>
      </c>
      <c r="F848" s="5"/>
      <c r="G848" s="5"/>
      <c r="H848" s="5" t="s">
        <v>1356</v>
      </c>
      <c r="AP848" s="27"/>
      <c r="AQ848" s="27"/>
      <c r="AR848" s="27"/>
      <c r="AS848" s="27"/>
      <c r="AT848" s="27"/>
      <c r="AU848" s="27"/>
      <c r="AV848" s="27"/>
      <c r="AW848" s="27"/>
      <c r="AX848" s="27"/>
      <c r="AY848" s="27"/>
    </row>
    <row r="849" spans="1:51" ht="24" hidden="1" customHeight="1" thickBot="1" x14ac:dyDescent="0.3">
      <c r="A849" s="397" t="s">
        <v>2266</v>
      </c>
      <c r="B849" s="397" t="s">
        <v>701</v>
      </c>
      <c r="C849" s="398" t="s">
        <v>2382</v>
      </c>
      <c r="D849" s="398" t="s">
        <v>2383</v>
      </c>
      <c r="E849" s="5" t="s">
        <v>177</v>
      </c>
      <c r="F849" s="5"/>
      <c r="G849" s="5"/>
      <c r="H849" s="5" t="s">
        <v>1356</v>
      </c>
      <c r="AP849" s="27"/>
      <c r="AQ849" s="27"/>
      <c r="AR849" s="27"/>
      <c r="AS849" s="27"/>
      <c r="AT849" s="27"/>
      <c r="AU849" s="27"/>
      <c r="AV849" s="27"/>
      <c r="AW849" s="27"/>
      <c r="AX849" s="27"/>
      <c r="AY849" s="27"/>
    </row>
    <row r="850" spans="1:51" ht="24" hidden="1" customHeight="1" thickBot="1" x14ac:dyDescent="0.3">
      <c r="A850" s="397" t="s">
        <v>2266</v>
      </c>
      <c r="B850" s="397" t="s">
        <v>700</v>
      </c>
      <c r="C850" s="398" t="s">
        <v>2382</v>
      </c>
      <c r="D850" s="398" t="s">
        <v>2383</v>
      </c>
      <c r="E850" s="5" t="s">
        <v>177</v>
      </c>
      <c r="F850" s="5" t="s">
        <v>177</v>
      </c>
      <c r="G850" s="5"/>
      <c r="H850" s="5" t="s">
        <v>1356</v>
      </c>
      <c r="AP850" s="27"/>
      <c r="AQ850" s="27"/>
      <c r="AR850" s="27"/>
      <c r="AS850" s="27"/>
      <c r="AT850" s="27"/>
      <c r="AU850" s="27"/>
      <c r="AV850" s="27"/>
      <c r="AW850" s="27"/>
      <c r="AX850" s="27"/>
      <c r="AY850" s="27"/>
    </row>
    <row r="851" spans="1:51" ht="24" hidden="1" customHeight="1" thickBot="1" x14ac:dyDescent="0.3">
      <c r="A851" s="397" t="s">
        <v>2266</v>
      </c>
      <c r="B851" s="397" t="s">
        <v>700</v>
      </c>
      <c r="C851" s="398" t="s">
        <v>2235</v>
      </c>
      <c r="D851" s="398" t="s">
        <v>2384</v>
      </c>
      <c r="E851" s="5" t="s">
        <v>177</v>
      </c>
      <c r="F851" s="5"/>
      <c r="G851" s="5"/>
      <c r="H851" s="5" t="s">
        <v>1356</v>
      </c>
      <c r="AP851" s="27"/>
      <c r="AQ851" s="27"/>
      <c r="AR851" s="27"/>
      <c r="AS851" s="27"/>
      <c r="AT851" s="27"/>
      <c r="AU851" s="27"/>
      <c r="AV851" s="27"/>
      <c r="AW851" s="27"/>
      <c r="AX851" s="27"/>
      <c r="AY851" s="27"/>
    </row>
    <row r="852" spans="1:51" ht="24" hidden="1" customHeight="1" thickBot="1" x14ac:dyDescent="0.3">
      <c r="A852" s="397" t="s">
        <v>2266</v>
      </c>
      <c r="B852" s="397" t="s">
        <v>700</v>
      </c>
      <c r="C852" s="398" t="s">
        <v>2385</v>
      </c>
      <c r="D852" s="398" t="s">
        <v>2386</v>
      </c>
      <c r="E852" s="5" t="s">
        <v>177</v>
      </c>
      <c r="F852" s="5"/>
      <c r="G852" s="5"/>
      <c r="H852" s="5" t="s">
        <v>1356</v>
      </c>
      <c r="AP852" s="27"/>
      <c r="AQ852" s="27"/>
      <c r="AR852" s="27"/>
      <c r="AS852" s="27"/>
      <c r="AT852" s="27"/>
      <c r="AU852" s="27"/>
      <c r="AV852" s="27"/>
      <c r="AW852" s="27"/>
      <c r="AX852" s="27"/>
      <c r="AY852" s="27"/>
    </row>
    <row r="853" spans="1:51" ht="24" hidden="1" customHeight="1" thickBot="1" x14ac:dyDescent="0.3">
      <c r="A853" s="397" t="s">
        <v>2266</v>
      </c>
      <c r="B853" s="397" t="s">
        <v>701</v>
      </c>
      <c r="C853" s="398" t="s">
        <v>2387</v>
      </c>
      <c r="D853" s="398" t="s">
        <v>2388</v>
      </c>
      <c r="E853" s="5" t="s">
        <v>177</v>
      </c>
      <c r="F853" s="5"/>
      <c r="G853" s="5"/>
      <c r="H853" s="5" t="s">
        <v>1342</v>
      </c>
      <c r="AP853" s="27"/>
      <c r="AQ853" s="27"/>
      <c r="AR853" s="27"/>
      <c r="AS853" s="27"/>
      <c r="AT853" s="27"/>
      <c r="AU853" s="27"/>
      <c r="AV853" s="27"/>
      <c r="AW853" s="27"/>
      <c r="AX853" s="27"/>
      <c r="AY853" s="27"/>
    </row>
    <row r="854" spans="1:51" ht="24" hidden="1" customHeight="1" thickBot="1" x14ac:dyDescent="0.3">
      <c r="A854" s="397" t="s">
        <v>2266</v>
      </c>
      <c r="B854" s="397" t="s">
        <v>700</v>
      </c>
      <c r="C854" s="398" t="s">
        <v>2387</v>
      </c>
      <c r="D854" s="398" t="s">
        <v>2388</v>
      </c>
      <c r="E854" s="5" t="s">
        <v>177</v>
      </c>
      <c r="F854" s="5"/>
      <c r="G854" s="5"/>
      <c r="H854" s="5" t="s">
        <v>1342</v>
      </c>
      <c r="AP854" s="27"/>
      <c r="AQ854" s="27"/>
      <c r="AR854" s="27"/>
      <c r="AS854" s="27"/>
      <c r="AT854" s="27"/>
      <c r="AU854" s="27"/>
      <c r="AV854" s="27"/>
      <c r="AW854" s="27"/>
      <c r="AX854" s="27"/>
      <c r="AY854" s="27"/>
    </row>
    <row r="855" spans="1:51" ht="24" hidden="1" customHeight="1" thickBot="1" x14ac:dyDescent="0.3">
      <c r="A855" s="397" t="s">
        <v>2266</v>
      </c>
      <c r="B855" s="397" t="s">
        <v>701</v>
      </c>
      <c r="C855" s="398" t="s">
        <v>2389</v>
      </c>
      <c r="D855" s="398" t="s">
        <v>2390</v>
      </c>
      <c r="E855" s="5" t="s">
        <v>177</v>
      </c>
      <c r="F855" s="5"/>
      <c r="G855" s="5"/>
      <c r="H855" s="5" t="s">
        <v>1342</v>
      </c>
      <c r="AP855" s="27"/>
      <c r="AQ855" s="27"/>
      <c r="AR855" s="27"/>
      <c r="AS855" s="27"/>
      <c r="AT855" s="27"/>
      <c r="AU855" s="27"/>
      <c r="AV855" s="27"/>
      <c r="AW855" s="27"/>
      <c r="AX855" s="27"/>
      <c r="AY855" s="27"/>
    </row>
    <row r="856" spans="1:51" ht="24" hidden="1" customHeight="1" thickBot="1" x14ac:dyDescent="0.3">
      <c r="A856" s="397" t="s">
        <v>2266</v>
      </c>
      <c r="B856" s="397" t="s">
        <v>701</v>
      </c>
      <c r="C856" s="398" t="s">
        <v>2374</v>
      </c>
      <c r="D856" s="398" t="s">
        <v>2391</v>
      </c>
      <c r="E856" s="5" t="s">
        <v>177</v>
      </c>
      <c r="F856" s="5"/>
      <c r="G856" s="5"/>
      <c r="H856" s="5" t="s">
        <v>1356</v>
      </c>
      <c r="AP856" s="27"/>
      <c r="AQ856" s="27"/>
      <c r="AR856" s="27"/>
      <c r="AS856" s="27"/>
      <c r="AT856" s="27"/>
      <c r="AU856" s="27"/>
      <c r="AV856" s="27"/>
      <c r="AW856" s="27"/>
      <c r="AX856" s="27"/>
      <c r="AY856" s="27"/>
    </row>
    <row r="857" spans="1:51" ht="24" hidden="1" customHeight="1" thickBot="1" x14ac:dyDescent="0.3">
      <c r="A857" s="397" t="s">
        <v>2266</v>
      </c>
      <c r="B857" s="397" t="s">
        <v>701</v>
      </c>
      <c r="C857" s="398" t="s">
        <v>2392</v>
      </c>
      <c r="D857" s="398" t="s">
        <v>2391</v>
      </c>
      <c r="E857" s="5" t="s">
        <v>177</v>
      </c>
      <c r="F857" s="5"/>
      <c r="G857" s="5"/>
      <c r="H857" s="5" t="s">
        <v>1356</v>
      </c>
      <c r="AP857" s="27"/>
      <c r="AQ857" s="27"/>
      <c r="AR857" s="27"/>
      <c r="AS857" s="27"/>
      <c r="AT857" s="27"/>
      <c r="AU857" s="27"/>
      <c r="AV857" s="27"/>
      <c r="AW857" s="27"/>
      <c r="AX857" s="27"/>
      <c r="AY857" s="27"/>
    </row>
    <row r="858" spans="1:51" ht="24" hidden="1" customHeight="1" thickBot="1" x14ac:dyDescent="0.3">
      <c r="A858" s="397" t="s">
        <v>2266</v>
      </c>
      <c r="B858" s="397" t="s">
        <v>700</v>
      </c>
      <c r="C858" s="398" t="s">
        <v>2392</v>
      </c>
      <c r="D858" s="398" t="s">
        <v>2391</v>
      </c>
      <c r="E858" s="5" t="s">
        <v>177</v>
      </c>
      <c r="F858" s="5"/>
      <c r="G858" s="5"/>
      <c r="H858" s="5" t="s">
        <v>1356</v>
      </c>
      <c r="AP858" s="27"/>
      <c r="AQ858" s="27"/>
      <c r="AR858" s="27"/>
      <c r="AS858" s="27"/>
      <c r="AT858" s="27"/>
      <c r="AU858" s="27"/>
      <c r="AV858" s="27"/>
      <c r="AW858" s="27"/>
      <c r="AX858" s="27"/>
      <c r="AY858" s="27"/>
    </row>
    <row r="859" spans="1:51" ht="24" hidden="1" customHeight="1" thickBot="1" x14ac:dyDescent="0.3">
      <c r="A859" s="397" t="s">
        <v>2266</v>
      </c>
      <c r="B859" s="397" t="s">
        <v>700</v>
      </c>
      <c r="C859" s="398" t="s">
        <v>2393</v>
      </c>
      <c r="D859" s="398" t="s">
        <v>2394</v>
      </c>
      <c r="E859" s="5" t="s">
        <v>177</v>
      </c>
      <c r="F859" s="5"/>
      <c r="G859" s="5"/>
      <c r="H859" s="5" t="s">
        <v>1356</v>
      </c>
      <c r="AP859" s="27"/>
      <c r="AQ859" s="27"/>
      <c r="AR859" s="27"/>
      <c r="AS859" s="27"/>
      <c r="AT859" s="27"/>
      <c r="AU859" s="27"/>
      <c r="AV859" s="27"/>
      <c r="AW859" s="27"/>
      <c r="AX859" s="27"/>
      <c r="AY859" s="27"/>
    </row>
    <row r="860" spans="1:51" ht="24" hidden="1" customHeight="1" thickBot="1" x14ac:dyDescent="0.3">
      <c r="A860" s="397" t="s">
        <v>2266</v>
      </c>
      <c r="B860" s="397" t="s">
        <v>700</v>
      </c>
      <c r="C860" s="398" t="s">
        <v>2395</v>
      </c>
      <c r="D860" s="398" t="s">
        <v>2396</v>
      </c>
      <c r="E860" s="5" t="s">
        <v>177</v>
      </c>
      <c r="F860" s="5"/>
      <c r="G860" s="5"/>
      <c r="H860" s="5" t="s">
        <v>1356</v>
      </c>
      <c r="AP860" s="27"/>
      <c r="AQ860" s="27"/>
      <c r="AR860" s="27"/>
      <c r="AS860" s="27"/>
      <c r="AT860" s="27"/>
      <c r="AU860" s="27"/>
      <c r="AV860" s="27"/>
      <c r="AW860" s="27"/>
      <c r="AX860" s="27"/>
      <c r="AY860" s="27"/>
    </row>
    <row r="861" spans="1:51" ht="24" hidden="1" customHeight="1" thickBot="1" x14ac:dyDescent="0.3">
      <c r="A861" s="397" t="s">
        <v>2266</v>
      </c>
      <c r="B861" s="397" t="s">
        <v>701</v>
      </c>
      <c r="C861" s="398" t="s">
        <v>2397</v>
      </c>
      <c r="D861" s="398" t="s">
        <v>2398</v>
      </c>
      <c r="E861" s="5" t="s">
        <v>177</v>
      </c>
      <c r="F861" s="5"/>
      <c r="G861" s="5"/>
      <c r="H861" s="5" t="s">
        <v>1356</v>
      </c>
      <c r="AP861" s="27"/>
      <c r="AQ861" s="27"/>
      <c r="AR861" s="27"/>
      <c r="AS861" s="27"/>
      <c r="AT861" s="27"/>
      <c r="AU861" s="27"/>
      <c r="AV861" s="27"/>
      <c r="AW861" s="27"/>
      <c r="AX861" s="27"/>
      <c r="AY861" s="27"/>
    </row>
    <row r="862" spans="1:51" ht="24" hidden="1" customHeight="1" thickBot="1" x14ac:dyDescent="0.3">
      <c r="A862" s="397" t="s">
        <v>2266</v>
      </c>
      <c r="B862" s="397" t="s">
        <v>700</v>
      </c>
      <c r="C862" s="398" t="s">
        <v>2267</v>
      </c>
      <c r="D862" s="398" t="s">
        <v>2399</v>
      </c>
      <c r="E862" s="5" t="s">
        <v>177</v>
      </c>
      <c r="F862" s="5"/>
      <c r="G862" s="5"/>
      <c r="H862" s="5" t="s">
        <v>1356</v>
      </c>
      <c r="AP862" s="27"/>
      <c r="AQ862" s="27"/>
      <c r="AR862" s="27"/>
      <c r="AS862" s="27"/>
      <c r="AT862" s="27"/>
      <c r="AU862" s="27"/>
      <c r="AV862" s="27"/>
      <c r="AW862" s="27"/>
      <c r="AX862" s="27"/>
      <c r="AY862" s="27"/>
    </row>
    <row r="863" spans="1:51" ht="24" hidden="1" customHeight="1" thickBot="1" x14ac:dyDescent="0.3">
      <c r="A863" s="397" t="s">
        <v>2266</v>
      </c>
      <c r="B863" s="397" t="s">
        <v>700</v>
      </c>
      <c r="C863" s="398" t="s">
        <v>2400</v>
      </c>
      <c r="D863" s="398" t="s">
        <v>2401</v>
      </c>
      <c r="E863" s="5" t="s">
        <v>177</v>
      </c>
      <c r="F863" s="5" t="s">
        <v>177</v>
      </c>
      <c r="G863" s="5"/>
      <c r="H863" s="5" t="s">
        <v>1342</v>
      </c>
      <c r="AP863" s="27"/>
      <c r="AQ863" s="27"/>
      <c r="AR863" s="27"/>
      <c r="AS863" s="27"/>
      <c r="AT863" s="27"/>
      <c r="AU863" s="27"/>
      <c r="AV863" s="27"/>
      <c r="AW863" s="27"/>
      <c r="AX863" s="27"/>
      <c r="AY863" s="27"/>
    </row>
    <row r="864" spans="1:51" ht="24" hidden="1" customHeight="1" thickBot="1" x14ac:dyDescent="0.3">
      <c r="A864" s="397" t="s">
        <v>2266</v>
      </c>
      <c r="B864" s="397" t="s">
        <v>701</v>
      </c>
      <c r="C864" s="398" t="s">
        <v>2298</v>
      </c>
      <c r="D864" s="398" t="s">
        <v>2402</v>
      </c>
      <c r="E864" s="5" t="s">
        <v>177</v>
      </c>
      <c r="F864" s="5"/>
      <c r="G864" s="5"/>
      <c r="H864" s="5" t="s">
        <v>1356</v>
      </c>
      <c r="AP864" s="27"/>
      <c r="AQ864" s="27"/>
      <c r="AR864" s="27"/>
      <c r="AS864" s="27"/>
      <c r="AT864" s="27"/>
      <c r="AU864" s="27"/>
      <c r="AV864" s="27"/>
      <c r="AW864" s="27"/>
      <c r="AX864" s="27"/>
      <c r="AY864" s="27"/>
    </row>
    <row r="865" spans="1:51" ht="24" hidden="1" customHeight="1" thickBot="1" x14ac:dyDescent="0.3">
      <c r="A865" s="397" t="s">
        <v>2266</v>
      </c>
      <c r="B865" s="397" t="s">
        <v>701</v>
      </c>
      <c r="C865" s="398" t="s">
        <v>2403</v>
      </c>
      <c r="D865" s="398" t="s">
        <v>2404</v>
      </c>
      <c r="E865" s="5" t="s">
        <v>177</v>
      </c>
      <c r="F865" s="5"/>
      <c r="G865" s="5"/>
      <c r="H865" s="5" t="s">
        <v>1356</v>
      </c>
      <c r="AP865" s="27"/>
      <c r="AQ865" s="27"/>
      <c r="AR865" s="27"/>
      <c r="AS865" s="27"/>
      <c r="AT865" s="27"/>
      <c r="AU865" s="27"/>
      <c r="AV865" s="27"/>
      <c r="AW865" s="27"/>
      <c r="AX865" s="27"/>
      <c r="AY865" s="27"/>
    </row>
    <row r="866" spans="1:51" ht="24" hidden="1" customHeight="1" thickBot="1" x14ac:dyDescent="0.3">
      <c r="A866" s="397" t="s">
        <v>2266</v>
      </c>
      <c r="B866" s="397" t="s">
        <v>700</v>
      </c>
      <c r="C866" s="398" t="s">
        <v>2403</v>
      </c>
      <c r="D866" s="398" t="s">
        <v>2404</v>
      </c>
      <c r="E866" s="5" t="s">
        <v>177</v>
      </c>
      <c r="F866" s="5"/>
      <c r="G866" s="5"/>
      <c r="H866" s="5" t="s">
        <v>1356</v>
      </c>
      <c r="AP866" s="27"/>
      <c r="AQ866" s="27"/>
      <c r="AR866" s="27"/>
      <c r="AS866" s="27"/>
      <c r="AT866" s="27"/>
      <c r="AU866" s="27"/>
      <c r="AV866" s="27"/>
      <c r="AW866" s="27"/>
      <c r="AX866" s="27"/>
      <c r="AY866" s="27"/>
    </row>
    <row r="867" spans="1:51" ht="24" hidden="1" customHeight="1" thickBot="1" x14ac:dyDescent="0.3">
      <c r="A867" s="397" t="s">
        <v>2266</v>
      </c>
      <c r="B867" s="397" t="s">
        <v>700</v>
      </c>
      <c r="C867" s="398" t="s">
        <v>1482</v>
      </c>
      <c r="D867" s="398" t="s">
        <v>2405</v>
      </c>
      <c r="E867" s="5" t="s">
        <v>177</v>
      </c>
      <c r="F867" s="5"/>
      <c r="G867" s="5"/>
      <c r="H867" s="5" t="s">
        <v>1356</v>
      </c>
      <c r="AP867" s="27"/>
      <c r="AQ867" s="27"/>
      <c r="AR867" s="27"/>
      <c r="AS867" s="27"/>
      <c r="AT867" s="27"/>
      <c r="AU867" s="27"/>
      <c r="AV867" s="27"/>
      <c r="AW867" s="27"/>
      <c r="AX867" s="27"/>
      <c r="AY867" s="27"/>
    </row>
    <row r="868" spans="1:51" ht="24" hidden="1" customHeight="1" thickBot="1" x14ac:dyDescent="0.3">
      <c r="A868" s="397" t="s">
        <v>2266</v>
      </c>
      <c r="B868" s="397" t="s">
        <v>701</v>
      </c>
      <c r="C868" s="398" t="s">
        <v>2406</v>
      </c>
      <c r="D868" s="398" t="s">
        <v>2407</v>
      </c>
      <c r="E868" s="5" t="s">
        <v>177</v>
      </c>
      <c r="F868" s="5"/>
      <c r="G868" s="5"/>
      <c r="H868" s="5" t="s">
        <v>1356</v>
      </c>
      <c r="AP868" s="27"/>
      <c r="AQ868" s="27"/>
      <c r="AR868" s="27"/>
      <c r="AS868" s="27"/>
      <c r="AT868" s="27"/>
      <c r="AU868" s="27"/>
      <c r="AV868" s="27"/>
      <c r="AW868" s="27"/>
      <c r="AX868" s="27"/>
      <c r="AY868" s="27"/>
    </row>
    <row r="869" spans="1:51" ht="24" hidden="1" customHeight="1" thickBot="1" x14ac:dyDescent="0.3">
      <c r="A869" s="397" t="s">
        <v>2266</v>
      </c>
      <c r="B869" s="397" t="s">
        <v>700</v>
      </c>
      <c r="C869" s="398" t="s">
        <v>2260</v>
      </c>
      <c r="D869" s="398" t="s">
        <v>2408</v>
      </c>
      <c r="E869" s="5" t="s">
        <v>177</v>
      </c>
      <c r="F869" s="5" t="s">
        <v>177</v>
      </c>
      <c r="G869" s="5"/>
      <c r="H869" s="5" t="s">
        <v>1342</v>
      </c>
      <c r="AP869" s="27"/>
      <c r="AQ869" s="27"/>
      <c r="AR869" s="27"/>
      <c r="AS869" s="27"/>
      <c r="AT869" s="27"/>
      <c r="AU869" s="27"/>
      <c r="AV869" s="27"/>
      <c r="AW869" s="27"/>
      <c r="AX869" s="27"/>
      <c r="AY869" s="27"/>
    </row>
    <row r="870" spans="1:51" ht="24" hidden="1" customHeight="1" thickBot="1" x14ac:dyDescent="0.3">
      <c r="A870" s="397" t="s">
        <v>2266</v>
      </c>
      <c r="B870" s="397" t="s">
        <v>700</v>
      </c>
      <c r="C870" s="398" t="s">
        <v>2409</v>
      </c>
      <c r="D870" s="398" t="s">
        <v>2410</v>
      </c>
      <c r="E870" s="5" t="s">
        <v>177</v>
      </c>
      <c r="F870" s="5"/>
      <c r="G870" s="5"/>
      <c r="H870" s="5" t="s">
        <v>1356</v>
      </c>
      <c r="AP870" s="27"/>
      <c r="AQ870" s="27"/>
      <c r="AR870" s="27"/>
      <c r="AS870" s="27"/>
      <c r="AT870" s="27"/>
      <c r="AU870" s="27"/>
      <c r="AV870" s="27"/>
      <c r="AW870" s="27"/>
      <c r="AX870" s="27"/>
      <c r="AY870" s="27"/>
    </row>
    <row r="871" spans="1:51" ht="24" hidden="1" customHeight="1" thickBot="1" x14ac:dyDescent="0.3">
      <c r="A871" s="397" t="s">
        <v>2266</v>
      </c>
      <c r="B871" s="397" t="s">
        <v>700</v>
      </c>
      <c r="C871" s="398" t="s">
        <v>2411</v>
      </c>
      <c r="D871" s="398" t="s">
        <v>2412</v>
      </c>
      <c r="E871" s="5" t="s">
        <v>177</v>
      </c>
      <c r="F871" s="5" t="s">
        <v>177</v>
      </c>
      <c r="G871" s="5"/>
      <c r="H871" s="5" t="s">
        <v>1356</v>
      </c>
      <c r="AP871" s="27"/>
      <c r="AQ871" s="27"/>
      <c r="AR871" s="27"/>
      <c r="AS871" s="27"/>
      <c r="AT871" s="27"/>
      <c r="AU871" s="27"/>
      <c r="AV871" s="27"/>
      <c r="AW871" s="27"/>
      <c r="AX871" s="27"/>
      <c r="AY871" s="27"/>
    </row>
    <row r="872" spans="1:51" ht="24" hidden="1" customHeight="1" thickBot="1" x14ac:dyDescent="0.3">
      <c r="A872" s="397" t="s">
        <v>2266</v>
      </c>
      <c r="B872" s="397" t="s">
        <v>701</v>
      </c>
      <c r="C872" s="398" t="s">
        <v>2413</v>
      </c>
      <c r="D872" s="398" t="s">
        <v>2414</v>
      </c>
      <c r="E872" s="5" t="s">
        <v>177</v>
      </c>
      <c r="F872" s="5"/>
      <c r="G872" s="5"/>
      <c r="H872" s="5" t="s">
        <v>1356</v>
      </c>
      <c r="AP872" s="27"/>
      <c r="AQ872" s="27"/>
      <c r="AR872" s="27"/>
      <c r="AS872" s="27"/>
      <c r="AT872" s="27"/>
      <c r="AU872" s="27"/>
      <c r="AV872" s="27"/>
      <c r="AW872" s="27"/>
      <c r="AX872" s="27"/>
      <c r="AY872" s="27"/>
    </row>
    <row r="873" spans="1:51" ht="24" hidden="1" customHeight="1" thickBot="1" x14ac:dyDescent="0.3">
      <c r="A873" s="397" t="s">
        <v>2266</v>
      </c>
      <c r="B873" s="397" t="s">
        <v>700</v>
      </c>
      <c r="C873" s="398" t="s">
        <v>2413</v>
      </c>
      <c r="D873" s="398" t="s">
        <v>2414</v>
      </c>
      <c r="E873" s="5" t="s">
        <v>177</v>
      </c>
      <c r="F873" s="5"/>
      <c r="G873" s="5"/>
      <c r="H873" s="5" t="s">
        <v>1356</v>
      </c>
      <c r="AP873" s="27"/>
      <c r="AQ873" s="27"/>
      <c r="AR873" s="27"/>
      <c r="AS873" s="27"/>
      <c r="AT873" s="27"/>
      <c r="AU873" s="27"/>
      <c r="AV873" s="27"/>
      <c r="AW873" s="27"/>
      <c r="AX873" s="27"/>
      <c r="AY873" s="27"/>
    </row>
    <row r="874" spans="1:51" ht="24" hidden="1" customHeight="1" thickBot="1" x14ac:dyDescent="0.3">
      <c r="A874" s="397" t="s">
        <v>2266</v>
      </c>
      <c r="B874" s="397" t="s">
        <v>701</v>
      </c>
      <c r="C874" s="398" t="s">
        <v>2415</v>
      </c>
      <c r="D874" s="398" t="s">
        <v>2416</v>
      </c>
      <c r="E874" s="5" t="s">
        <v>177</v>
      </c>
      <c r="F874" s="5"/>
      <c r="G874" s="5"/>
      <c r="H874" s="5" t="s">
        <v>1356</v>
      </c>
      <c r="AP874" s="27"/>
      <c r="AQ874" s="27"/>
      <c r="AR874" s="27"/>
      <c r="AS874" s="27"/>
      <c r="AT874" s="27"/>
      <c r="AU874" s="27"/>
      <c r="AV874" s="27"/>
      <c r="AW874" s="27"/>
      <c r="AX874" s="27"/>
      <c r="AY874" s="27"/>
    </row>
    <row r="875" spans="1:51" ht="24" hidden="1" customHeight="1" thickBot="1" x14ac:dyDescent="0.3">
      <c r="A875" s="397" t="s">
        <v>2266</v>
      </c>
      <c r="B875" s="397" t="s">
        <v>701</v>
      </c>
      <c r="C875" s="398" t="s">
        <v>2417</v>
      </c>
      <c r="D875" s="398" t="s">
        <v>2416</v>
      </c>
      <c r="E875" s="5" t="s">
        <v>177</v>
      </c>
      <c r="F875" s="5"/>
      <c r="G875" s="5"/>
      <c r="H875" s="5" t="s">
        <v>1342</v>
      </c>
      <c r="AP875" s="27"/>
      <c r="AQ875" s="27"/>
      <c r="AR875" s="27"/>
      <c r="AS875" s="27"/>
      <c r="AT875" s="27"/>
      <c r="AU875" s="27"/>
      <c r="AV875" s="27"/>
      <c r="AW875" s="27"/>
      <c r="AX875" s="27"/>
      <c r="AY875" s="27"/>
    </row>
    <row r="876" spans="1:51" ht="24" hidden="1" customHeight="1" thickBot="1" x14ac:dyDescent="0.3">
      <c r="A876" s="397" t="s">
        <v>2266</v>
      </c>
      <c r="B876" s="397" t="s">
        <v>701</v>
      </c>
      <c r="C876" s="398" t="s">
        <v>2418</v>
      </c>
      <c r="D876" s="398" t="s">
        <v>2416</v>
      </c>
      <c r="E876" s="5" t="s">
        <v>177</v>
      </c>
      <c r="F876" s="5"/>
      <c r="G876" s="5"/>
      <c r="H876" s="5" t="s">
        <v>1356</v>
      </c>
      <c r="AP876" s="27"/>
      <c r="AQ876" s="27"/>
      <c r="AR876" s="27"/>
      <c r="AS876" s="27"/>
      <c r="AT876" s="27"/>
      <c r="AU876" s="27"/>
      <c r="AV876" s="27"/>
      <c r="AW876" s="27"/>
      <c r="AX876" s="27"/>
      <c r="AY876" s="27"/>
    </row>
    <row r="877" spans="1:51" ht="24" hidden="1" customHeight="1" thickBot="1" x14ac:dyDescent="0.3">
      <c r="A877" s="397" t="s">
        <v>2266</v>
      </c>
      <c r="B877" s="397" t="s">
        <v>701</v>
      </c>
      <c r="C877" s="398" t="s">
        <v>2264</v>
      </c>
      <c r="D877" s="398" t="s">
        <v>2419</v>
      </c>
      <c r="E877" s="5" t="s">
        <v>177</v>
      </c>
      <c r="F877" s="5" t="s">
        <v>177</v>
      </c>
      <c r="G877" s="5" t="s">
        <v>177</v>
      </c>
      <c r="H877" s="5" t="s">
        <v>1342</v>
      </c>
      <c r="AP877" s="27"/>
      <c r="AQ877" s="27"/>
      <c r="AR877" s="27"/>
      <c r="AS877" s="27"/>
      <c r="AT877" s="27"/>
      <c r="AU877" s="27"/>
      <c r="AV877" s="27"/>
      <c r="AW877" s="27"/>
      <c r="AX877" s="27"/>
      <c r="AY877" s="27"/>
    </row>
    <row r="878" spans="1:51" ht="24" hidden="1" customHeight="1" thickBot="1" x14ac:dyDescent="0.3">
      <c r="A878" s="397" t="s">
        <v>2266</v>
      </c>
      <c r="B878" s="397" t="s">
        <v>701</v>
      </c>
      <c r="C878" s="398" t="s">
        <v>2420</v>
      </c>
      <c r="D878" s="398" t="s">
        <v>2421</v>
      </c>
      <c r="E878" s="5" t="s">
        <v>177</v>
      </c>
      <c r="F878" s="5"/>
      <c r="G878" s="5"/>
      <c r="H878" s="5" t="s">
        <v>1342</v>
      </c>
      <c r="AP878" s="27"/>
      <c r="AQ878" s="27"/>
      <c r="AR878" s="27"/>
      <c r="AS878" s="27"/>
      <c r="AT878" s="27"/>
      <c r="AU878" s="27"/>
      <c r="AV878" s="27"/>
      <c r="AW878" s="27"/>
      <c r="AX878" s="27"/>
      <c r="AY878" s="27"/>
    </row>
    <row r="879" spans="1:51" ht="24" hidden="1" customHeight="1" thickBot="1" x14ac:dyDescent="0.3">
      <c r="A879" s="397" t="s">
        <v>2266</v>
      </c>
      <c r="B879" s="397" t="s">
        <v>724</v>
      </c>
      <c r="C879" s="398" t="s">
        <v>2275</v>
      </c>
      <c r="D879" s="398" t="s">
        <v>2276</v>
      </c>
      <c r="E879" s="5" t="s">
        <v>177</v>
      </c>
      <c r="F879" s="5" t="s">
        <v>177</v>
      </c>
      <c r="G879" s="5" t="s">
        <v>177</v>
      </c>
      <c r="H879" s="5" t="s">
        <v>1342</v>
      </c>
      <c r="AP879" s="27"/>
      <c r="AQ879" s="27"/>
      <c r="AR879" s="27"/>
      <c r="AS879" s="27"/>
      <c r="AT879" s="27"/>
      <c r="AU879" s="27"/>
      <c r="AV879" s="27"/>
      <c r="AW879" s="27"/>
      <c r="AX879" s="27"/>
      <c r="AY879" s="27"/>
    </row>
    <row r="880" spans="1:51" ht="24" hidden="1" customHeight="1" thickBot="1" x14ac:dyDescent="0.3">
      <c r="A880" s="397" t="s">
        <v>2266</v>
      </c>
      <c r="B880" s="397" t="s">
        <v>701</v>
      </c>
      <c r="C880" s="398" t="s">
        <v>2418</v>
      </c>
      <c r="D880" s="398" t="s">
        <v>2422</v>
      </c>
      <c r="E880" s="5" t="s">
        <v>177</v>
      </c>
      <c r="F880" s="5"/>
      <c r="G880" s="5"/>
      <c r="H880" s="5" t="s">
        <v>1342</v>
      </c>
      <c r="AP880" s="27"/>
      <c r="AQ880" s="27"/>
      <c r="AR880" s="27"/>
      <c r="AS880" s="27"/>
      <c r="AT880" s="27"/>
      <c r="AU880" s="27"/>
      <c r="AV880" s="27"/>
      <c r="AW880" s="27"/>
      <c r="AX880" s="27"/>
      <c r="AY880" s="27"/>
    </row>
    <row r="881" spans="1:51" ht="24" hidden="1" customHeight="1" thickBot="1" x14ac:dyDescent="0.3">
      <c r="A881" s="397" t="s">
        <v>2266</v>
      </c>
      <c r="B881" s="397" t="s">
        <v>1752</v>
      </c>
      <c r="C881" s="398" t="s">
        <v>2296</v>
      </c>
      <c r="D881" s="398" t="s">
        <v>2297</v>
      </c>
      <c r="E881" s="5" t="s">
        <v>177</v>
      </c>
      <c r="F881" s="5" t="s">
        <v>177</v>
      </c>
      <c r="G881" s="5" t="s">
        <v>177</v>
      </c>
      <c r="H881" s="5" t="s">
        <v>1342</v>
      </c>
      <c r="AP881" s="27"/>
      <c r="AQ881" s="27"/>
      <c r="AR881" s="27"/>
      <c r="AS881" s="27"/>
      <c r="AT881" s="27"/>
      <c r="AU881" s="27"/>
      <c r="AV881" s="27"/>
      <c r="AW881" s="27"/>
      <c r="AX881" s="27"/>
      <c r="AY881" s="27"/>
    </row>
    <row r="882" spans="1:51" ht="24" hidden="1" customHeight="1" thickBot="1" x14ac:dyDescent="0.3">
      <c r="A882" s="397" t="s">
        <v>2266</v>
      </c>
      <c r="B882" s="397" t="s">
        <v>700</v>
      </c>
      <c r="C882" s="398" t="s">
        <v>2423</v>
      </c>
      <c r="D882" s="398" t="s">
        <v>2424</v>
      </c>
      <c r="E882" s="5" t="s">
        <v>177</v>
      </c>
      <c r="F882" s="5"/>
      <c r="G882" s="5"/>
      <c r="H882" s="5" t="s">
        <v>1342</v>
      </c>
      <c r="AP882" s="27"/>
      <c r="AQ882" s="27"/>
      <c r="AR882" s="27"/>
      <c r="AS882" s="27"/>
      <c r="AT882" s="27"/>
      <c r="AU882" s="27"/>
      <c r="AV882" s="27"/>
      <c r="AW882" s="27"/>
      <c r="AX882" s="27"/>
      <c r="AY882" s="27"/>
    </row>
    <row r="883" spans="1:51" ht="24" hidden="1" customHeight="1" thickBot="1" x14ac:dyDescent="0.3">
      <c r="A883" s="397" t="s">
        <v>2266</v>
      </c>
      <c r="B883" s="397" t="s">
        <v>700</v>
      </c>
      <c r="C883" s="398" t="s">
        <v>1482</v>
      </c>
      <c r="D883" s="398" t="s">
        <v>2425</v>
      </c>
      <c r="E883" s="5" t="s">
        <v>177</v>
      </c>
      <c r="F883" s="5"/>
      <c r="G883" s="5"/>
      <c r="H883" s="5" t="s">
        <v>1356</v>
      </c>
      <c r="AP883" s="27"/>
      <c r="AQ883" s="27"/>
      <c r="AR883" s="27"/>
      <c r="AS883" s="27"/>
      <c r="AT883" s="27"/>
      <c r="AU883" s="27"/>
      <c r="AV883" s="27"/>
      <c r="AW883" s="27"/>
      <c r="AX883" s="27"/>
      <c r="AY883" s="27"/>
    </row>
    <row r="884" spans="1:51" ht="24" hidden="1" customHeight="1" thickBot="1" x14ac:dyDescent="0.3">
      <c r="A884" s="397" t="s">
        <v>2266</v>
      </c>
      <c r="B884" s="397" t="s">
        <v>700</v>
      </c>
      <c r="C884" s="398" t="s">
        <v>2426</v>
      </c>
      <c r="D884" s="398" t="s">
        <v>2427</v>
      </c>
      <c r="E884" s="5" t="s">
        <v>177</v>
      </c>
      <c r="F884" s="5" t="s">
        <v>177</v>
      </c>
      <c r="G884" s="5"/>
      <c r="H884" s="5" t="s">
        <v>1342</v>
      </c>
      <c r="AP884" s="27"/>
      <c r="AQ884" s="27"/>
      <c r="AR884" s="27"/>
      <c r="AS884" s="27"/>
      <c r="AT884" s="27"/>
      <c r="AU884" s="27"/>
      <c r="AV884" s="27"/>
      <c r="AW884" s="27"/>
      <c r="AX884" s="27"/>
      <c r="AY884" s="27"/>
    </row>
    <row r="885" spans="1:51" ht="24" hidden="1" customHeight="1" thickBot="1" x14ac:dyDescent="0.3">
      <c r="A885" s="397" t="s">
        <v>2266</v>
      </c>
      <c r="B885" s="397" t="s">
        <v>700</v>
      </c>
      <c r="C885" s="398" t="s">
        <v>2260</v>
      </c>
      <c r="D885" s="398" t="s">
        <v>2428</v>
      </c>
      <c r="E885" s="5" t="s">
        <v>177</v>
      </c>
      <c r="F885" s="5" t="s">
        <v>177</v>
      </c>
      <c r="G885" s="5"/>
      <c r="H885" s="5" t="s">
        <v>1342</v>
      </c>
      <c r="AP885" s="27"/>
      <c r="AQ885" s="27"/>
      <c r="AR885" s="27"/>
      <c r="AS885" s="27"/>
      <c r="AT885" s="27"/>
      <c r="AU885" s="27"/>
      <c r="AV885" s="27"/>
      <c r="AW885" s="27"/>
      <c r="AX885" s="27"/>
      <c r="AY885" s="27"/>
    </row>
    <row r="886" spans="1:51" ht="24" hidden="1" customHeight="1" thickBot="1" x14ac:dyDescent="0.3">
      <c r="A886" s="397" t="s">
        <v>2266</v>
      </c>
      <c r="B886" s="397" t="s">
        <v>701</v>
      </c>
      <c r="C886" s="398" t="s">
        <v>2379</v>
      </c>
      <c r="D886" s="398" t="s">
        <v>2429</v>
      </c>
      <c r="E886" s="5" t="s">
        <v>177</v>
      </c>
      <c r="F886" s="5"/>
      <c r="G886" s="5"/>
      <c r="H886" s="5" t="s">
        <v>1356</v>
      </c>
      <c r="AP886" s="27"/>
      <c r="AQ886" s="27"/>
      <c r="AR886" s="27"/>
      <c r="AS886" s="27"/>
      <c r="AT886" s="27"/>
      <c r="AU886" s="27"/>
      <c r="AV886" s="27"/>
      <c r="AW886" s="27"/>
      <c r="AX886" s="27"/>
      <c r="AY886" s="27"/>
    </row>
    <row r="887" spans="1:51" ht="24" hidden="1" customHeight="1" thickBot="1" x14ac:dyDescent="0.3">
      <c r="A887" s="397" t="s">
        <v>2266</v>
      </c>
      <c r="B887" s="397" t="s">
        <v>700</v>
      </c>
      <c r="C887" s="398" t="s">
        <v>2430</v>
      </c>
      <c r="D887" s="398" t="s">
        <v>2431</v>
      </c>
      <c r="E887" s="5" t="s">
        <v>177</v>
      </c>
      <c r="F887" s="5" t="s">
        <v>177</v>
      </c>
      <c r="G887" s="5"/>
      <c r="H887" s="5" t="s">
        <v>1342</v>
      </c>
      <c r="AP887" s="27"/>
      <c r="AQ887" s="27"/>
      <c r="AR887" s="27"/>
      <c r="AS887" s="27"/>
      <c r="AT887" s="27"/>
      <c r="AU887" s="27"/>
      <c r="AV887" s="27"/>
      <c r="AW887" s="27"/>
      <c r="AX887" s="27"/>
      <c r="AY887" s="27"/>
    </row>
    <row r="888" spans="1:51" ht="24" hidden="1" customHeight="1" thickBot="1" x14ac:dyDescent="0.3">
      <c r="A888" s="397" t="s">
        <v>2266</v>
      </c>
      <c r="B888" s="397" t="s">
        <v>724</v>
      </c>
      <c r="C888" s="398" t="s">
        <v>2300</v>
      </c>
      <c r="D888" s="398" t="s">
        <v>2301</v>
      </c>
      <c r="E888" s="5" t="s">
        <v>177</v>
      </c>
      <c r="F888" s="5" t="s">
        <v>177</v>
      </c>
      <c r="G888" s="5" t="s">
        <v>177</v>
      </c>
      <c r="H888" s="5" t="s">
        <v>1342</v>
      </c>
      <c r="AP888" s="27"/>
      <c r="AQ888" s="27"/>
      <c r="AR888" s="27"/>
      <c r="AS888" s="27"/>
      <c r="AT888" s="27"/>
      <c r="AU888" s="27"/>
      <c r="AV888" s="27"/>
      <c r="AW888" s="27"/>
      <c r="AX888" s="27"/>
      <c r="AY888" s="27"/>
    </row>
    <row r="889" spans="1:51" ht="24" hidden="1" customHeight="1" thickBot="1" x14ac:dyDescent="0.3">
      <c r="A889" s="397" t="s">
        <v>2266</v>
      </c>
      <c r="B889" s="397" t="s">
        <v>701</v>
      </c>
      <c r="C889" s="398" t="s">
        <v>2432</v>
      </c>
      <c r="D889" s="398" t="s">
        <v>2433</v>
      </c>
      <c r="E889" s="5" t="s">
        <v>177</v>
      </c>
      <c r="F889" s="5" t="s">
        <v>177</v>
      </c>
      <c r="G889" s="5" t="s">
        <v>177</v>
      </c>
      <c r="H889" s="5" t="s">
        <v>1342</v>
      </c>
      <c r="AP889" s="27"/>
      <c r="AQ889" s="27"/>
      <c r="AR889" s="27"/>
      <c r="AS889" s="27"/>
      <c r="AT889" s="27"/>
      <c r="AU889" s="27"/>
      <c r="AV889" s="27"/>
      <c r="AW889" s="27"/>
      <c r="AX889" s="27"/>
      <c r="AY889" s="27"/>
    </row>
    <row r="890" spans="1:51" ht="24" hidden="1" customHeight="1" thickBot="1" x14ac:dyDescent="0.3">
      <c r="A890" s="397" t="s">
        <v>2266</v>
      </c>
      <c r="B890" s="397" t="s">
        <v>724</v>
      </c>
      <c r="C890" s="398" t="s">
        <v>2370</v>
      </c>
      <c r="D890" s="398" t="s">
        <v>2434</v>
      </c>
      <c r="E890" s="5" t="s">
        <v>177</v>
      </c>
      <c r="F890" s="5" t="s">
        <v>177</v>
      </c>
      <c r="G890" s="5" t="s">
        <v>177</v>
      </c>
      <c r="H890" s="5" t="s">
        <v>1342</v>
      </c>
      <c r="AP890" s="27"/>
      <c r="AQ890" s="27"/>
      <c r="AR890" s="27"/>
      <c r="AS890" s="27"/>
      <c r="AT890" s="27"/>
      <c r="AU890" s="27"/>
      <c r="AV890" s="27"/>
      <c r="AW890" s="27"/>
      <c r="AX890" s="27"/>
      <c r="AY890" s="27"/>
    </row>
    <row r="891" spans="1:51" ht="24" hidden="1" customHeight="1" thickBot="1" x14ac:dyDescent="0.3">
      <c r="A891" s="397" t="s">
        <v>2266</v>
      </c>
      <c r="B891" s="397" t="s">
        <v>1752</v>
      </c>
      <c r="C891" s="398" t="s">
        <v>2323</v>
      </c>
      <c r="D891" s="398" t="s">
        <v>2324</v>
      </c>
      <c r="E891" s="5" t="s">
        <v>177</v>
      </c>
      <c r="F891" s="5" t="s">
        <v>177</v>
      </c>
      <c r="G891" s="5" t="s">
        <v>177</v>
      </c>
      <c r="H891" s="5" t="s">
        <v>1342</v>
      </c>
      <c r="AP891" s="27"/>
      <c r="AQ891" s="27"/>
      <c r="AR891" s="27"/>
      <c r="AS891" s="27"/>
      <c r="AT891" s="27"/>
      <c r="AU891" s="27"/>
      <c r="AV891" s="27"/>
      <c r="AW891" s="27"/>
      <c r="AX891" s="27"/>
      <c r="AY891" s="27"/>
    </row>
    <row r="892" spans="1:51" ht="24" hidden="1" customHeight="1" thickBot="1" x14ac:dyDescent="0.3">
      <c r="A892" s="397" t="s">
        <v>2266</v>
      </c>
      <c r="B892" s="397" t="s">
        <v>1752</v>
      </c>
      <c r="C892" s="398" t="s">
        <v>2343</v>
      </c>
      <c r="D892" s="398" t="s">
        <v>2344</v>
      </c>
      <c r="E892" s="5" t="s">
        <v>177</v>
      </c>
      <c r="F892" s="5" t="s">
        <v>177</v>
      </c>
      <c r="G892" s="5" t="s">
        <v>177</v>
      </c>
      <c r="H892" s="5" t="s">
        <v>1342</v>
      </c>
      <c r="AP892" s="27"/>
      <c r="AQ892" s="27"/>
      <c r="AR892" s="27"/>
      <c r="AS892" s="27"/>
      <c r="AT892" s="27"/>
      <c r="AU892" s="27"/>
      <c r="AV892" s="27"/>
      <c r="AW892" s="27"/>
      <c r="AX892" s="27"/>
      <c r="AY892" s="27"/>
    </row>
    <row r="893" spans="1:51" ht="24" hidden="1" customHeight="1" thickBot="1" x14ac:dyDescent="0.3">
      <c r="A893" s="397" t="s">
        <v>2266</v>
      </c>
      <c r="B893" s="397" t="s">
        <v>724</v>
      </c>
      <c r="C893" s="398" t="s">
        <v>2351</v>
      </c>
      <c r="D893" s="398" t="s">
        <v>2352</v>
      </c>
      <c r="E893" s="5" t="s">
        <v>177</v>
      </c>
      <c r="F893" s="5" t="s">
        <v>177</v>
      </c>
      <c r="G893" s="5" t="s">
        <v>177</v>
      </c>
      <c r="H893" s="5" t="s">
        <v>1342</v>
      </c>
      <c r="AP893" s="27"/>
      <c r="AQ893" s="27"/>
      <c r="AR893" s="27"/>
      <c r="AS893" s="27"/>
      <c r="AT893" s="27"/>
      <c r="AU893" s="27"/>
      <c r="AV893" s="27"/>
      <c r="AW893" s="27"/>
      <c r="AX893" s="27"/>
      <c r="AY893" s="27"/>
    </row>
    <row r="894" spans="1:51" ht="24" hidden="1" customHeight="1" thickBot="1" x14ac:dyDescent="0.3">
      <c r="A894" s="397" t="s">
        <v>2266</v>
      </c>
      <c r="B894" s="397" t="s">
        <v>724</v>
      </c>
      <c r="C894" s="398" t="s">
        <v>2360</v>
      </c>
      <c r="D894" s="398" t="s">
        <v>2361</v>
      </c>
      <c r="E894" s="5" t="s">
        <v>177</v>
      </c>
      <c r="F894" s="5" t="s">
        <v>177</v>
      </c>
      <c r="G894" s="5" t="s">
        <v>177</v>
      </c>
      <c r="H894" s="5" t="s">
        <v>1342</v>
      </c>
      <c r="AP894" s="27"/>
      <c r="AQ894" s="27"/>
      <c r="AR894" s="27"/>
      <c r="AS894" s="27"/>
      <c r="AT894" s="27"/>
      <c r="AU894" s="27"/>
      <c r="AV894" s="27"/>
      <c r="AW894" s="27"/>
      <c r="AX894" s="27"/>
      <c r="AY894" s="27"/>
    </row>
    <row r="895" spans="1:51" ht="24" hidden="1" customHeight="1" thickBot="1" x14ac:dyDescent="0.3">
      <c r="A895" s="397" t="s">
        <v>2266</v>
      </c>
      <c r="B895" s="397" t="s">
        <v>701</v>
      </c>
      <c r="C895" s="398" t="s">
        <v>2435</v>
      </c>
      <c r="D895" s="398" t="s">
        <v>2436</v>
      </c>
      <c r="E895" s="5" t="s">
        <v>177</v>
      </c>
      <c r="F895" s="5" t="s">
        <v>177</v>
      </c>
      <c r="G895" s="5" t="s">
        <v>177</v>
      </c>
      <c r="H895" s="5" t="s">
        <v>1342</v>
      </c>
      <c r="AP895" s="27"/>
      <c r="AQ895" s="27"/>
      <c r="AR895" s="27"/>
      <c r="AS895" s="27"/>
      <c r="AT895" s="27"/>
      <c r="AU895" s="27"/>
      <c r="AV895" s="27"/>
      <c r="AW895" s="27"/>
      <c r="AX895" s="27"/>
      <c r="AY895" s="27"/>
    </row>
    <row r="896" spans="1:51" ht="24" hidden="1" customHeight="1" thickBot="1" x14ac:dyDescent="0.3">
      <c r="A896" s="397" t="s">
        <v>2266</v>
      </c>
      <c r="B896" s="397" t="s">
        <v>1752</v>
      </c>
      <c r="C896" s="398" t="s">
        <v>2379</v>
      </c>
      <c r="D896" s="398" t="s">
        <v>2437</v>
      </c>
      <c r="E896" s="5" t="s">
        <v>177</v>
      </c>
      <c r="F896" s="5" t="s">
        <v>177</v>
      </c>
      <c r="G896" s="5" t="s">
        <v>177</v>
      </c>
      <c r="H896" s="5" t="s">
        <v>1342</v>
      </c>
      <c r="AP896" s="27"/>
      <c r="AQ896" s="27"/>
      <c r="AR896" s="27"/>
      <c r="AS896" s="27"/>
      <c r="AT896" s="27"/>
      <c r="AU896" s="27"/>
      <c r="AV896" s="27"/>
      <c r="AW896" s="27"/>
      <c r="AX896" s="27"/>
      <c r="AY896" s="27"/>
    </row>
    <row r="897" spans="1:51" ht="24" hidden="1" customHeight="1" thickBot="1" x14ac:dyDescent="0.3">
      <c r="A897" s="397" t="s">
        <v>2266</v>
      </c>
      <c r="B897" s="397" t="s">
        <v>1752</v>
      </c>
      <c r="C897" s="398" t="s">
        <v>2406</v>
      </c>
      <c r="D897" s="398" t="s">
        <v>2438</v>
      </c>
      <c r="E897" s="5" t="s">
        <v>177</v>
      </c>
      <c r="F897" s="5" t="s">
        <v>177</v>
      </c>
      <c r="G897" s="5" t="s">
        <v>177</v>
      </c>
      <c r="H897" s="5" t="s">
        <v>1342</v>
      </c>
      <c r="AP897" s="27"/>
      <c r="AQ897" s="27"/>
      <c r="AR897" s="27"/>
      <c r="AS897" s="27"/>
      <c r="AT897" s="27"/>
      <c r="AU897" s="27"/>
      <c r="AV897" s="27"/>
      <c r="AW897" s="27"/>
      <c r="AX897" s="27"/>
      <c r="AY897" s="27"/>
    </row>
    <row r="898" spans="1:51" ht="24" hidden="1" customHeight="1" thickBot="1" x14ac:dyDescent="0.3">
      <c r="A898" s="397" t="s">
        <v>2266</v>
      </c>
      <c r="B898" s="397" t="s">
        <v>724</v>
      </c>
      <c r="C898" s="398" t="s">
        <v>2389</v>
      </c>
      <c r="D898" s="398" t="s">
        <v>2390</v>
      </c>
      <c r="E898" s="5" t="s">
        <v>177</v>
      </c>
      <c r="F898" s="5" t="s">
        <v>177</v>
      </c>
      <c r="G898" s="5" t="s">
        <v>177</v>
      </c>
      <c r="H898" s="5" t="s">
        <v>1342</v>
      </c>
      <c r="AP898" s="27"/>
      <c r="AQ898" s="27"/>
      <c r="AR898" s="27"/>
      <c r="AS898" s="27"/>
      <c r="AT898" s="27"/>
      <c r="AU898" s="27"/>
      <c r="AV898" s="27"/>
      <c r="AW898" s="27"/>
      <c r="AX898" s="27"/>
      <c r="AY898" s="27"/>
    </row>
    <row r="899" spans="1:51" ht="24" hidden="1" customHeight="1" thickBot="1" x14ac:dyDescent="0.3">
      <c r="A899" s="397" t="s">
        <v>2266</v>
      </c>
      <c r="B899" s="397" t="s">
        <v>1752</v>
      </c>
      <c r="C899" s="398" t="s">
        <v>2417</v>
      </c>
      <c r="D899" s="398" t="s">
        <v>2416</v>
      </c>
      <c r="E899" s="5" t="s">
        <v>177</v>
      </c>
      <c r="F899" s="5" t="s">
        <v>177</v>
      </c>
      <c r="G899" s="5" t="s">
        <v>177</v>
      </c>
      <c r="H899" s="5" t="s">
        <v>1342</v>
      </c>
      <c r="AP899" s="27"/>
      <c r="AQ899" s="27"/>
      <c r="AR899" s="27"/>
      <c r="AS899" s="27"/>
      <c r="AT899" s="27"/>
      <c r="AU899" s="27"/>
      <c r="AV899" s="27"/>
      <c r="AW899" s="27"/>
      <c r="AX899" s="27"/>
      <c r="AY899" s="27"/>
    </row>
    <row r="900" spans="1:51" ht="24" hidden="1" customHeight="1" thickBot="1" x14ac:dyDescent="0.3">
      <c r="A900" s="397" t="s">
        <v>2266</v>
      </c>
      <c r="B900" s="397" t="s">
        <v>1752</v>
      </c>
      <c r="C900" s="398" t="s">
        <v>2420</v>
      </c>
      <c r="D900" s="398" t="s">
        <v>2421</v>
      </c>
      <c r="E900" s="5" t="s">
        <v>177</v>
      </c>
      <c r="F900" s="5" t="s">
        <v>177</v>
      </c>
      <c r="G900" s="5" t="s">
        <v>177</v>
      </c>
      <c r="H900" s="5" t="s">
        <v>1342</v>
      </c>
      <c r="AP900" s="27"/>
      <c r="AQ900" s="27"/>
      <c r="AR900" s="27"/>
      <c r="AS900" s="27"/>
      <c r="AT900" s="27"/>
      <c r="AU900" s="27"/>
      <c r="AV900" s="27"/>
      <c r="AW900" s="27"/>
      <c r="AX900" s="27"/>
      <c r="AY900" s="27"/>
    </row>
    <row r="901" spans="1:51" ht="24" hidden="1" customHeight="1" thickBot="1" x14ac:dyDescent="0.3">
      <c r="A901" s="397" t="s">
        <v>2266</v>
      </c>
      <c r="B901" s="397" t="s">
        <v>701</v>
      </c>
      <c r="C901" s="398" t="s">
        <v>2439</v>
      </c>
      <c r="D901" s="398" t="s">
        <v>2440</v>
      </c>
      <c r="E901" s="5" t="s">
        <v>177</v>
      </c>
      <c r="F901" s="5" t="s">
        <v>177</v>
      </c>
      <c r="G901" s="5" t="s">
        <v>177</v>
      </c>
      <c r="H901" s="5" t="s">
        <v>1342</v>
      </c>
      <c r="AP901" s="27"/>
      <c r="AQ901" s="27"/>
      <c r="AR901" s="27"/>
      <c r="AS901" s="27"/>
      <c r="AT901" s="27"/>
      <c r="AU901" s="27"/>
      <c r="AV901" s="27"/>
      <c r="AW901" s="27"/>
      <c r="AX901" s="27"/>
      <c r="AY901" s="27"/>
    </row>
    <row r="902" spans="1:51" ht="24" hidden="1" customHeight="1" thickBot="1" x14ac:dyDescent="0.3">
      <c r="A902" s="397" t="s">
        <v>2266</v>
      </c>
      <c r="B902" s="397" t="s">
        <v>700</v>
      </c>
      <c r="C902" s="398" t="s">
        <v>2441</v>
      </c>
      <c r="D902" s="398" t="s">
        <v>2442</v>
      </c>
      <c r="E902" s="5" t="s">
        <v>177</v>
      </c>
      <c r="F902" s="5" t="s">
        <v>177</v>
      </c>
      <c r="G902" s="5"/>
      <c r="H902" s="5" t="s">
        <v>1342</v>
      </c>
    </row>
    <row r="903" spans="1:51" ht="24" hidden="1" customHeight="1" thickBot="1" x14ac:dyDescent="0.3">
      <c r="A903" s="397" t="s">
        <v>2266</v>
      </c>
      <c r="B903" s="397" t="s">
        <v>700</v>
      </c>
      <c r="C903" s="398" t="s">
        <v>2443</v>
      </c>
      <c r="D903" s="398" t="s">
        <v>2444</v>
      </c>
      <c r="E903" s="5" t="s">
        <v>177</v>
      </c>
      <c r="F903" s="5" t="s">
        <v>177</v>
      </c>
      <c r="G903" s="5" t="s">
        <v>177</v>
      </c>
      <c r="H903" s="5" t="s">
        <v>1342</v>
      </c>
    </row>
    <row r="904" spans="1:51" ht="24" hidden="1" customHeight="1" thickBot="1" x14ac:dyDescent="0.3">
      <c r="A904" s="397" t="s">
        <v>2266</v>
      </c>
      <c r="B904" s="397" t="s">
        <v>1525</v>
      </c>
      <c r="C904" s="398" t="s">
        <v>2445</v>
      </c>
      <c r="D904" s="398" t="s">
        <v>2446</v>
      </c>
      <c r="E904" s="5" t="s">
        <v>177</v>
      </c>
      <c r="F904" s="5" t="s">
        <v>177</v>
      </c>
      <c r="G904" s="5"/>
      <c r="H904" s="5" t="s">
        <v>1342</v>
      </c>
    </row>
    <row r="905" spans="1:51" ht="24" hidden="1" customHeight="1" thickBot="1" x14ac:dyDescent="0.3">
      <c r="A905" s="397" t="s">
        <v>2266</v>
      </c>
      <c r="B905" s="397" t="s">
        <v>700</v>
      </c>
      <c r="C905" s="398" t="s">
        <v>2267</v>
      </c>
      <c r="D905" s="398" t="s">
        <v>2447</v>
      </c>
      <c r="E905" s="5" t="s">
        <v>177</v>
      </c>
      <c r="F905" s="5" t="s">
        <v>177</v>
      </c>
      <c r="G905" s="5"/>
      <c r="H905" s="5" t="s">
        <v>1342</v>
      </c>
    </row>
    <row r="906" spans="1:51" ht="24" hidden="1" customHeight="1" thickBot="1" x14ac:dyDescent="0.3">
      <c r="A906" s="397" t="s">
        <v>2266</v>
      </c>
      <c r="B906" s="397" t="s">
        <v>700</v>
      </c>
      <c r="C906" s="398" t="s">
        <v>2262</v>
      </c>
      <c r="D906" s="398" t="s">
        <v>2448</v>
      </c>
      <c r="E906" s="5" t="s">
        <v>177</v>
      </c>
      <c r="F906" s="5" t="s">
        <v>177</v>
      </c>
      <c r="G906" s="5"/>
      <c r="H906" s="5" t="s">
        <v>1342</v>
      </c>
    </row>
    <row r="907" spans="1:51" ht="24" hidden="1" customHeight="1" thickBot="1" x14ac:dyDescent="0.3">
      <c r="A907" s="397" t="s">
        <v>2266</v>
      </c>
      <c r="B907" s="397" t="s">
        <v>701</v>
      </c>
      <c r="C907" s="398" t="s">
        <v>2290</v>
      </c>
      <c r="D907" s="398" t="s">
        <v>2449</v>
      </c>
      <c r="E907" s="5" t="s">
        <v>177</v>
      </c>
      <c r="F907" s="5" t="s">
        <v>177</v>
      </c>
      <c r="G907" s="5"/>
      <c r="H907" s="5" t="s">
        <v>1342</v>
      </c>
    </row>
    <row r="908" spans="1:51" ht="24" hidden="1" customHeight="1" thickBot="1" x14ac:dyDescent="0.3">
      <c r="A908" s="397" t="s">
        <v>2266</v>
      </c>
      <c r="B908" s="397" t="s">
        <v>700</v>
      </c>
      <c r="C908" s="398" t="s">
        <v>2260</v>
      </c>
      <c r="D908" s="398" t="s">
        <v>2450</v>
      </c>
      <c r="E908" s="5" t="s">
        <v>177</v>
      </c>
      <c r="F908" s="5" t="s">
        <v>177</v>
      </c>
      <c r="G908" s="5"/>
      <c r="H908" s="5" t="s">
        <v>1342</v>
      </c>
    </row>
    <row r="909" spans="1:51" ht="24" hidden="1" customHeight="1" thickBot="1" x14ac:dyDescent="0.3">
      <c r="A909" s="397" t="s">
        <v>2266</v>
      </c>
      <c r="B909" s="397" t="s">
        <v>700</v>
      </c>
      <c r="C909" s="398" t="s">
        <v>2288</v>
      </c>
      <c r="D909" s="398" t="s">
        <v>2451</v>
      </c>
      <c r="E909" s="5" t="s">
        <v>177</v>
      </c>
      <c r="F909" s="5" t="s">
        <v>177</v>
      </c>
      <c r="G909" s="5"/>
      <c r="H909" s="5" t="s">
        <v>1342</v>
      </c>
    </row>
    <row r="910" spans="1:51" ht="24" hidden="1" customHeight="1" thickBot="1" x14ac:dyDescent="0.3">
      <c r="A910" s="397" t="s">
        <v>2266</v>
      </c>
      <c r="B910" s="397" t="s">
        <v>1525</v>
      </c>
      <c r="C910" s="398" t="s">
        <v>2229</v>
      </c>
      <c r="D910" s="398" t="s">
        <v>2452</v>
      </c>
      <c r="E910" s="5" t="s">
        <v>177</v>
      </c>
      <c r="F910" s="5" t="s">
        <v>177</v>
      </c>
      <c r="G910" s="5"/>
      <c r="H910" s="5" t="s">
        <v>1342</v>
      </c>
    </row>
    <row r="911" spans="1:51" ht="24" hidden="1" customHeight="1" thickBot="1" x14ac:dyDescent="0.3">
      <c r="A911" s="397" t="s">
        <v>2266</v>
      </c>
      <c r="B911" s="397" t="s">
        <v>1525</v>
      </c>
      <c r="C911" s="398" t="s">
        <v>2229</v>
      </c>
      <c r="D911" s="398" t="s">
        <v>2453</v>
      </c>
      <c r="E911" s="5" t="s">
        <v>177</v>
      </c>
      <c r="F911" s="5" t="s">
        <v>177</v>
      </c>
      <c r="G911" s="5"/>
      <c r="H911" s="5" t="s">
        <v>1342</v>
      </c>
    </row>
    <row r="912" spans="1:51" ht="24" hidden="1" customHeight="1" thickBot="1" x14ac:dyDescent="0.3">
      <c r="A912" s="397" t="s">
        <v>2266</v>
      </c>
      <c r="B912" s="397" t="s">
        <v>701</v>
      </c>
      <c r="C912" s="398" t="s">
        <v>2454</v>
      </c>
      <c r="D912" s="398" t="s">
        <v>2455</v>
      </c>
      <c r="E912" s="5" t="s">
        <v>177</v>
      </c>
      <c r="F912" s="5" t="s">
        <v>177</v>
      </c>
      <c r="G912" s="5"/>
      <c r="H912" s="5" t="s">
        <v>1342</v>
      </c>
    </row>
    <row r="913" spans="1:8" ht="24" hidden="1" customHeight="1" thickBot="1" x14ac:dyDescent="0.3">
      <c r="A913" s="397" t="s">
        <v>2266</v>
      </c>
      <c r="B913" s="397" t="s">
        <v>701</v>
      </c>
      <c r="C913" s="398" t="s">
        <v>2456</v>
      </c>
      <c r="D913" s="398" t="s">
        <v>2457</v>
      </c>
      <c r="E913" s="5" t="s">
        <v>177</v>
      </c>
      <c r="F913" s="5" t="s">
        <v>177</v>
      </c>
      <c r="G913" s="5"/>
      <c r="H913" s="5" t="s">
        <v>1342</v>
      </c>
    </row>
    <row r="914" spans="1:8" ht="24" hidden="1" customHeight="1" thickBot="1" x14ac:dyDescent="0.3">
      <c r="A914" s="397" t="s">
        <v>2266</v>
      </c>
      <c r="B914" s="397" t="s">
        <v>701</v>
      </c>
      <c r="C914" s="398" t="s">
        <v>2458</v>
      </c>
      <c r="D914" s="398" t="s">
        <v>2459</v>
      </c>
      <c r="E914" s="5" t="s">
        <v>177</v>
      </c>
      <c r="F914" s="5" t="s">
        <v>177</v>
      </c>
      <c r="G914" s="5"/>
      <c r="H914" s="5" t="s">
        <v>1342</v>
      </c>
    </row>
    <row r="915" spans="1:8" ht="24" hidden="1" customHeight="1" thickBot="1" x14ac:dyDescent="0.3">
      <c r="A915" s="397" t="s">
        <v>2266</v>
      </c>
      <c r="B915" s="397" t="s">
        <v>701</v>
      </c>
      <c r="C915" s="398" t="s">
        <v>2460</v>
      </c>
      <c r="D915" s="398" t="s">
        <v>2461</v>
      </c>
      <c r="E915" s="5" t="s">
        <v>177</v>
      </c>
      <c r="F915" s="5" t="s">
        <v>177</v>
      </c>
      <c r="G915" s="5"/>
      <c r="H915" s="5" t="s">
        <v>1342</v>
      </c>
    </row>
    <row r="916" spans="1:8" ht="24" hidden="1" customHeight="1" thickBot="1" x14ac:dyDescent="0.3">
      <c r="A916" s="397" t="s">
        <v>2266</v>
      </c>
      <c r="B916" s="397" t="s">
        <v>700</v>
      </c>
      <c r="C916" s="398" t="s">
        <v>2462</v>
      </c>
      <c r="D916" s="398" t="s">
        <v>2463</v>
      </c>
      <c r="E916" s="5" t="s">
        <v>177</v>
      </c>
      <c r="F916" s="5" t="s">
        <v>177</v>
      </c>
      <c r="G916" s="5"/>
      <c r="H916" s="5" t="s">
        <v>1342</v>
      </c>
    </row>
    <row r="917" spans="1:8" ht="24" hidden="1" customHeight="1" thickBot="1" x14ac:dyDescent="0.3">
      <c r="A917" s="397" t="s">
        <v>2266</v>
      </c>
      <c r="B917" s="397" t="s">
        <v>700</v>
      </c>
      <c r="C917" s="398" t="s">
        <v>2464</v>
      </c>
      <c r="D917" s="398" t="s">
        <v>2465</v>
      </c>
      <c r="E917" s="5" t="s">
        <v>177</v>
      </c>
      <c r="F917" s="5" t="s">
        <v>177</v>
      </c>
      <c r="G917" s="5"/>
      <c r="H917" s="5" t="s">
        <v>1342</v>
      </c>
    </row>
    <row r="918" spans="1:8" ht="24" hidden="1" customHeight="1" thickBot="1" x14ac:dyDescent="0.3">
      <c r="A918" s="397" t="s">
        <v>2266</v>
      </c>
      <c r="B918" s="397" t="s">
        <v>700</v>
      </c>
      <c r="C918" s="398" t="s">
        <v>2466</v>
      </c>
      <c r="D918" s="398" t="s">
        <v>2467</v>
      </c>
      <c r="E918" s="5" t="s">
        <v>177</v>
      </c>
      <c r="F918" s="5" t="s">
        <v>177</v>
      </c>
      <c r="G918" s="5" t="s">
        <v>177</v>
      </c>
      <c r="H918" s="5" t="s">
        <v>1342</v>
      </c>
    </row>
    <row r="919" spans="1:8" ht="24" hidden="1" customHeight="1" thickBot="1" x14ac:dyDescent="0.3">
      <c r="A919" s="397" t="s">
        <v>2266</v>
      </c>
      <c r="B919" s="397" t="s">
        <v>700</v>
      </c>
      <c r="C919" s="398" t="s">
        <v>2468</v>
      </c>
      <c r="D919" s="398" t="s">
        <v>2469</v>
      </c>
      <c r="E919" s="5" t="s">
        <v>177</v>
      </c>
      <c r="F919" s="5" t="s">
        <v>177</v>
      </c>
      <c r="G919" s="5" t="s">
        <v>177</v>
      </c>
      <c r="H919" s="5" t="s">
        <v>1342</v>
      </c>
    </row>
    <row r="920" spans="1:8" ht="24" hidden="1" customHeight="1" thickBot="1" x14ac:dyDescent="0.3">
      <c r="A920" s="397" t="s">
        <v>2266</v>
      </c>
      <c r="B920" s="397" t="s">
        <v>701</v>
      </c>
      <c r="C920" s="398" t="s">
        <v>2470</v>
      </c>
      <c r="D920" s="398" t="s">
        <v>2471</v>
      </c>
      <c r="E920" s="5" t="s">
        <v>177</v>
      </c>
      <c r="F920" s="5" t="s">
        <v>177</v>
      </c>
      <c r="G920" s="5" t="s">
        <v>177</v>
      </c>
      <c r="H920" s="5" t="s">
        <v>1342</v>
      </c>
    </row>
    <row r="921" spans="1:8" ht="24" hidden="1" customHeight="1" thickBot="1" x14ac:dyDescent="0.3">
      <c r="A921" s="397" t="s">
        <v>2266</v>
      </c>
      <c r="B921" s="397" t="s">
        <v>701</v>
      </c>
      <c r="C921" s="398" t="s">
        <v>2472</v>
      </c>
      <c r="D921" s="398" t="s">
        <v>2473</v>
      </c>
      <c r="E921" s="5" t="s">
        <v>177</v>
      </c>
      <c r="F921" s="5" t="s">
        <v>177</v>
      </c>
      <c r="G921" s="5" t="s">
        <v>177</v>
      </c>
      <c r="H921" s="5" t="s">
        <v>1342</v>
      </c>
    </row>
    <row r="922" spans="1:8" ht="24" hidden="1" customHeight="1" thickBot="1" x14ac:dyDescent="0.3">
      <c r="A922" s="397" t="s">
        <v>2266</v>
      </c>
      <c r="B922" s="397" t="s">
        <v>701</v>
      </c>
      <c r="C922" s="398" t="s">
        <v>2472</v>
      </c>
      <c r="D922" s="398" t="s">
        <v>2474</v>
      </c>
      <c r="E922" s="5" t="s">
        <v>177</v>
      </c>
      <c r="F922" s="5" t="s">
        <v>177</v>
      </c>
      <c r="G922" s="5" t="s">
        <v>177</v>
      </c>
      <c r="H922" s="5" t="s">
        <v>1342</v>
      </c>
    </row>
    <row r="923" spans="1:8" ht="24" hidden="1" customHeight="1" thickBot="1" x14ac:dyDescent="0.3">
      <c r="A923" s="397" t="s">
        <v>2266</v>
      </c>
      <c r="B923" s="397" t="s">
        <v>701</v>
      </c>
      <c r="C923" s="398" t="s">
        <v>2475</v>
      </c>
      <c r="D923" s="398" t="s">
        <v>2476</v>
      </c>
      <c r="E923" s="5" t="s">
        <v>177</v>
      </c>
      <c r="F923" s="5" t="s">
        <v>177</v>
      </c>
      <c r="G923" s="5" t="s">
        <v>177</v>
      </c>
      <c r="H923" s="5" t="s">
        <v>1342</v>
      </c>
    </row>
    <row r="924" spans="1:8" ht="24" hidden="1" customHeight="1" thickBot="1" x14ac:dyDescent="0.3">
      <c r="A924" s="397" t="s">
        <v>2266</v>
      </c>
      <c r="B924" s="397" t="s">
        <v>700</v>
      </c>
      <c r="C924" s="398" t="s">
        <v>2477</v>
      </c>
      <c r="D924" s="398" t="s">
        <v>2478</v>
      </c>
      <c r="E924" s="5" t="s">
        <v>177</v>
      </c>
      <c r="F924" s="5" t="s">
        <v>177</v>
      </c>
      <c r="G924" s="5" t="s">
        <v>177</v>
      </c>
      <c r="H924" s="5" t="s">
        <v>1342</v>
      </c>
    </row>
    <row r="925" spans="1:8" ht="24" hidden="1" customHeight="1" thickBot="1" x14ac:dyDescent="0.3">
      <c r="A925" s="397" t="s">
        <v>2266</v>
      </c>
      <c r="B925" s="397" t="s">
        <v>700</v>
      </c>
      <c r="C925" s="398" t="s">
        <v>2462</v>
      </c>
      <c r="D925" s="398" t="s">
        <v>2463</v>
      </c>
      <c r="E925" s="5" t="s">
        <v>177</v>
      </c>
      <c r="F925" s="5" t="s">
        <v>177</v>
      </c>
      <c r="G925" s="5" t="s">
        <v>177</v>
      </c>
      <c r="H925" s="5" t="s">
        <v>1342</v>
      </c>
    </row>
    <row r="926" spans="1:8" ht="24" hidden="1" customHeight="1" thickBot="1" x14ac:dyDescent="0.3">
      <c r="A926" s="397" t="s">
        <v>2266</v>
      </c>
      <c r="B926" s="397" t="s">
        <v>700</v>
      </c>
      <c r="C926" s="398" t="s">
        <v>2479</v>
      </c>
      <c r="D926" s="398" t="s">
        <v>2480</v>
      </c>
      <c r="E926" s="5" t="s">
        <v>177</v>
      </c>
      <c r="F926" s="5" t="s">
        <v>177</v>
      </c>
      <c r="G926" s="5" t="s">
        <v>177</v>
      </c>
      <c r="H926" s="5" t="s">
        <v>1342</v>
      </c>
    </row>
    <row r="927" spans="1:8" ht="24" hidden="1" customHeight="1" thickBot="1" x14ac:dyDescent="0.3">
      <c r="A927" s="397" t="s">
        <v>2266</v>
      </c>
      <c r="B927" s="397" t="s">
        <v>700</v>
      </c>
      <c r="C927" s="398" t="s">
        <v>2481</v>
      </c>
      <c r="D927" s="398" t="s">
        <v>2482</v>
      </c>
      <c r="E927" s="5" t="s">
        <v>177</v>
      </c>
      <c r="F927" s="5" t="s">
        <v>177</v>
      </c>
      <c r="G927" s="5" t="s">
        <v>177</v>
      </c>
      <c r="H927" s="5" t="s">
        <v>1342</v>
      </c>
    </row>
    <row r="928" spans="1:8" ht="24" hidden="1" customHeight="1" thickBot="1" x14ac:dyDescent="0.3">
      <c r="A928" s="397" t="s">
        <v>2266</v>
      </c>
      <c r="B928" s="397" t="s">
        <v>700</v>
      </c>
      <c r="C928" s="398" t="s">
        <v>2483</v>
      </c>
      <c r="D928" s="398" t="s">
        <v>2317</v>
      </c>
      <c r="E928" s="5" t="s">
        <v>177</v>
      </c>
      <c r="F928" s="5" t="s">
        <v>177</v>
      </c>
      <c r="G928" s="5" t="s">
        <v>177</v>
      </c>
      <c r="H928" s="5" t="s">
        <v>1342</v>
      </c>
    </row>
    <row r="929" spans="1:51" ht="24" hidden="1" customHeight="1" thickBot="1" x14ac:dyDescent="0.3">
      <c r="A929" s="397" t="s">
        <v>2266</v>
      </c>
      <c r="B929" s="397" t="s">
        <v>700</v>
      </c>
      <c r="C929" s="398" t="s">
        <v>2484</v>
      </c>
      <c r="D929" s="398" t="s">
        <v>2485</v>
      </c>
      <c r="E929" s="5" t="s">
        <v>177</v>
      </c>
      <c r="F929" s="5" t="s">
        <v>177</v>
      </c>
      <c r="G929" s="5" t="s">
        <v>177</v>
      </c>
      <c r="H929" s="5" t="s">
        <v>1342</v>
      </c>
    </row>
    <row r="930" spans="1:51" ht="24" hidden="1" customHeight="1" thickBot="1" x14ac:dyDescent="0.3">
      <c r="A930" s="397" t="s">
        <v>2486</v>
      </c>
      <c r="B930" s="397" t="s">
        <v>701</v>
      </c>
      <c r="C930" s="398" t="s">
        <v>1524</v>
      </c>
      <c r="D930" s="398"/>
      <c r="E930" s="5" t="s">
        <v>177</v>
      </c>
      <c r="F930" s="5" t="s">
        <v>177</v>
      </c>
      <c r="G930" s="5" t="s">
        <v>177</v>
      </c>
      <c r="H930" s="5" t="s">
        <v>1342</v>
      </c>
    </row>
    <row r="931" spans="1:51" ht="24" hidden="1" customHeight="1" thickBot="1" x14ac:dyDescent="0.3">
      <c r="A931" s="397" t="s">
        <v>2487</v>
      </c>
      <c r="B931" s="397" t="s">
        <v>701</v>
      </c>
      <c r="C931" s="398" t="s">
        <v>1524</v>
      </c>
      <c r="D931" s="398"/>
      <c r="E931" s="5" t="s">
        <v>177</v>
      </c>
      <c r="F931" s="5" t="s">
        <v>177</v>
      </c>
      <c r="G931" s="5" t="s">
        <v>177</v>
      </c>
      <c r="H931" s="5" t="s">
        <v>1342</v>
      </c>
    </row>
    <row r="932" spans="1:51" ht="24" hidden="1" customHeight="1" thickBot="1" x14ac:dyDescent="0.3">
      <c r="A932" s="397" t="s">
        <v>2487</v>
      </c>
      <c r="B932" s="397" t="s">
        <v>701</v>
      </c>
      <c r="C932" s="398" t="s">
        <v>1524</v>
      </c>
      <c r="D932" s="398"/>
      <c r="E932" s="5" t="s">
        <v>177</v>
      </c>
      <c r="F932" s="5" t="s">
        <v>177</v>
      </c>
      <c r="G932" s="5" t="s">
        <v>177</v>
      </c>
      <c r="H932" s="5" t="s">
        <v>1342</v>
      </c>
    </row>
    <row r="933" spans="1:51" ht="24" hidden="1" customHeight="1" thickBot="1" x14ac:dyDescent="0.3">
      <c r="A933" s="397" t="s">
        <v>2487</v>
      </c>
      <c r="B933" s="397" t="s">
        <v>701</v>
      </c>
      <c r="C933" s="398" t="s">
        <v>1524</v>
      </c>
      <c r="D933" s="398"/>
      <c r="E933" s="5" t="s">
        <v>177</v>
      </c>
      <c r="F933" s="5" t="s">
        <v>177</v>
      </c>
      <c r="G933" s="5" t="s">
        <v>177</v>
      </c>
      <c r="H933" s="5" t="s">
        <v>1342</v>
      </c>
    </row>
    <row r="934" spans="1:51" ht="24" hidden="1" customHeight="1" thickBot="1" x14ac:dyDescent="0.3">
      <c r="A934" s="397" t="s">
        <v>2487</v>
      </c>
      <c r="B934" s="397" t="s">
        <v>701</v>
      </c>
      <c r="C934" s="398" t="s">
        <v>1524</v>
      </c>
      <c r="D934" s="398"/>
      <c r="E934" s="5" t="s">
        <v>177</v>
      </c>
      <c r="F934" s="5" t="s">
        <v>177</v>
      </c>
      <c r="G934" s="5" t="s">
        <v>177</v>
      </c>
      <c r="H934" s="5" t="s">
        <v>1342</v>
      </c>
    </row>
    <row r="935" spans="1:51" ht="21" hidden="1" customHeight="1" thickBot="1" x14ac:dyDescent="0.3">
      <c r="A935" s="397" t="s">
        <v>2488</v>
      </c>
      <c r="B935" s="397" t="s">
        <v>700</v>
      </c>
      <c r="C935" s="398" t="s">
        <v>2489</v>
      </c>
      <c r="D935" s="398" t="s">
        <v>2490</v>
      </c>
      <c r="E935" s="5" t="s">
        <v>177</v>
      </c>
      <c r="F935" s="5" t="s">
        <v>177</v>
      </c>
      <c r="G935" s="5"/>
      <c r="H935" s="5" t="s">
        <v>1342</v>
      </c>
      <c r="AP935" s="27"/>
      <c r="AQ935" s="27"/>
      <c r="AR935" s="27"/>
      <c r="AS935" s="27"/>
      <c r="AT935" s="27"/>
      <c r="AU935" s="27"/>
      <c r="AV935" s="27"/>
      <c r="AW935" s="27"/>
      <c r="AX935" s="27"/>
      <c r="AY935" s="27"/>
    </row>
    <row r="936" spans="1:51" ht="24" hidden="1" customHeight="1" thickBot="1" x14ac:dyDescent="0.3">
      <c r="A936" s="397" t="s">
        <v>2488</v>
      </c>
      <c r="B936" s="397" t="s">
        <v>1525</v>
      </c>
      <c r="C936" s="398" t="s">
        <v>1882</v>
      </c>
      <c r="D936" s="398" t="s">
        <v>2491</v>
      </c>
      <c r="E936" s="5" t="s">
        <v>177</v>
      </c>
      <c r="F936" s="5" t="s">
        <v>177</v>
      </c>
      <c r="G936" s="5"/>
      <c r="H936" s="5" t="s">
        <v>1342</v>
      </c>
    </row>
    <row r="937" spans="1:51" ht="24" hidden="1" customHeight="1" thickBot="1" x14ac:dyDescent="0.3">
      <c r="A937" s="397" t="s">
        <v>2488</v>
      </c>
      <c r="B937" s="397" t="s">
        <v>700</v>
      </c>
      <c r="C937" s="398" t="s">
        <v>2492</v>
      </c>
      <c r="D937" s="398" t="s">
        <v>2493</v>
      </c>
      <c r="E937" s="5" t="s">
        <v>177</v>
      </c>
      <c r="F937" s="5" t="s">
        <v>177</v>
      </c>
      <c r="G937" s="5"/>
      <c r="H937" s="5" t="s">
        <v>1342</v>
      </c>
    </row>
    <row r="938" spans="1:51" ht="24" hidden="1" customHeight="1" thickBot="1" x14ac:dyDescent="0.3">
      <c r="A938" s="397" t="s">
        <v>2488</v>
      </c>
      <c r="B938" s="397" t="s">
        <v>1525</v>
      </c>
      <c r="C938" s="398" t="s">
        <v>2489</v>
      </c>
      <c r="D938" s="398" t="s">
        <v>2490</v>
      </c>
      <c r="E938" s="5" t="s">
        <v>177</v>
      </c>
      <c r="F938" s="5" t="s">
        <v>177</v>
      </c>
      <c r="G938" s="5" t="s">
        <v>177</v>
      </c>
      <c r="H938" s="5" t="s">
        <v>1342</v>
      </c>
    </row>
    <row r="939" spans="1:51" ht="24" hidden="1" customHeight="1" thickBot="1" x14ac:dyDescent="0.3">
      <c r="A939" s="397" t="s">
        <v>2488</v>
      </c>
      <c r="B939" s="397" t="s">
        <v>700</v>
      </c>
      <c r="C939" s="398" t="s">
        <v>2494</v>
      </c>
      <c r="D939" s="398" t="s">
        <v>2495</v>
      </c>
      <c r="E939" s="5" t="s">
        <v>177</v>
      </c>
      <c r="F939" s="5" t="s">
        <v>177</v>
      </c>
      <c r="G939" s="5"/>
      <c r="H939" s="5" t="s">
        <v>1342</v>
      </c>
    </row>
    <row r="940" spans="1:51" ht="24" hidden="1" customHeight="1" thickBot="1" x14ac:dyDescent="0.3">
      <c r="A940" s="397" t="s">
        <v>2488</v>
      </c>
      <c r="B940" s="397" t="s">
        <v>700</v>
      </c>
      <c r="C940" s="398" t="s">
        <v>2496</v>
      </c>
      <c r="D940" s="398" t="s">
        <v>2497</v>
      </c>
      <c r="E940" s="5" t="s">
        <v>177</v>
      </c>
      <c r="F940" s="5" t="s">
        <v>177</v>
      </c>
      <c r="G940" s="5"/>
      <c r="H940" s="5" t="s">
        <v>1342</v>
      </c>
    </row>
    <row r="941" spans="1:51" ht="24" hidden="1" customHeight="1" thickBot="1" x14ac:dyDescent="0.3">
      <c r="A941" s="397" t="s">
        <v>2498</v>
      </c>
      <c r="B941" s="397" t="s">
        <v>700</v>
      </c>
      <c r="C941" s="398" t="s">
        <v>2499</v>
      </c>
      <c r="D941" s="398" t="s">
        <v>2500</v>
      </c>
      <c r="E941" s="5" t="s">
        <v>177</v>
      </c>
      <c r="F941" s="5" t="s">
        <v>177</v>
      </c>
      <c r="G941" s="5" t="s">
        <v>177</v>
      </c>
      <c r="H941" s="5" t="s">
        <v>1342</v>
      </c>
    </row>
    <row r="942" spans="1:51" ht="24" hidden="1" customHeight="1" thickBot="1" x14ac:dyDescent="0.3">
      <c r="A942" s="397" t="s">
        <v>2501</v>
      </c>
      <c r="B942" s="397" t="s">
        <v>701</v>
      </c>
      <c r="C942" s="398" t="s">
        <v>2502</v>
      </c>
      <c r="D942" s="398" t="s">
        <v>2503</v>
      </c>
      <c r="E942" s="5" t="s">
        <v>177</v>
      </c>
      <c r="F942" s="5"/>
      <c r="G942" s="5"/>
      <c r="H942" s="5" t="s">
        <v>1356</v>
      </c>
      <c r="AP942" s="27"/>
      <c r="AQ942" s="27"/>
      <c r="AR942" s="27"/>
      <c r="AS942" s="27"/>
      <c r="AT942" s="27"/>
      <c r="AU942" s="27"/>
      <c r="AV942" s="27"/>
      <c r="AW942" s="27"/>
      <c r="AX942" s="27"/>
      <c r="AY942" s="27"/>
    </row>
    <row r="943" spans="1:51" ht="24" hidden="1" customHeight="1" thickBot="1" x14ac:dyDescent="0.3">
      <c r="A943" s="397" t="s">
        <v>2501</v>
      </c>
      <c r="B943" s="397" t="s">
        <v>700</v>
      </c>
      <c r="C943" s="398" t="s">
        <v>2504</v>
      </c>
      <c r="D943" s="398" t="s">
        <v>2505</v>
      </c>
      <c r="E943" s="5" t="s">
        <v>177</v>
      </c>
      <c r="F943" s="5"/>
      <c r="G943" s="5"/>
      <c r="H943" s="5" t="s">
        <v>1342</v>
      </c>
      <c r="AP943" s="27"/>
      <c r="AQ943" s="27"/>
      <c r="AR943" s="27"/>
      <c r="AS943" s="27"/>
      <c r="AT943" s="27"/>
      <c r="AU943" s="27"/>
      <c r="AV943" s="27"/>
      <c r="AW943" s="27"/>
      <c r="AX943" s="27"/>
      <c r="AY943" s="27"/>
    </row>
    <row r="944" spans="1:51" ht="24" hidden="1" customHeight="1" thickBot="1" x14ac:dyDescent="0.3">
      <c r="A944" s="397" t="s">
        <v>2501</v>
      </c>
      <c r="B944" s="397" t="s">
        <v>701</v>
      </c>
      <c r="C944" s="398" t="s">
        <v>2506</v>
      </c>
      <c r="D944" s="398" t="s">
        <v>2507</v>
      </c>
      <c r="E944" s="5" t="s">
        <v>177</v>
      </c>
      <c r="F944" s="5"/>
      <c r="G944" s="5"/>
      <c r="H944" s="5" t="s">
        <v>1342</v>
      </c>
      <c r="AP944" s="27"/>
      <c r="AQ944" s="27"/>
      <c r="AR944" s="27"/>
      <c r="AS944" s="27"/>
      <c r="AT944" s="27"/>
      <c r="AU944" s="27"/>
      <c r="AV944" s="27"/>
      <c r="AW944" s="27"/>
      <c r="AX944" s="27"/>
      <c r="AY944" s="27"/>
    </row>
    <row r="945" spans="1:51" ht="24" hidden="1" customHeight="1" thickBot="1" x14ac:dyDescent="0.3">
      <c r="A945" s="397" t="s">
        <v>2501</v>
      </c>
      <c r="B945" s="397" t="s">
        <v>701</v>
      </c>
      <c r="C945" s="398" t="s">
        <v>2508</v>
      </c>
      <c r="D945" s="398" t="s">
        <v>2509</v>
      </c>
      <c r="E945" s="5" t="s">
        <v>177</v>
      </c>
      <c r="F945" s="5"/>
      <c r="G945" s="5"/>
      <c r="H945" s="5" t="s">
        <v>1342</v>
      </c>
      <c r="AP945" s="27"/>
      <c r="AQ945" s="27"/>
      <c r="AR945" s="27"/>
      <c r="AS945" s="27"/>
      <c r="AT945" s="27"/>
      <c r="AU945" s="27"/>
      <c r="AV945" s="27"/>
      <c r="AW945" s="27"/>
      <c r="AX945" s="27"/>
      <c r="AY945" s="27"/>
    </row>
    <row r="946" spans="1:51" ht="24" hidden="1" customHeight="1" thickBot="1" x14ac:dyDescent="0.3">
      <c r="A946" s="397" t="s">
        <v>2501</v>
      </c>
      <c r="B946" s="397" t="s">
        <v>701</v>
      </c>
      <c r="C946" s="398" t="s">
        <v>2510</v>
      </c>
      <c r="D946" s="398" t="s">
        <v>2511</v>
      </c>
      <c r="E946" s="5" t="s">
        <v>177</v>
      </c>
      <c r="F946" s="5"/>
      <c r="G946" s="5"/>
      <c r="H946" s="5" t="s">
        <v>1342</v>
      </c>
      <c r="AP946" s="27"/>
      <c r="AQ946" s="27"/>
      <c r="AR946" s="27"/>
      <c r="AS946" s="27"/>
      <c r="AT946" s="27"/>
      <c r="AU946" s="27"/>
      <c r="AV946" s="27"/>
      <c r="AW946" s="27"/>
      <c r="AX946" s="27"/>
      <c r="AY946" s="27"/>
    </row>
    <row r="947" spans="1:51" ht="24" hidden="1" customHeight="1" thickBot="1" x14ac:dyDescent="0.3">
      <c r="A947" s="397" t="s">
        <v>2501</v>
      </c>
      <c r="B947" s="397" t="s">
        <v>700</v>
      </c>
      <c r="C947" s="398" t="s">
        <v>2512</v>
      </c>
      <c r="D947" s="398" t="s">
        <v>2513</v>
      </c>
      <c r="E947" s="5" t="s">
        <v>177</v>
      </c>
      <c r="F947" s="5"/>
      <c r="G947" s="5"/>
      <c r="H947" s="5" t="s">
        <v>1342</v>
      </c>
      <c r="AP947" s="27"/>
      <c r="AQ947" s="27"/>
      <c r="AR947" s="27"/>
      <c r="AS947" s="27"/>
      <c r="AT947" s="27"/>
      <c r="AU947" s="27"/>
      <c r="AV947" s="27"/>
      <c r="AW947" s="27"/>
      <c r="AX947" s="27"/>
      <c r="AY947" s="27"/>
    </row>
    <row r="948" spans="1:51" ht="24" hidden="1" customHeight="1" thickBot="1" x14ac:dyDescent="0.3">
      <c r="A948" s="397" t="s">
        <v>2501</v>
      </c>
      <c r="B948" s="397" t="s">
        <v>701</v>
      </c>
      <c r="C948" s="398" t="s">
        <v>2514</v>
      </c>
      <c r="D948" s="398" t="s">
        <v>2515</v>
      </c>
      <c r="E948" s="5" t="s">
        <v>177</v>
      </c>
      <c r="F948" s="5"/>
      <c r="G948" s="5"/>
      <c r="H948" s="5" t="s">
        <v>1342</v>
      </c>
      <c r="AP948" s="27"/>
      <c r="AQ948" s="27"/>
      <c r="AR948" s="27"/>
      <c r="AS948" s="27"/>
      <c r="AT948" s="27"/>
      <c r="AU948" s="27"/>
      <c r="AV948" s="27"/>
      <c r="AW948" s="27"/>
      <c r="AX948" s="27"/>
      <c r="AY948" s="27"/>
    </row>
    <row r="949" spans="1:51" ht="24" hidden="1" customHeight="1" thickBot="1" x14ac:dyDescent="0.3">
      <c r="A949" s="397" t="s">
        <v>2501</v>
      </c>
      <c r="B949" s="397" t="s">
        <v>700</v>
      </c>
      <c r="C949" s="398" t="s">
        <v>2516</v>
      </c>
      <c r="D949" s="398" t="s">
        <v>2517</v>
      </c>
      <c r="E949" s="5" t="s">
        <v>177</v>
      </c>
      <c r="F949" s="5"/>
      <c r="G949" s="5"/>
      <c r="H949" s="5" t="s">
        <v>1356</v>
      </c>
      <c r="AP949" s="27"/>
      <c r="AQ949" s="27"/>
      <c r="AR949" s="27"/>
      <c r="AS949" s="27"/>
      <c r="AT949" s="27"/>
      <c r="AU949" s="27"/>
      <c r="AV949" s="27"/>
      <c r="AW949" s="27"/>
      <c r="AX949" s="27"/>
      <c r="AY949" s="27"/>
    </row>
    <row r="950" spans="1:51" ht="24" hidden="1" customHeight="1" thickBot="1" x14ac:dyDescent="0.3">
      <c r="A950" s="397" t="s">
        <v>2501</v>
      </c>
      <c r="B950" s="397" t="s">
        <v>701</v>
      </c>
      <c r="C950" s="398" t="s">
        <v>2518</v>
      </c>
      <c r="D950" s="398" t="s">
        <v>2519</v>
      </c>
      <c r="E950" s="5" t="s">
        <v>177</v>
      </c>
      <c r="F950" s="5"/>
      <c r="G950" s="5"/>
      <c r="H950" s="5" t="s">
        <v>1342</v>
      </c>
      <c r="AP950" s="27"/>
      <c r="AQ950" s="27"/>
      <c r="AR950" s="27"/>
      <c r="AS950" s="27"/>
      <c r="AT950" s="27"/>
      <c r="AU950" s="27"/>
      <c r="AV950" s="27"/>
      <c r="AW950" s="27"/>
      <c r="AX950" s="27"/>
      <c r="AY950" s="27"/>
    </row>
    <row r="951" spans="1:51" ht="24" hidden="1" customHeight="1" thickBot="1" x14ac:dyDescent="0.3">
      <c r="A951" s="397" t="s">
        <v>2501</v>
      </c>
      <c r="B951" s="397" t="s">
        <v>700</v>
      </c>
      <c r="C951" s="398" t="s">
        <v>2520</v>
      </c>
      <c r="D951" s="398" t="s">
        <v>2521</v>
      </c>
      <c r="E951" s="5" t="s">
        <v>177</v>
      </c>
      <c r="F951" s="5"/>
      <c r="G951" s="5"/>
      <c r="H951" s="5" t="s">
        <v>1342</v>
      </c>
      <c r="AP951" s="27"/>
      <c r="AQ951" s="27"/>
      <c r="AR951" s="27"/>
      <c r="AS951" s="27"/>
      <c r="AT951" s="27"/>
      <c r="AU951" s="27"/>
      <c r="AV951" s="27"/>
      <c r="AW951" s="27"/>
      <c r="AX951" s="27"/>
      <c r="AY951" s="27"/>
    </row>
    <row r="952" spans="1:51" ht="24" hidden="1" customHeight="1" thickBot="1" x14ac:dyDescent="0.3">
      <c r="A952" s="397" t="s">
        <v>2501</v>
      </c>
      <c r="B952" s="397" t="s">
        <v>701</v>
      </c>
      <c r="C952" s="398" t="s">
        <v>2522</v>
      </c>
      <c r="D952" s="398" t="s">
        <v>2523</v>
      </c>
      <c r="E952" s="5" t="s">
        <v>177</v>
      </c>
      <c r="F952" s="5"/>
      <c r="G952" s="5"/>
      <c r="H952" s="5" t="s">
        <v>1342</v>
      </c>
      <c r="AP952" s="27"/>
      <c r="AQ952" s="27"/>
      <c r="AR952" s="27"/>
      <c r="AS952" s="27"/>
      <c r="AT952" s="27"/>
      <c r="AU952" s="27"/>
      <c r="AV952" s="27"/>
      <c r="AW952" s="27"/>
      <c r="AX952" s="27"/>
      <c r="AY952" s="27"/>
    </row>
    <row r="953" spans="1:51" ht="24" hidden="1" customHeight="1" thickBot="1" x14ac:dyDescent="0.3">
      <c r="A953" s="397" t="s">
        <v>2501</v>
      </c>
      <c r="B953" s="397" t="s">
        <v>700</v>
      </c>
      <c r="C953" s="398" t="s">
        <v>2522</v>
      </c>
      <c r="D953" s="398" t="s">
        <v>2523</v>
      </c>
      <c r="E953" s="5" t="s">
        <v>177</v>
      </c>
      <c r="F953" s="5"/>
      <c r="G953" s="5"/>
      <c r="H953" s="5" t="s">
        <v>1342</v>
      </c>
      <c r="AP953" s="27"/>
      <c r="AQ953" s="27"/>
      <c r="AR953" s="27"/>
      <c r="AS953" s="27"/>
      <c r="AT953" s="27"/>
      <c r="AU953" s="27"/>
      <c r="AV953" s="27"/>
      <c r="AW953" s="27"/>
      <c r="AX953" s="27"/>
      <c r="AY953" s="27"/>
    </row>
    <row r="954" spans="1:51" ht="24" hidden="1" customHeight="1" thickBot="1" x14ac:dyDescent="0.3">
      <c r="A954" s="397" t="s">
        <v>2501</v>
      </c>
      <c r="B954" s="397" t="s">
        <v>701</v>
      </c>
      <c r="C954" s="398" t="s">
        <v>2524</v>
      </c>
      <c r="D954" s="398" t="s">
        <v>2525</v>
      </c>
      <c r="E954" s="5" t="s">
        <v>177</v>
      </c>
      <c r="F954" s="5"/>
      <c r="G954" s="5"/>
      <c r="H954" s="5" t="s">
        <v>1342</v>
      </c>
      <c r="AP954" s="27"/>
      <c r="AQ954" s="27"/>
      <c r="AR954" s="27"/>
      <c r="AS954" s="27"/>
      <c r="AT954" s="27"/>
      <c r="AU954" s="27"/>
      <c r="AV954" s="27"/>
      <c r="AW954" s="27"/>
      <c r="AX954" s="27"/>
      <c r="AY954" s="27"/>
    </row>
    <row r="955" spans="1:51" ht="24" hidden="1" customHeight="1" thickBot="1" x14ac:dyDescent="0.3">
      <c r="A955" s="397" t="s">
        <v>2501</v>
      </c>
      <c r="B955" s="397" t="s">
        <v>701</v>
      </c>
      <c r="C955" s="398" t="s">
        <v>2526</v>
      </c>
      <c r="D955" s="398" t="s">
        <v>2527</v>
      </c>
      <c r="E955" s="5" t="s">
        <v>177</v>
      </c>
      <c r="F955" s="5"/>
      <c r="G955" s="5"/>
      <c r="H955" s="5" t="s">
        <v>1342</v>
      </c>
      <c r="AP955" s="27"/>
      <c r="AQ955" s="27"/>
      <c r="AR955" s="27"/>
      <c r="AS955" s="27"/>
      <c r="AT955" s="27"/>
      <c r="AU955" s="27"/>
      <c r="AV955" s="27"/>
      <c r="AW955" s="27"/>
      <c r="AX955" s="27"/>
      <c r="AY955" s="27"/>
    </row>
    <row r="956" spans="1:51" ht="24" hidden="1" customHeight="1" thickBot="1" x14ac:dyDescent="0.3">
      <c r="A956" s="397" t="s">
        <v>2501</v>
      </c>
      <c r="B956" s="397" t="s">
        <v>701</v>
      </c>
      <c r="C956" s="398" t="s">
        <v>2528</v>
      </c>
      <c r="D956" s="398" t="s">
        <v>2529</v>
      </c>
      <c r="E956" s="5" t="s">
        <v>177</v>
      </c>
      <c r="F956" s="5"/>
      <c r="G956" s="5"/>
      <c r="H956" s="5" t="s">
        <v>1356</v>
      </c>
      <c r="AP956" s="27"/>
      <c r="AQ956" s="27"/>
      <c r="AR956" s="27"/>
      <c r="AS956" s="27"/>
      <c r="AT956" s="27"/>
      <c r="AU956" s="27"/>
      <c r="AV956" s="27"/>
      <c r="AW956" s="27"/>
      <c r="AX956" s="27"/>
      <c r="AY956" s="27"/>
    </row>
    <row r="957" spans="1:51" ht="24" hidden="1" customHeight="1" thickBot="1" x14ac:dyDescent="0.3">
      <c r="A957" s="397" t="s">
        <v>2501</v>
      </c>
      <c r="B957" s="397" t="s">
        <v>701</v>
      </c>
      <c r="C957" s="398" t="s">
        <v>2530</v>
      </c>
      <c r="D957" s="398" t="s">
        <v>2531</v>
      </c>
      <c r="E957" s="5" t="s">
        <v>177</v>
      </c>
      <c r="F957" s="5"/>
      <c r="G957" s="5"/>
      <c r="H957" s="5" t="s">
        <v>1342</v>
      </c>
      <c r="AP957" s="27"/>
      <c r="AQ957" s="27"/>
      <c r="AR957" s="27"/>
      <c r="AS957" s="27"/>
      <c r="AT957" s="27"/>
      <c r="AU957" s="27"/>
      <c r="AV957" s="27"/>
      <c r="AW957" s="27"/>
      <c r="AX957" s="27"/>
      <c r="AY957" s="27"/>
    </row>
    <row r="958" spans="1:51" ht="24" hidden="1" customHeight="1" thickBot="1" x14ac:dyDescent="0.3">
      <c r="A958" s="397" t="s">
        <v>2501</v>
      </c>
      <c r="B958" s="397" t="s">
        <v>700</v>
      </c>
      <c r="C958" s="398" t="s">
        <v>2532</v>
      </c>
      <c r="D958" s="398" t="s">
        <v>2533</v>
      </c>
      <c r="E958" s="5" t="s">
        <v>177</v>
      </c>
      <c r="F958" s="5"/>
      <c r="G958" s="5"/>
      <c r="H958" s="5" t="s">
        <v>1342</v>
      </c>
      <c r="AP958" s="27"/>
      <c r="AQ958" s="27"/>
      <c r="AR958" s="27"/>
      <c r="AS958" s="27"/>
      <c r="AT958" s="27"/>
      <c r="AU958" s="27"/>
      <c r="AV958" s="27"/>
      <c r="AW958" s="27"/>
      <c r="AX958" s="27"/>
      <c r="AY958" s="27"/>
    </row>
    <row r="959" spans="1:51" ht="24" hidden="1" customHeight="1" thickBot="1" x14ac:dyDescent="0.3">
      <c r="A959" s="397" t="s">
        <v>2501</v>
      </c>
      <c r="B959" s="397" t="s">
        <v>701</v>
      </c>
      <c r="C959" s="398" t="s">
        <v>2534</v>
      </c>
      <c r="D959" s="398" t="s">
        <v>2535</v>
      </c>
      <c r="E959" s="5" t="s">
        <v>177</v>
      </c>
      <c r="F959" s="5"/>
      <c r="G959" s="5"/>
      <c r="H959" s="5" t="s">
        <v>1342</v>
      </c>
      <c r="AP959" s="27"/>
      <c r="AQ959" s="27"/>
      <c r="AR959" s="27"/>
      <c r="AS959" s="27"/>
      <c r="AT959" s="27"/>
      <c r="AU959" s="27"/>
      <c r="AV959" s="27"/>
      <c r="AW959" s="27"/>
      <c r="AX959" s="27"/>
      <c r="AY959" s="27"/>
    </row>
    <row r="960" spans="1:51" ht="24" hidden="1" customHeight="1" thickBot="1" x14ac:dyDescent="0.3">
      <c r="A960" s="397" t="s">
        <v>2501</v>
      </c>
      <c r="B960" s="397" t="s">
        <v>700</v>
      </c>
      <c r="C960" s="398" t="s">
        <v>2536</v>
      </c>
      <c r="D960" s="398" t="s">
        <v>2537</v>
      </c>
      <c r="E960" s="5" t="s">
        <v>177</v>
      </c>
      <c r="F960" s="5"/>
      <c r="G960" s="5"/>
      <c r="H960" s="5" t="s">
        <v>1342</v>
      </c>
      <c r="AP960" s="27"/>
      <c r="AQ960" s="27"/>
      <c r="AR960" s="27"/>
      <c r="AS960" s="27"/>
      <c r="AT960" s="27"/>
      <c r="AU960" s="27"/>
      <c r="AV960" s="27"/>
      <c r="AW960" s="27"/>
      <c r="AX960" s="27"/>
      <c r="AY960" s="27"/>
    </row>
    <row r="961" spans="1:51" ht="24" hidden="1" customHeight="1" thickBot="1" x14ac:dyDescent="0.3">
      <c r="A961" s="397" t="s">
        <v>2501</v>
      </c>
      <c r="B961" s="397" t="s">
        <v>700</v>
      </c>
      <c r="C961" s="398" t="s">
        <v>2536</v>
      </c>
      <c r="D961" s="398" t="s">
        <v>2538</v>
      </c>
      <c r="E961" s="5" t="s">
        <v>177</v>
      </c>
      <c r="F961" s="5"/>
      <c r="G961" s="5"/>
      <c r="H961" s="5" t="s">
        <v>1342</v>
      </c>
      <c r="AP961" s="27"/>
      <c r="AQ961" s="27"/>
      <c r="AR961" s="27"/>
      <c r="AS961" s="27"/>
      <c r="AT961" s="27"/>
      <c r="AU961" s="27"/>
      <c r="AV961" s="27"/>
      <c r="AW961" s="27"/>
      <c r="AX961" s="27"/>
      <c r="AY961" s="27"/>
    </row>
    <row r="962" spans="1:51" ht="24" hidden="1" customHeight="1" thickBot="1" x14ac:dyDescent="0.3">
      <c r="A962" s="397" t="s">
        <v>2501</v>
      </c>
      <c r="B962" s="397" t="s">
        <v>701</v>
      </c>
      <c r="C962" s="398" t="s">
        <v>2539</v>
      </c>
      <c r="D962" s="398" t="s">
        <v>2540</v>
      </c>
      <c r="E962" s="5" t="s">
        <v>177</v>
      </c>
      <c r="F962" s="5"/>
      <c r="G962" s="5"/>
      <c r="H962" s="5" t="s">
        <v>1342</v>
      </c>
      <c r="AP962" s="27"/>
      <c r="AQ962" s="27"/>
      <c r="AR962" s="27"/>
      <c r="AS962" s="27"/>
      <c r="AT962" s="27"/>
      <c r="AU962" s="27"/>
      <c r="AV962" s="27"/>
      <c r="AW962" s="27"/>
      <c r="AX962" s="27"/>
      <c r="AY962" s="27"/>
    </row>
    <row r="963" spans="1:51" ht="24" hidden="1" customHeight="1" thickBot="1" x14ac:dyDescent="0.3">
      <c r="A963" s="397" t="s">
        <v>2501</v>
      </c>
      <c r="B963" s="397" t="s">
        <v>701</v>
      </c>
      <c r="C963" s="398" t="s">
        <v>2534</v>
      </c>
      <c r="D963" s="398" t="s">
        <v>2541</v>
      </c>
      <c r="E963" s="5" t="s">
        <v>177</v>
      </c>
      <c r="F963" s="5"/>
      <c r="G963" s="5"/>
      <c r="H963" s="5" t="s">
        <v>1356</v>
      </c>
      <c r="AP963" s="27"/>
      <c r="AQ963" s="27"/>
      <c r="AR963" s="27"/>
      <c r="AS963" s="27"/>
      <c r="AT963" s="27"/>
      <c r="AU963" s="27"/>
      <c r="AV963" s="27"/>
      <c r="AW963" s="27"/>
      <c r="AX963" s="27"/>
      <c r="AY963" s="27"/>
    </row>
    <row r="964" spans="1:51" ht="24" hidden="1" customHeight="1" thickBot="1" x14ac:dyDescent="0.3">
      <c r="A964" s="397" t="s">
        <v>2501</v>
      </c>
      <c r="B964" s="397" t="s">
        <v>700</v>
      </c>
      <c r="C964" s="398" t="s">
        <v>2542</v>
      </c>
      <c r="D964" s="398" t="s">
        <v>2543</v>
      </c>
      <c r="E964" s="5" t="s">
        <v>177</v>
      </c>
      <c r="F964" s="5"/>
      <c r="G964" s="5"/>
      <c r="H964" s="5" t="s">
        <v>1342</v>
      </c>
      <c r="AP964" s="27"/>
      <c r="AQ964" s="27"/>
      <c r="AR964" s="27"/>
      <c r="AS964" s="27"/>
      <c r="AT964" s="27"/>
      <c r="AU964" s="27"/>
      <c r="AV964" s="27"/>
      <c r="AW964" s="27"/>
      <c r="AX964" s="27"/>
      <c r="AY964" s="27"/>
    </row>
    <row r="965" spans="1:51" ht="24" hidden="1" customHeight="1" thickBot="1" x14ac:dyDescent="0.3">
      <c r="A965" s="397" t="s">
        <v>2501</v>
      </c>
      <c r="B965" s="397" t="s">
        <v>701</v>
      </c>
      <c r="C965" s="398" t="s">
        <v>2539</v>
      </c>
      <c r="D965" s="398" t="s">
        <v>2544</v>
      </c>
      <c r="E965" s="5" t="s">
        <v>177</v>
      </c>
      <c r="F965" s="5"/>
      <c r="G965" s="5"/>
      <c r="H965" s="5" t="s">
        <v>1342</v>
      </c>
      <c r="AP965" s="27"/>
      <c r="AQ965" s="27"/>
      <c r="AR965" s="27"/>
      <c r="AS965" s="27"/>
      <c r="AT965" s="27"/>
      <c r="AU965" s="27"/>
      <c r="AV965" s="27"/>
      <c r="AW965" s="27"/>
      <c r="AX965" s="27"/>
      <c r="AY965" s="27"/>
    </row>
    <row r="966" spans="1:51" ht="24" hidden="1" customHeight="1" thickBot="1" x14ac:dyDescent="0.3">
      <c r="A966" s="397" t="s">
        <v>2501</v>
      </c>
      <c r="B966" s="397" t="s">
        <v>700</v>
      </c>
      <c r="C966" s="398" t="s">
        <v>2545</v>
      </c>
      <c r="D966" s="398" t="s">
        <v>2546</v>
      </c>
      <c r="E966" s="5" t="s">
        <v>177</v>
      </c>
      <c r="F966" s="5"/>
      <c r="G966" s="5"/>
      <c r="H966" s="5" t="s">
        <v>1342</v>
      </c>
      <c r="AP966" s="27"/>
      <c r="AQ966" s="27"/>
      <c r="AR966" s="27"/>
      <c r="AS966" s="27"/>
      <c r="AT966" s="27"/>
      <c r="AU966" s="27"/>
      <c r="AV966" s="27"/>
      <c r="AW966" s="27"/>
      <c r="AX966" s="27"/>
      <c r="AY966" s="27"/>
    </row>
    <row r="967" spans="1:51" ht="24" hidden="1" customHeight="1" thickBot="1" x14ac:dyDescent="0.3">
      <c r="A967" s="397" t="s">
        <v>2501</v>
      </c>
      <c r="B967" s="397" t="s">
        <v>700</v>
      </c>
      <c r="C967" s="398" t="s">
        <v>2547</v>
      </c>
      <c r="D967" s="398" t="s">
        <v>2548</v>
      </c>
      <c r="E967" s="5" t="s">
        <v>177</v>
      </c>
      <c r="F967" s="5"/>
      <c r="G967" s="5"/>
      <c r="H967" s="5" t="s">
        <v>1342</v>
      </c>
      <c r="AP967" s="27"/>
      <c r="AQ967" s="27"/>
      <c r="AR967" s="27"/>
      <c r="AS967" s="27"/>
      <c r="AT967" s="27"/>
      <c r="AU967" s="27"/>
      <c r="AV967" s="27"/>
      <c r="AW967" s="27"/>
      <c r="AX967" s="27"/>
      <c r="AY967" s="27"/>
    </row>
    <row r="968" spans="1:51" ht="24" hidden="1" customHeight="1" thickBot="1" x14ac:dyDescent="0.3">
      <c r="A968" s="397" t="s">
        <v>2501</v>
      </c>
      <c r="B968" s="397" t="s">
        <v>700</v>
      </c>
      <c r="C968" s="398" t="s">
        <v>2549</v>
      </c>
      <c r="D968" s="398" t="s">
        <v>2550</v>
      </c>
      <c r="E968" s="5" t="s">
        <v>177</v>
      </c>
      <c r="F968" s="5"/>
      <c r="G968" s="5"/>
      <c r="H968" s="5" t="s">
        <v>1342</v>
      </c>
      <c r="AP968" s="27"/>
      <c r="AQ968" s="27"/>
      <c r="AR968" s="27"/>
      <c r="AS968" s="27"/>
      <c r="AT968" s="27"/>
      <c r="AU968" s="27"/>
      <c r="AV968" s="27"/>
      <c r="AW968" s="27"/>
      <c r="AX968" s="27"/>
      <c r="AY968" s="27"/>
    </row>
    <row r="969" spans="1:51" ht="24" hidden="1" customHeight="1" thickBot="1" x14ac:dyDescent="0.3">
      <c r="A969" s="397" t="s">
        <v>2501</v>
      </c>
      <c r="B969" s="397" t="s">
        <v>700</v>
      </c>
      <c r="C969" s="398" t="s">
        <v>2551</v>
      </c>
      <c r="D969" s="398" t="s">
        <v>2552</v>
      </c>
      <c r="E969" s="5" t="s">
        <v>177</v>
      </c>
      <c r="F969" s="5"/>
      <c r="G969" s="5"/>
      <c r="H969" s="5" t="s">
        <v>1342</v>
      </c>
      <c r="AP969" s="27"/>
      <c r="AQ969" s="27"/>
      <c r="AR969" s="27"/>
      <c r="AS969" s="27"/>
      <c r="AT969" s="27"/>
      <c r="AU969" s="27"/>
      <c r="AV969" s="27"/>
      <c r="AW969" s="27"/>
      <c r="AX969" s="27"/>
      <c r="AY969" s="27"/>
    </row>
    <row r="970" spans="1:51" ht="24" hidden="1" customHeight="1" thickBot="1" x14ac:dyDescent="0.3">
      <c r="A970" s="397" t="s">
        <v>2501</v>
      </c>
      <c r="B970" s="397" t="s">
        <v>701</v>
      </c>
      <c r="C970" s="398" t="s">
        <v>2502</v>
      </c>
      <c r="D970" s="398" t="s">
        <v>2553</v>
      </c>
      <c r="E970" s="5" t="s">
        <v>177</v>
      </c>
      <c r="F970" s="5"/>
      <c r="G970" s="5"/>
      <c r="H970" s="5" t="s">
        <v>1356</v>
      </c>
      <c r="AP970" s="27"/>
      <c r="AQ970" s="27"/>
      <c r="AR970" s="27"/>
      <c r="AS970" s="27"/>
      <c r="AT970" s="27"/>
      <c r="AU970" s="27"/>
      <c r="AV970" s="27"/>
      <c r="AW970" s="27"/>
      <c r="AX970" s="27"/>
      <c r="AY970" s="27"/>
    </row>
    <row r="971" spans="1:51" ht="24" hidden="1" customHeight="1" thickBot="1" x14ac:dyDescent="0.3">
      <c r="A971" s="397" t="s">
        <v>2501</v>
      </c>
      <c r="B971" s="397" t="s">
        <v>701</v>
      </c>
      <c r="C971" s="398" t="s">
        <v>2554</v>
      </c>
      <c r="D971" s="398" t="s">
        <v>2555</v>
      </c>
      <c r="E971" s="5" t="s">
        <v>177</v>
      </c>
      <c r="F971" s="5"/>
      <c r="G971" s="5"/>
      <c r="H971" s="5" t="s">
        <v>1342</v>
      </c>
      <c r="AP971" s="27"/>
      <c r="AQ971" s="27"/>
      <c r="AR971" s="27"/>
      <c r="AS971" s="27"/>
      <c r="AT971" s="27"/>
      <c r="AU971" s="27"/>
      <c r="AV971" s="27"/>
      <c r="AW971" s="27"/>
      <c r="AX971" s="27"/>
      <c r="AY971" s="27"/>
    </row>
    <row r="972" spans="1:51" ht="24" hidden="1" customHeight="1" thickBot="1" x14ac:dyDescent="0.3">
      <c r="A972" s="397" t="s">
        <v>2501</v>
      </c>
      <c r="B972" s="397" t="s">
        <v>700</v>
      </c>
      <c r="C972" s="398" t="s">
        <v>2554</v>
      </c>
      <c r="D972" s="398" t="s">
        <v>2555</v>
      </c>
      <c r="E972" s="5" t="s">
        <v>177</v>
      </c>
      <c r="F972" s="5"/>
      <c r="G972" s="5"/>
      <c r="H972" s="5" t="s">
        <v>1342</v>
      </c>
      <c r="AP972" s="27"/>
      <c r="AQ972" s="27"/>
      <c r="AR972" s="27"/>
      <c r="AS972" s="27"/>
      <c r="AT972" s="27"/>
      <c r="AU972" s="27"/>
      <c r="AV972" s="27"/>
      <c r="AW972" s="27"/>
      <c r="AX972" s="27"/>
      <c r="AY972" s="27"/>
    </row>
    <row r="973" spans="1:51" ht="24" hidden="1" customHeight="1" thickBot="1" x14ac:dyDescent="0.3">
      <c r="A973" s="397" t="s">
        <v>2501</v>
      </c>
      <c r="B973" s="397" t="s">
        <v>700</v>
      </c>
      <c r="C973" s="398" t="s">
        <v>2549</v>
      </c>
      <c r="D973" s="398" t="s">
        <v>2556</v>
      </c>
      <c r="E973" s="5" t="s">
        <v>177</v>
      </c>
      <c r="F973" s="5"/>
      <c r="G973" s="5"/>
      <c r="H973" s="5" t="s">
        <v>1342</v>
      </c>
      <c r="AP973" s="27"/>
      <c r="AQ973" s="27"/>
      <c r="AR973" s="27"/>
      <c r="AS973" s="27"/>
      <c r="AT973" s="27"/>
      <c r="AU973" s="27"/>
      <c r="AV973" s="27"/>
      <c r="AW973" s="27"/>
      <c r="AX973" s="27"/>
      <c r="AY973" s="27"/>
    </row>
    <row r="974" spans="1:51" ht="24" hidden="1" customHeight="1" thickBot="1" x14ac:dyDescent="0.3">
      <c r="A974" s="397" t="s">
        <v>2501</v>
      </c>
      <c r="B974" s="397" t="s">
        <v>700</v>
      </c>
      <c r="C974" s="398" t="s">
        <v>2532</v>
      </c>
      <c r="D974" s="398" t="s">
        <v>2557</v>
      </c>
      <c r="E974" s="5" t="s">
        <v>177</v>
      </c>
      <c r="F974" s="5"/>
      <c r="G974" s="5"/>
      <c r="H974" s="5" t="s">
        <v>1342</v>
      </c>
      <c r="AP974" s="27"/>
      <c r="AQ974" s="27"/>
      <c r="AR974" s="27"/>
      <c r="AS974" s="27"/>
      <c r="AT974" s="27"/>
      <c r="AU974" s="27"/>
      <c r="AV974" s="27"/>
      <c r="AW974" s="27"/>
      <c r="AX974" s="27"/>
      <c r="AY974" s="27"/>
    </row>
    <row r="975" spans="1:51" ht="24" hidden="1" customHeight="1" thickBot="1" x14ac:dyDescent="0.3">
      <c r="A975" s="397" t="s">
        <v>2501</v>
      </c>
      <c r="B975" s="397" t="s">
        <v>700</v>
      </c>
      <c r="C975" s="398" t="s">
        <v>2520</v>
      </c>
      <c r="D975" s="398" t="s">
        <v>2558</v>
      </c>
      <c r="E975" s="5" t="s">
        <v>177</v>
      </c>
      <c r="F975" s="5"/>
      <c r="G975" s="5"/>
      <c r="H975" s="5" t="s">
        <v>1342</v>
      </c>
      <c r="AP975" s="27"/>
      <c r="AQ975" s="27"/>
      <c r="AR975" s="27"/>
      <c r="AS975" s="27"/>
      <c r="AT975" s="27"/>
      <c r="AU975" s="27"/>
      <c r="AV975" s="27"/>
      <c r="AW975" s="27"/>
      <c r="AX975" s="27"/>
      <c r="AY975" s="27"/>
    </row>
    <row r="976" spans="1:51" ht="24" hidden="1" customHeight="1" thickBot="1" x14ac:dyDescent="0.3">
      <c r="A976" s="397" t="s">
        <v>2501</v>
      </c>
      <c r="B976" s="397" t="s">
        <v>701</v>
      </c>
      <c r="C976" s="398" t="s">
        <v>2559</v>
      </c>
      <c r="D976" s="398" t="s">
        <v>2560</v>
      </c>
      <c r="E976" s="5" t="s">
        <v>177</v>
      </c>
      <c r="F976" s="5"/>
      <c r="G976" s="5"/>
      <c r="H976" s="5" t="s">
        <v>1342</v>
      </c>
      <c r="AP976" s="27"/>
      <c r="AQ976" s="27"/>
      <c r="AR976" s="27"/>
      <c r="AS976" s="27"/>
      <c r="AT976" s="27"/>
      <c r="AU976" s="27"/>
      <c r="AV976" s="27"/>
      <c r="AW976" s="27"/>
      <c r="AX976" s="27"/>
      <c r="AY976" s="27"/>
    </row>
    <row r="977" spans="1:51" ht="24" hidden="1" customHeight="1" thickBot="1" x14ac:dyDescent="0.3">
      <c r="A977" s="397" t="s">
        <v>2501</v>
      </c>
      <c r="B977" s="397" t="s">
        <v>701</v>
      </c>
      <c r="C977" s="398" t="s">
        <v>2561</v>
      </c>
      <c r="D977" s="398" t="s">
        <v>2562</v>
      </c>
      <c r="E977" s="5" t="s">
        <v>177</v>
      </c>
      <c r="F977" s="5"/>
      <c r="G977" s="5"/>
      <c r="H977" s="5" t="s">
        <v>1342</v>
      </c>
      <c r="AP977" s="27"/>
      <c r="AQ977" s="27"/>
      <c r="AR977" s="27"/>
      <c r="AS977" s="27"/>
      <c r="AT977" s="27"/>
      <c r="AU977" s="27"/>
      <c r="AV977" s="27"/>
      <c r="AW977" s="27"/>
      <c r="AX977" s="27"/>
      <c r="AY977" s="27"/>
    </row>
    <row r="978" spans="1:51" ht="24" hidden="1" customHeight="1" thickBot="1" x14ac:dyDescent="0.3">
      <c r="A978" s="397" t="s">
        <v>2501</v>
      </c>
      <c r="B978" s="397" t="s">
        <v>700</v>
      </c>
      <c r="C978" s="398" t="s">
        <v>2563</v>
      </c>
      <c r="D978" s="398" t="s">
        <v>2564</v>
      </c>
      <c r="E978" s="5" t="s">
        <v>177</v>
      </c>
      <c r="F978" s="5"/>
      <c r="G978" s="5"/>
      <c r="H978" s="5" t="s">
        <v>1342</v>
      </c>
      <c r="AP978" s="27"/>
      <c r="AQ978" s="27"/>
      <c r="AR978" s="27"/>
      <c r="AS978" s="27"/>
      <c r="AT978" s="27"/>
      <c r="AU978" s="27"/>
      <c r="AV978" s="27"/>
      <c r="AW978" s="27"/>
      <c r="AX978" s="27"/>
      <c r="AY978" s="27"/>
    </row>
    <row r="979" spans="1:51" ht="24" hidden="1" customHeight="1" thickBot="1" x14ac:dyDescent="0.3">
      <c r="A979" s="397" t="s">
        <v>2501</v>
      </c>
      <c r="B979" s="397" t="s">
        <v>724</v>
      </c>
      <c r="C979" s="398" t="s">
        <v>2508</v>
      </c>
      <c r="D979" s="398" t="s">
        <v>2565</v>
      </c>
      <c r="E979" s="5" t="s">
        <v>177</v>
      </c>
      <c r="F979" s="5" t="s">
        <v>177</v>
      </c>
      <c r="G979" s="5" t="s">
        <v>177</v>
      </c>
      <c r="H979" s="5" t="s">
        <v>1342</v>
      </c>
      <c r="AP979" s="27"/>
      <c r="AQ979" s="27"/>
      <c r="AR979" s="27"/>
      <c r="AS979" s="27"/>
      <c r="AT979" s="27"/>
      <c r="AU979" s="27"/>
      <c r="AV979" s="27"/>
      <c r="AW979" s="27"/>
      <c r="AX979" s="27"/>
      <c r="AY979" s="27"/>
    </row>
    <row r="980" spans="1:51" ht="24" hidden="1" customHeight="1" thickBot="1" x14ac:dyDescent="0.3">
      <c r="A980" s="397" t="s">
        <v>2501</v>
      </c>
      <c r="B980" s="397" t="s">
        <v>724</v>
      </c>
      <c r="C980" s="398" t="s">
        <v>2518</v>
      </c>
      <c r="D980" s="398" t="s">
        <v>2519</v>
      </c>
      <c r="E980" s="5" t="s">
        <v>177</v>
      </c>
      <c r="F980" s="5" t="s">
        <v>177</v>
      </c>
      <c r="G980" s="5" t="s">
        <v>177</v>
      </c>
      <c r="H980" s="5" t="s">
        <v>1342</v>
      </c>
      <c r="AP980" s="27"/>
      <c r="AQ980" s="27"/>
      <c r="AR980" s="27"/>
      <c r="AS980" s="27"/>
      <c r="AT980" s="27"/>
      <c r="AU980" s="27"/>
      <c r="AV980" s="27"/>
      <c r="AW980" s="27"/>
      <c r="AX980" s="27"/>
      <c r="AY980" s="27"/>
    </row>
    <row r="981" spans="1:51" ht="24" hidden="1" customHeight="1" thickBot="1" x14ac:dyDescent="0.3">
      <c r="A981" s="397" t="s">
        <v>2501</v>
      </c>
      <c r="B981" s="397" t="s">
        <v>724</v>
      </c>
      <c r="C981" s="398" t="s">
        <v>2522</v>
      </c>
      <c r="D981" s="398" t="s">
        <v>2523</v>
      </c>
      <c r="E981" s="5" t="s">
        <v>177</v>
      </c>
      <c r="F981" s="5" t="s">
        <v>177</v>
      </c>
      <c r="G981" s="5" t="s">
        <v>177</v>
      </c>
      <c r="H981" s="5" t="s">
        <v>1342</v>
      </c>
      <c r="AP981" s="27"/>
      <c r="AQ981" s="27"/>
      <c r="AR981" s="27"/>
      <c r="AS981" s="27"/>
      <c r="AT981" s="27"/>
      <c r="AU981" s="27"/>
      <c r="AV981" s="27"/>
      <c r="AW981" s="27"/>
      <c r="AX981" s="27"/>
      <c r="AY981" s="27"/>
    </row>
    <row r="982" spans="1:51" ht="24" hidden="1" customHeight="1" thickBot="1" x14ac:dyDescent="0.3">
      <c r="A982" s="397" t="s">
        <v>2501</v>
      </c>
      <c r="B982" s="397" t="s">
        <v>1752</v>
      </c>
      <c r="C982" s="398" t="s">
        <v>2524</v>
      </c>
      <c r="D982" s="398" t="s">
        <v>2525</v>
      </c>
      <c r="E982" s="5" t="s">
        <v>177</v>
      </c>
      <c r="F982" s="5" t="s">
        <v>177</v>
      </c>
      <c r="G982" s="5" t="s">
        <v>177</v>
      </c>
      <c r="H982" s="5" t="s">
        <v>1342</v>
      </c>
      <c r="AP982" s="27"/>
      <c r="AQ982" s="27"/>
      <c r="AR982" s="27"/>
      <c r="AS982" s="27"/>
      <c r="AT982" s="27"/>
      <c r="AU982" s="27"/>
      <c r="AV982" s="27"/>
      <c r="AW982" s="27"/>
      <c r="AX982" s="27"/>
      <c r="AY982" s="27"/>
    </row>
    <row r="983" spans="1:51" ht="24" hidden="1" customHeight="1" thickBot="1" x14ac:dyDescent="0.3">
      <c r="A983" s="397" t="s">
        <v>2501</v>
      </c>
      <c r="B983" s="397" t="s">
        <v>724</v>
      </c>
      <c r="C983" s="398" t="s">
        <v>2530</v>
      </c>
      <c r="D983" s="398" t="s">
        <v>2531</v>
      </c>
      <c r="E983" s="5" t="s">
        <v>177</v>
      </c>
      <c r="F983" s="5" t="s">
        <v>177</v>
      </c>
      <c r="G983" s="5" t="s">
        <v>177</v>
      </c>
      <c r="H983" s="5" t="s">
        <v>1342</v>
      </c>
      <c r="AP983" s="27"/>
      <c r="AQ983" s="27"/>
      <c r="AR983" s="27"/>
      <c r="AS983" s="27"/>
      <c r="AT983" s="27"/>
      <c r="AU983" s="27"/>
      <c r="AV983" s="27"/>
      <c r="AW983" s="27"/>
      <c r="AX983" s="27"/>
      <c r="AY983" s="27"/>
    </row>
    <row r="984" spans="1:51" ht="24" hidden="1" customHeight="1" thickBot="1" x14ac:dyDescent="0.3">
      <c r="A984" s="397" t="s">
        <v>2501</v>
      </c>
      <c r="B984" s="397" t="s">
        <v>1752</v>
      </c>
      <c r="C984" s="398" t="s">
        <v>2539</v>
      </c>
      <c r="D984" s="398" t="s">
        <v>2540</v>
      </c>
      <c r="E984" s="5" t="s">
        <v>177</v>
      </c>
      <c r="F984" s="5" t="s">
        <v>177</v>
      </c>
      <c r="G984" s="5" t="s">
        <v>177</v>
      </c>
      <c r="H984" s="5" t="s">
        <v>1342</v>
      </c>
      <c r="AP984" s="27"/>
      <c r="AQ984" s="27"/>
      <c r="AR984" s="27"/>
      <c r="AS984" s="27"/>
      <c r="AT984" s="27"/>
      <c r="AU984" s="27"/>
      <c r="AV984" s="27"/>
      <c r="AW984" s="27"/>
      <c r="AX984" s="27"/>
      <c r="AY984" s="27"/>
    </row>
    <row r="985" spans="1:51" ht="24" hidden="1" customHeight="1" thickBot="1" x14ac:dyDescent="0.3">
      <c r="A985" s="397" t="s">
        <v>2501</v>
      </c>
      <c r="B985" s="397" t="s">
        <v>724</v>
      </c>
      <c r="C985" s="398" t="s">
        <v>2559</v>
      </c>
      <c r="D985" s="398" t="s">
        <v>2560</v>
      </c>
      <c r="E985" s="5" t="s">
        <v>177</v>
      </c>
      <c r="F985" s="5" t="s">
        <v>177</v>
      </c>
      <c r="G985" s="5" t="s">
        <v>177</v>
      </c>
      <c r="H985" s="5" t="s">
        <v>1342</v>
      </c>
    </row>
    <row r="986" spans="1:51" ht="24" hidden="1" customHeight="1" thickBot="1" x14ac:dyDescent="0.3">
      <c r="A986" s="397" t="s">
        <v>2501</v>
      </c>
      <c r="B986" s="397" t="s">
        <v>724</v>
      </c>
      <c r="C986" s="398" t="s">
        <v>2561</v>
      </c>
      <c r="D986" s="398" t="s">
        <v>2562</v>
      </c>
      <c r="E986" s="5" t="s">
        <v>177</v>
      </c>
      <c r="F986" s="5" t="s">
        <v>177</v>
      </c>
      <c r="G986" s="5" t="s">
        <v>177</v>
      </c>
      <c r="H986" s="5" t="s">
        <v>1342</v>
      </c>
    </row>
    <row r="987" spans="1:51" ht="24" hidden="1" customHeight="1" thickBot="1" x14ac:dyDescent="0.3">
      <c r="A987" s="397" t="s">
        <v>2501</v>
      </c>
      <c r="B987" s="397" t="s">
        <v>1525</v>
      </c>
      <c r="C987" s="398" t="s">
        <v>2566</v>
      </c>
      <c r="D987" s="398" t="s">
        <v>2567</v>
      </c>
      <c r="E987" s="5" t="s">
        <v>177</v>
      </c>
      <c r="F987" s="5" t="s">
        <v>177</v>
      </c>
      <c r="G987" s="5"/>
      <c r="H987" s="5" t="s">
        <v>1342</v>
      </c>
    </row>
    <row r="988" spans="1:51" ht="24" hidden="1" customHeight="1" thickBot="1" x14ac:dyDescent="0.3">
      <c r="A988" s="397" t="s">
        <v>2501</v>
      </c>
      <c r="B988" s="397" t="s">
        <v>701</v>
      </c>
      <c r="C988" s="398" t="s">
        <v>2568</v>
      </c>
      <c r="D988" s="398" t="s">
        <v>2569</v>
      </c>
      <c r="E988" s="5" t="s">
        <v>177</v>
      </c>
      <c r="F988" s="5" t="s">
        <v>177</v>
      </c>
      <c r="G988" s="5"/>
      <c r="H988" s="5" t="s">
        <v>1342</v>
      </c>
    </row>
    <row r="989" spans="1:51" ht="24" hidden="1" customHeight="1" thickBot="1" x14ac:dyDescent="0.3">
      <c r="A989" s="397" t="s">
        <v>2501</v>
      </c>
      <c r="B989" s="397" t="s">
        <v>701</v>
      </c>
      <c r="C989" s="398" t="s">
        <v>2570</v>
      </c>
      <c r="D989" s="398" t="s">
        <v>2571</v>
      </c>
      <c r="E989" s="5" t="s">
        <v>177</v>
      </c>
      <c r="F989" s="5" t="s">
        <v>177</v>
      </c>
      <c r="G989" s="5"/>
      <c r="H989" s="5" t="s">
        <v>1342</v>
      </c>
    </row>
    <row r="990" spans="1:51" ht="24" hidden="1" customHeight="1" thickBot="1" x14ac:dyDescent="0.3">
      <c r="A990" s="397" t="s">
        <v>2501</v>
      </c>
      <c r="B990" s="397" t="s">
        <v>700</v>
      </c>
      <c r="C990" s="398" t="s">
        <v>2572</v>
      </c>
      <c r="D990" s="398" t="s">
        <v>2573</v>
      </c>
      <c r="E990" s="5" t="s">
        <v>177</v>
      </c>
      <c r="F990" s="5" t="s">
        <v>177</v>
      </c>
      <c r="G990" s="5"/>
      <c r="H990" s="5" t="s">
        <v>1342</v>
      </c>
    </row>
    <row r="991" spans="1:51" ht="24" hidden="1" customHeight="1" thickBot="1" x14ac:dyDescent="0.3">
      <c r="A991" s="397" t="s">
        <v>2501</v>
      </c>
      <c r="B991" s="397" t="s">
        <v>700</v>
      </c>
      <c r="C991" s="398" t="s">
        <v>2574</v>
      </c>
      <c r="D991" s="398" t="s">
        <v>2575</v>
      </c>
      <c r="E991" s="5" t="s">
        <v>177</v>
      </c>
      <c r="F991" s="5" t="s">
        <v>177</v>
      </c>
      <c r="G991" s="5"/>
      <c r="H991" s="5" t="s">
        <v>1342</v>
      </c>
    </row>
    <row r="992" spans="1:51" ht="24" hidden="1" customHeight="1" thickBot="1" x14ac:dyDescent="0.3">
      <c r="A992" s="397" t="s">
        <v>2501</v>
      </c>
      <c r="B992" s="397" t="s">
        <v>700</v>
      </c>
      <c r="C992" s="398" t="s">
        <v>2574</v>
      </c>
      <c r="D992" s="398" t="s">
        <v>2576</v>
      </c>
      <c r="E992" s="5" t="s">
        <v>177</v>
      </c>
      <c r="F992" s="5" t="s">
        <v>177</v>
      </c>
      <c r="G992" s="5"/>
      <c r="H992" s="5" t="s">
        <v>1342</v>
      </c>
    </row>
    <row r="993" spans="1:8" ht="24" hidden="1" customHeight="1" thickBot="1" x14ac:dyDescent="0.3">
      <c r="A993" s="397" t="s">
        <v>2501</v>
      </c>
      <c r="B993" s="397" t="s">
        <v>700</v>
      </c>
      <c r="C993" s="398" t="s">
        <v>2395</v>
      </c>
      <c r="D993" s="398" t="s">
        <v>2577</v>
      </c>
      <c r="E993" s="5" t="s">
        <v>177</v>
      </c>
      <c r="F993" s="5" t="s">
        <v>177</v>
      </c>
      <c r="G993" s="5"/>
      <c r="H993" s="5" t="s">
        <v>1342</v>
      </c>
    </row>
    <row r="994" spans="1:8" ht="24" hidden="1" customHeight="1" thickBot="1" x14ac:dyDescent="0.3">
      <c r="A994" s="397" t="s">
        <v>2501</v>
      </c>
      <c r="B994" s="397" t="s">
        <v>701</v>
      </c>
      <c r="C994" s="398" t="s">
        <v>2578</v>
      </c>
      <c r="D994" s="398" t="s">
        <v>2579</v>
      </c>
      <c r="E994" s="5" t="s">
        <v>177</v>
      </c>
      <c r="F994" s="5" t="s">
        <v>177</v>
      </c>
      <c r="G994" s="5" t="s">
        <v>177</v>
      </c>
      <c r="H994" s="5" t="s">
        <v>1342</v>
      </c>
    </row>
    <row r="995" spans="1:8" ht="24" hidden="1" customHeight="1" thickBot="1" x14ac:dyDescent="0.3">
      <c r="A995" s="397" t="s">
        <v>2501</v>
      </c>
      <c r="B995" s="397" t="s">
        <v>701</v>
      </c>
      <c r="C995" s="398" t="s">
        <v>2580</v>
      </c>
      <c r="D995" s="398" t="s">
        <v>2581</v>
      </c>
      <c r="E995" s="5" t="s">
        <v>177</v>
      </c>
      <c r="F995" s="5" t="s">
        <v>177</v>
      </c>
      <c r="G995" s="5" t="s">
        <v>177</v>
      </c>
      <c r="H995" s="5" t="s">
        <v>1342</v>
      </c>
    </row>
    <row r="996" spans="1:8" ht="24" hidden="1" customHeight="1" thickBot="1" x14ac:dyDescent="0.3">
      <c r="A996" s="397" t="s">
        <v>2501</v>
      </c>
      <c r="B996" s="397" t="s">
        <v>701</v>
      </c>
      <c r="C996" s="398" t="s">
        <v>2582</v>
      </c>
      <c r="D996" s="398" t="s">
        <v>2583</v>
      </c>
      <c r="E996" s="5" t="s">
        <v>177</v>
      </c>
      <c r="F996" s="5" t="s">
        <v>177</v>
      </c>
      <c r="G996" s="5" t="s">
        <v>177</v>
      </c>
      <c r="H996" s="5" t="s">
        <v>1342</v>
      </c>
    </row>
    <row r="997" spans="1:8" ht="24" hidden="1" customHeight="1" thickBot="1" x14ac:dyDescent="0.3">
      <c r="A997" s="397" t="s">
        <v>2501</v>
      </c>
      <c r="B997" s="397" t="s">
        <v>701</v>
      </c>
      <c r="C997" s="398" t="s">
        <v>2584</v>
      </c>
      <c r="D997" s="398" t="s">
        <v>2585</v>
      </c>
      <c r="E997" s="5" t="s">
        <v>177</v>
      </c>
      <c r="F997" s="5" t="s">
        <v>177</v>
      </c>
      <c r="G997" s="5" t="s">
        <v>177</v>
      </c>
      <c r="H997" s="5" t="s">
        <v>1342</v>
      </c>
    </row>
    <row r="998" spans="1:8" ht="24" hidden="1" customHeight="1" thickBot="1" x14ac:dyDescent="0.3">
      <c r="A998" s="397" t="s">
        <v>2501</v>
      </c>
      <c r="B998" s="397" t="s">
        <v>701</v>
      </c>
      <c r="C998" s="398" t="s">
        <v>2586</v>
      </c>
      <c r="D998" s="398" t="s">
        <v>2587</v>
      </c>
      <c r="E998" s="5" t="s">
        <v>177</v>
      </c>
      <c r="F998" s="5" t="s">
        <v>177</v>
      </c>
      <c r="G998" s="5" t="s">
        <v>177</v>
      </c>
      <c r="H998" s="5" t="s">
        <v>1342</v>
      </c>
    </row>
    <row r="999" spans="1:8" ht="24" hidden="1" customHeight="1" thickBot="1" x14ac:dyDescent="0.3">
      <c r="A999" s="397" t="s">
        <v>2501</v>
      </c>
      <c r="B999" s="397" t="s">
        <v>701</v>
      </c>
      <c r="C999" s="398" t="s">
        <v>2588</v>
      </c>
      <c r="D999" s="398" t="s">
        <v>2589</v>
      </c>
      <c r="E999" s="5" t="s">
        <v>177</v>
      </c>
      <c r="F999" s="5" t="s">
        <v>177</v>
      </c>
      <c r="G999" s="5" t="s">
        <v>177</v>
      </c>
      <c r="H999" s="5" t="s">
        <v>1342</v>
      </c>
    </row>
    <row r="1000" spans="1:8" ht="24" hidden="1" customHeight="1" thickBot="1" x14ac:dyDescent="0.3">
      <c r="A1000" s="397" t="s">
        <v>2501</v>
      </c>
      <c r="B1000" s="397" t="s">
        <v>701</v>
      </c>
      <c r="C1000" s="398" t="s">
        <v>2590</v>
      </c>
      <c r="D1000" s="398" t="s">
        <v>2591</v>
      </c>
      <c r="E1000" s="5" t="s">
        <v>177</v>
      </c>
      <c r="F1000" s="5" t="s">
        <v>177</v>
      </c>
      <c r="G1000" s="5" t="s">
        <v>177</v>
      </c>
      <c r="H1000" s="5" t="s">
        <v>1342</v>
      </c>
    </row>
    <row r="1001" spans="1:8" ht="24" hidden="1" customHeight="1" thickBot="1" x14ac:dyDescent="0.3">
      <c r="A1001" s="397" t="s">
        <v>2501</v>
      </c>
      <c r="B1001" s="397" t="s">
        <v>700</v>
      </c>
      <c r="C1001" s="398" t="s">
        <v>2592</v>
      </c>
      <c r="D1001" s="398" t="s">
        <v>2593</v>
      </c>
      <c r="E1001" s="5" t="s">
        <v>177</v>
      </c>
      <c r="F1001" s="5" t="s">
        <v>177</v>
      </c>
      <c r="G1001" s="5"/>
      <c r="H1001" s="5" t="s">
        <v>1342</v>
      </c>
    </row>
    <row r="1002" spans="1:8" ht="24" hidden="1" customHeight="1" thickBot="1" x14ac:dyDescent="0.3">
      <c r="A1002" s="397" t="s">
        <v>2501</v>
      </c>
      <c r="B1002" s="397" t="s">
        <v>700</v>
      </c>
      <c r="C1002" s="398" t="s">
        <v>2594</v>
      </c>
      <c r="D1002" s="398" t="s">
        <v>2595</v>
      </c>
      <c r="E1002" s="5" t="s">
        <v>177</v>
      </c>
      <c r="F1002" s="5" t="s">
        <v>177</v>
      </c>
      <c r="G1002" s="5"/>
      <c r="H1002" s="5" t="s">
        <v>1342</v>
      </c>
    </row>
    <row r="1003" spans="1:8" ht="24" hidden="1" customHeight="1" thickBot="1" x14ac:dyDescent="0.3">
      <c r="A1003" s="397" t="s">
        <v>2501</v>
      </c>
      <c r="B1003" s="397" t="s">
        <v>700</v>
      </c>
      <c r="C1003" s="398" t="s">
        <v>2596</v>
      </c>
      <c r="D1003" s="398" t="s">
        <v>2597</v>
      </c>
      <c r="E1003" s="5" t="s">
        <v>177</v>
      </c>
      <c r="F1003" s="5" t="s">
        <v>177</v>
      </c>
      <c r="G1003" s="5"/>
      <c r="H1003" s="5" t="s">
        <v>1342</v>
      </c>
    </row>
    <row r="1004" spans="1:8" ht="24" hidden="1" customHeight="1" thickBot="1" x14ac:dyDescent="0.3">
      <c r="A1004" s="397" t="s">
        <v>2501</v>
      </c>
      <c r="B1004" s="397" t="s">
        <v>700</v>
      </c>
      <c r="C1004" s="398" t="s">
        <v>2582</v>
      </c>
      <c r="D1004" s="398" t="s">
        <v>2583</v>
      </c>
      <c r="E1004" s="5" t="s">
        <v>177</v>
      </c>
      <c r="F1004" s="5" t="s">
        <v>177</v>
      </c>
      <c r="G1004" s="5" t="s">
        <v>177</v>
      </c>
      <c r="H1004" s="5" t="s">
        <v>1342</v>
      </c>
    </row>
    <row r="1005" spans="1:8" ht="24" hidden="1" customHeight="1" thickBot="1" x14ac:dyDescent="0.3">
      <c r="A1005" s="397" t="s">
        <v>2501</v>
      </c>
      <c r="B1005" s="397" t="s">
        <v>700</v>
      </c>
      <c r="C1005" s="398" t="s">
        <v>2584</v>
      </c>
      <c r="D1005" s="398" t="s">
        <v>2585</v>
      </c>
      <c r="E1005" s="5" t="s">
        <v>177</v>
      </c>
      <c r="F1005" s="5" t="s">
        <v>177</v>
      </c>
      <c r="G1005" s="5" t="s">
        <v>177</v>
      </c>
      <c r="H1005" s="5" t="s">
        <v>1342</v>
      </c>
    </row>
    <row r="1006" spans="1:8" ht="24" hidden="1" customHeight="1" thickBot="1" x14ac:dyDescent="0.3">
      <c r="A1006" s="397" t="s">
        <v>2501</v>
      </c>
      <c r="B1006" s="397" t="s">
        <v>700</v>
      </c>
      <c r="C1006" s="398" t="s">
        <v>2598</v>
      </c>
      <c r="D1006" s="398" t="s">
        <v>2599</v>
      </c>
      <c r="E1006" s="5" t="s">
        <v>177</v>
      </c>
      <c r="F1006" s="5" t="s">
        <v>177</v>
      </c>
      <c r="G1006" s="5" t="s">
        <v>177</v>
      </c>
      <c r="H1006" s="5" t="s">
        <v>1342</v>
      </c>
    </row>
    <row r="1007" spans="1:8" ht="24" hidden="1" customHeight="1" thickBot="1" x14ac:dyDescent="0.3">
      <c r="A1007" s="397" t="s">
        <v>2501</v>
      </c>
      <c r="B1007" s="397" t="s">
        <v>701</v>
      </c>
      <c r="C1007" s="398" t="s">
        <v>2600</v>
      </c>
      <c r="D1007" s="398" t="s">
        <v>2601</v>
      </c>
      <c r="E1007" s="5" t="s">
        <v>177</v>
      </c>
      <c r="F1007" s="5" t="s">
        <v>177</v>
      </c>
      <c r="G1007" s="5" t="s">
        <v>177</v>
      </c>
      <c r="H1007" s="5" t="s">
        <v>1342</v>
      </c>
    </row>
    <row r="1008" spans="1:8" ht="24" hidden="1" customHeight="1" thickBot="1" x14ac:dyDescent="0.3">
      <c r="A1008" s="397" t="s">
        <v>2501</v>
      </c>
      <c r="B1008" s="397" t="s">
        <v>701</v>
      </c>
      <c r="C1008" s="398" t="s">
        <v>2592</v>
      </c>
      <c r="D1008" s="398" t="s">
        <v>2602</v>
      </c>
      <c r="E1008" s="5" t="s">
        <v>177</v>
      </c>
      <c r="F1008" s="5" t="s">
        <v>177</v>
      </c>
      <c r="G1008" s="5" t="s">
        <v>177</v>
      </c>
      <c r="H1008" s="5" t="s">
        <v>1342</v>
      </c>
    </row>
    <row r="1009" spans="1:8" ht="24" hidden="1" customHeight="1" thickBot="1" x14ac:dyDescent="0.3">
      <c r="A1009" s="397" t="s">
        <v>2501</v>
      </c>
      <c r="B1009" s="397" t="s">
        <v>701</v>
      </c>
      <c r="C1009" s="398" t="s">
        <v>2603</v>
      </c>
      <c r="D1009" s="398" t="s">
        <v>2604</v>
      </c>
      <c r="E1009" s="5" t="s">
        <v>177</v>
      </c>
      <c r="F1009" s="5" t="s">
        <v>177</v>
      </c>
      <c r="G1009" s="5" t="s">
        <v>177</v>
      </c>
      <c r="H1009" s="5" t="s">
        <v>1342</v>
      </c>
    </row>
    <row r="1010" spans="1:8" ht="24" hidden="1" customHeight="1" thickBot="1" x14ac:dyDescent="0.3">
      <c r="A1010" s="397" t="s">
        <v>2501</v>
      </c>
      <c r="B1010" s="397" t="s">
        <v>701</v>
      </c>
      <c r="C1010" s="398" t="s">
        <v>2605</v>
      </c>
      <c r="D1010" s="398" t="s">
        <v>2606</v>
      </c>
      <c r="E1010" s="5" t="s">
        <v>177</v>
      </c>
      <c r="F1010" s="5" t="s">
        <v>177</v>
      </c>
      <c r="G1010" s="5" t="s">
        <v>177</v>
      </c>
      <c r="H1010" s="5" t="s">
        <v>1342</v>
      </c>
    </row>
    <row r="1011" spans="1:8" ht="24" hidden="1" customHeight="1" thickBot="1" x14ac:dyDescent="0.3">
      <c r="A1011" s="397" t="s">
        <v>2501</v>
      </c>
      <c r="B1011" s="397" t="s">
        <v>700</v>
      </c>
      <c r="C1011" s="398" t="s">
        <v>2592</v>
      </c>
      <c r="D1011" s="398" t="s">
        <v>2602</v>
      </c>
      <c r="E1011" s="5" t="s">
        <v>177</v>
      </c>
      <c r="F1011" s="5" t="s">
        <v>177</v>
      </c>
      <c r="G1011" s="5" t="s">
        <v>177</v>
      </c>
      <c r="H1011" s="5" t="s">
        <v>1342</v>
      </c>
    </row>
    <row r="1012" spans="1:8" ht="24" hidden="1" customHeight="1" thickBot="1" x14ac:dyDescent="0.3">
      <c r="A1012" s="397" t="s">
        <v>2501</v>
      </c>
      <c r="B1012" s="397" t="s">
        <v>700</v>
      </c>
      <c r="C1012" s="398" t="s">
        <v>2594</v>
      </c>
      <c r="D1012" s="398" t="s">
        <v>2595</v>
      </c>
      <c r="E1012" s="5" t="s">
        <v>177</v>
      </c>
      <c r="F1012" s="5" t="s">
        <v>177</v>
      </c>
      <c r="G1012" s="5" t="s">
        <v>177</v>
      </c>
      <c r="H1012" s="5" t="s">
        <v>1342</v>
      </c>
    </row>
    <row r="1013" spans="1:8" ht="24" hidden="1" customHeight="1" thickBot="1" x14ac:dyDescent="0.3">
      <c r="A1013" s="397" t="s">
        <v>2501</v>
      </c>
      <c r="B1013" s="397" t="s">
        <v>700</v>
      </c>
      <c r="C1013" s="398" t="s">
        <v>2607</v>
      </c>
      <c r="D1013" s="398" t="s">
        <v>2608</v>
      </c>
      <c r="E1013" s="5" t="s">
        <v>177</v>
      </c>
      <c r="F1013" s="5" t="s">
        <v>177</v>
      </c>
      <c r="G1013" s="5" t="s">
        <v>177</v>
      </c>
      <c r="H1013" s="5" t="s">
        <v>1342</v>
      </c>
    </row>
    <row r="1014" spans="1:8" ht="24" hidden="1" customHeight="1" thickBot="1" x14ac:dyDescent="0.3">
      <c r="A1014" s="397" t="s">
        <v>2501</v>
      </c>
      <c r="B1014" s="397" t="s">
        <v>700</v>
      </c>
      <c r="C1014" s="398" t="s">
        <v>2609</v>
      </c>
      <c r="D1014" s="398" t="s">
        <v>2610</v>
      </c>
      <c r="E1014" s="5" t="s">
        <v>177</v>
      </c>
      <c r="F1014" s="5" t="s">
        <v>177</v>
      </c>
      <c r="G1014" s="5" t="s">
        <v>177</v>
      </c>
      <c r="H1014" s="5" t="s">
        <v>1342</v>
      </c>
    </row>
    <row r="1015" spans="1:8" ht="24" hidden="1" customHeight="1" thickBot="1" x14ac:dyDescent="0.3">
      <c r="A1015" s="397" t="s">
        <v>2501</v>
      </c>
      <c r="B1015" s="397" t="s">
        <v>700</v>
      </c>
      <c r="C1015" s="398" t="s">
        <v>2609</v>
      </c>
      <c r="D1015" s="398" t="s">
        <v>2611</v>
      </c>
      <c r="E1015" s="5" t="s">
        <v>177</v>
      </c>
      <c r="F1015" s="5" t="s">
        <v>177</v>
      </c>
      <c r="G1015" s="5" t="s">
        <v>177</v>
      </c>
      <c r="H1015" s="5" t="s">
        <v>1342</v>
      </c>
    </row>
    <row r="1016" spans="1:8" ht="24" hidden="1" customHeight="1" thickBot="1" x14ac:dyDescent="0.3">
      <c r="A1016" s="397" t="s">
        <v>2501</v>
      </c>
      <c r="B1016" s="397" t="s">
        <v>700</v>
      </c>
      <c r="C1016" s="398" t="s">
        <v>2612</v>
      </c>
      <c r="D1016" s="398" t="s">
        <v>2613</v>
      </c>
      <c r="E1016" s="5" t="s">
        <v>177</v>
      </c>
      <c r="F1016" s="5" t="s">
        <v>177</v>
      </c>
      <c r="G1016" s="5" t="s">
        <v>177</v>
      </c>
      <c r="H1016" s="5" t="s">
        <v>1342</v>
      </c>
    </row>
    <row r="1017" spans="1:8" ht="24" hidden="1" customHeight="1" thickBot="1" x14ac:dyDescent="0.3">
      <c r="A1017" s="397" t="s">
        <v>2614</v>
      </c>
      <c r="B1017" s="397" t="s">
        <v>701</v>
      </c>
      <c r="C1017" s="398" t="s">
        <v>2615</v>
      </c>
      <c r="D1017" s="398" t="s">
        <v>2616</v>
      </c>
      <c r="E1017" s="5" t="s">
        <v>177</v>
      </c>
      <c r="F1017" s="5" t="s">
        <v>177</v>
      </c>
      <c r="G1017" s="5"/>
      <c r="H1017" s="5" t="s">
        <v>1342</v>
      </c>
    </row>
    <row r="1018" spans="1:8" ht="24" hidden="1" customHeight="1" thickBot="1" x14ac:dyDescent="0.3">
      <c r="A1018" s="397" t="s">
        <v>2614</v>
      </c>
      <c r="B1018" s="397" t="s">
        <v>701</v>
      </c>
      <c r="C1018" s="398" t="s">
        <v>2617</v>
      </c>
      <c r="D1018" s="398" t="s">
        <v>2618</v>
      </c>
      <c r="E1018" s="5" t="s">
        <v>177</v>
      </c>
      <c r="F1018" s="5" t="s">
        <v>177</v>
      </c>
      <c r="G1018" s="5"/>
      <c r="H1018" s="5" t="s">
        <v>1342</v>
      </c>
    </row>
    <row r="1019" spans="1:8" ht="24" hidden="1" customHeight="1" thickBot="1" x14ac:dyDescent="0.3">
      <c r="A1019" s="397" t="s">
        <v>2614</v>
      </c>
      <c r="B1019" s="397" t="s">
        <v>701</v>
      </c>
      <c r="C1019" s="398" t="s">
        <v>2619</v>
      </c>
      <c r="D1019" s="398" t="s">
        <v>2620</v>
      </c>
      <c r="E1019" s="5" t="s">
        <v>177</v>
      </c>
      <c r="F1019" s="5" t="s">
        <v>177</v>
      </c>
      <c r="G1019" s="5"/>
      <c r="H1019" s="5" t="s">
        <v>1342</v>
      </c>
    </row>
    <row r="1020" spans="1:8" ht="24" hidden="1" customHeight="1" thickBot="1" x14ac:dyDescent="0.3">
      <c r="A1020" s="397" t="s">
        <v>2614</v>
      </c>
      <c r="B1020" s="397" t="s">
        <v>701</v>
      </c>
      <c r="C1020" s="398" t="s">
        <v>2621</v>
      </c>
      <c r="D1020" s="398" t="s">
        <v>2622</v>
      </c>
      <c r="E1020" s="5" t="s">
        <v>177</v>
      </c>
      <c r="F1020" s="5" t="s">
        <v>177</v>
      </c>
      <c r="G1020" s="5" t="s">
        <v>177</v>
      </c>
      <c r="H1020" s="5" t="s">
        <v>1342</v>
      </c>
    </row>
    <row r="1021" spans="1:8" ht="24" hidden="1" customHeight="1" thickBot="1" x14ac:dyDescent="0.3">
      <c r="A1021" s="397" t="s">
        <v>2614</v>
      </c>
      <c r="B1021" s="397" t="s">
        <v>701</v>
      </c>
      <c r="C1021" s="398" t="s">
        <v>2621</v>
      </c>
      <c r="D1021" s="398" t="s">
        <v>2623</v>
      </c>
      <c r="E1021" s="5" t="s">
        <v>177</v>
      </c>
      <c r="F1021" s="5" t="s">
        <v>177</v>
      </c>
      <c r="G1021" s="5" t="s">
        <v>177</v>
      </c>
      <c r="H1021" s="5" t="s">
        <v>1342</v>
      </c>
    </row>
    <row r="1022" spans="1:8" ht="24" hidden="1" customHeight="1" thickBot="1" x14ac:dyDescent="0.3">
      <c r="A1022" s="397" t="s">
        <v>2614</v>
      </c>
      <c r="B1022" s="397" t="s">
        <v>701</v>
      </c>
      <c r="C1022" s="398" t="s">
        <v>2621</v>
      </c>
      <c r="D1022" s="398" t="s">
        <v>2624</v>
      </c>
      <c r="E1022" s="5" t="s">
        <v>177</v>
      </c>
      <c r="F1022" s="5" t="s">
        <v>177</v>
      </c>
      <c r="G1022" s="5" t="s">
        <v>177</v>
      </c>
      <c r="H1022" s="5" t="s">
        <v>1342</v>
      </c>
    </row>
    <row r="1023" spans="1:8" ht="24" hidden="1" customHeight="1" thickBot="1" x14ac:dyDescent="0.3">
      <c r="A1023" s="397" t="s">
        <v>2614</v>
      </c>
      <c r="B1023" s="397" t="s">
        <v>701</v>
      </c>
      <c r="C1023" s="398" t="s">
        <v>2621</v>
      </c>
      <c r="D1023" s="398" t="s">
        <v>2625</v>
      </c>
      <c r="E1023" s="5" t="s">
        <v>177</v>
      </c>
      <c r="F1023" s="5" t="s">
        <v>177</v>
      </c>
      <c r="G1023" s="5" t="s">
        <v>177</v>
      </c>
      <c r="H1023" s="5" t="s">
        <v>1342</v>
      </c>
    </row>
    <row r="1024" spans="1:8" ht="24" hidden="1" customHeight="1" thickBot="1" x14ac:dyDescent="0.3">
      <c r="A1024" s="397" t="s">
        <v>2614</v>
      </c>
      <c r="B1024" s="397" t="s">
        <v>701</v>
      </c>
      <c r="C1024" s="398" t="s">
        <v>2626</v>
      </c>
      <c r="D1024" s="398" t="s">
        <v>2627</v>
      </c>
      <c r="E1024" s="5" t="s">
        <v>177</v>
      </c>
      <c r="F1024" s="5" t="s">
        <v>177</v>
      </c>
      <c r="G1024" s="5" t="s">
        <v>177</v>
      </c>
      <c r="H1024" s="5" t="s">
        <v>1342</v>
      </c>
    </row>
    <row r="1025" spans="1:8" ht="24" hidden="1" customHeight="1" thickBot="1" x14ac:dyDescent="0.3">
      <c r="A1025" s="397" t="s">
        <v>2614</v>
      </c>
      <c r="B1025" s="397" t="s">
        <v>701</v>
      </c>
      <c r="C1025" s="398" t="s">
        <v>2628</v>
      </c>
      <c r="D1025" s="398" t="s">
        <v>2629</v>
      </c>
      <c r="E1025" s="5" t="s">
        <v>177</v>
      </c>
      <c r="F1025" s="5" t="s">
        <v>177</v>
      </c>
      <c r="G1025" s="5" t="s">
        <v>177</v>
      </c>
      <c r="H1025" s="5" t="s">
        <v>1342</v>
      </c>
    </row>
    <row r="1026" spans="1:8" ht="24" hidden="1" customHeight="1" thickBot="1" x14ac:dyDescent="0.3">
      <c r="A1026" s="397" t="s">
        <v>2614</v>
      </c>
      <c r="B1026" s="397" t="s">
        <v>700</v>
      </c>
      <c r="C1026" s="398" t="s">
        <v>2615</v>
      </c>
      <c r="D1026" s="398" t="s">
        <v>2630</v>
      </c>
      <c r="E1026" s="5" t="s">
        <v>177</v>
      </c>
      <c r="F1026" s="5" t="s">
        <v>177</v>
      </c>
      <c r="G1026" s="5"/>
      <c r="H1026" s="5" t="s">
        <v>1342</v>
      </c>
    </row>
    <row r="1027" spans="1:8" ht="24" hidden="1" customHeight="1" thickBot="1" x14ac:dyDescent="0.3">
      <c r="A1027" s="397" t="s">
        <v>2614</v>
      </c>
      <c r="B1027" s="397" t="s">
        <v>700</v>
      </c>
      <c r="C1027" s="398" t="s">
        <v>2615</v>
      </c>
      <c r="D1027" s="398" t="s">
        <v>2631</v>
      </c>
      <c r="E1027" s="5" t="s">
        <v>177</v>
      </c>
      <c r="F1027" s="5" t="s">
        <v>177</v>
      </c>
      <c r="G1027" s="5"/>
      <c r="H1027" s="5" t="s">
        <v>1342</v>
      </c>
    </row>
    <row r="1028" spans="1:8" ht="24" hidden="1" customHeight="1" thickBot="1" x14ac:dyDescent="0.3">
      <c r="A1028" s="397" t="s">
        <v>2614</v>
      </c>
      <c r="B1028" s="397" t="s">
        <v>700</v>
      </c>
      <c r="C1028" s="398" t="s">
        <v>2615</v>
      </c>
      <c r="D1028" s="398" t="s">
        <v>2632</v>
      </c>
      <c r="E1028" s="5" t="s">
        <v>177</v>
      </c>
      <c r="F1028" s="5" t="s">
        <v>177</v>
      </c>
      <c r="G1028" s="5"/>
      <c r="H1028" s="5" t="s">
        <v>1342</v>
      </c>
    </row>
    <row r="1029" spans="1:8" ht="24" hidden="1" customHeight="1" thickBot="1" x14ac:dyDescent="0.3">
      <c r="A1029" s="397" t="s">
        <v>2614</v>
      </c>
      <c r="B1029" s="397" t="s">
        <v>700</v>
      </c>
      <c r="C1029" s="398" t="s">
        <v>2633</v>
      </c>
      <c r="D1029" s="398" t="s">
        <v>2634</v>
      </c>
      <c r="E1029" s="5" t="s">
        <v>177</v>
      </c>
      <c r="F1029" s="5" t="s">
        <v>177</v>
      </c>
      <c r="G1029" s="5"/>
      <c r="H1029" s="5" t="s">
        <v>1342</v>
      </c>
    </row>
    <row r="1030" spans="1:8" ht="24" hidden="1" customHeight="1" thickBot="1" x14ac:dyDescent="0.3">
      <c r="A1030" s="397" t="s">
        <v>2614</v>
      </c>
      <c r="B1030" s="397" t="s">
        <v>700</v>
      </c>
      <c r="C1030" s="398" t="s">
        <v>2635</v>
      </c>
      <c r="D1030" s="398" t="s">
        <v>2636</v>
      </c>
      <c r="E1030" s="5" t="s">
        <v>177</v>
      </c>
      <c r="F1030" s="5" t="s">
        <v>177</v>
      </c>
      <c r="G1030" s="5"/>
      <c r="H1030" s="5" t="s">
        <v>1342</v>
      </c>
    </row>
    <row r="1031" spans="1:8" ht="24" hidden="1" customHeight="1" thickBot="1" x14ac:dyDescent="0.3">
      <c r="A1031" s="397" t="s">
        <v>2614</v>
      </c>
      <c r="B1031" s="397" t="s">
        <v>700</v>
      </c>
      <c r="C1031" s="398" t="s">
        <v>2637</v>
      </c>
      <c r="D1031" s="398" t="s">
        <v>2638</v>
      </c>
      <c r="E1031" s="5" t="s">
        <v>177</v>
      </c>
      <c r="F1031" s="5" t="s">
        <v>177</v>
      </c>
      <c r="G1031" s="5"/>
      <c r="H1031" s="5" t="s">
        <v>1342</v>
      </c>
    </row>
    <row r="1032" spans="1:8" ht="24" hidden="1" customHeight="1" thickBot="1" x14ac:dyDescent="0.3">
      <c r="A1032" s="397" t="s">
        <v>2614</v>
      </c>
      <c r="B1032" s="397" t="s">
        <v>700</v>
      </c>
      <c r="C1032" s="398" t="s">
        <v>2639</v>
      </c>
      <c r="D1032" s="398" t="s">
        <v>2640</v>
      </c>
      <c r="E1032" s="5" t="s">
        <v>177</v>
      </c>
      <c r="F1032" s="5" t="s">
        <v>177</v>
      </c>
      <c r="G1032" s="5"/>
      <c r="H1032" s="5" t="s">
        <v>1342</v>
      </c>
    </row>
    <row r="1033" spans="1:8" ht="24" hidden="1" customHeight="1" thickBot="1" x14ac:dyDescent="0.3">
      <c r="A1033" s="397" t="s">
        <v>2614</v>
      </c>
      <c r="B1033" s="397" t="s">
        <v>700</v>
      </c>
      <c r="C1033" s="398" t="s">
        <v>2641</v>
      </c>
      <c r="D1033" s="398" t="s">
        <v>2642</v>
      </c>
      <c r="E1033" s="5" t="s">
        <v>177</v>
      </c>
      <c r="F1033" s="5" t="s">
        <v>177</v>
      </c>
      <c r="G1033" s="5"/>
      <c r="H1033" s="5" t="s">
        <v>1342</v>
      </c>
    </row>
    <row r="1034" spans="1:8" ht="24" hidden="1" customHeight="1" thickBot="1" x14ac:dyDescent="0.3">
      <c r="A1034" s="397" t="s">
        <v>2614</v>
      </c>
      <c r="B1034" s="397" t="s">
        <v>700</v>
      </c>
      <c r="C1034" s="398" t="s">
        <v>2643</v>
      </c>
      <c r="D1034" s="398" t="s">
        <v>2644</v>
      </c>
      <c r="E1034" s="5" t="s">
        <v>177</v>
      </c>
      <c r="F1034" s="5" t="s">
        <v>177</v>
      </c>
      <c r="G1034" s="5" t="s">
        <v>177</v>
      </c>
      <c r="H1034" s="5" t="s">
        <v>1342</v>
      </c>
    </row>
    <row r="1035" spans="1:8" ht="24" hidden="1" customHeight="1" thickBot="1" x14ac:dyDescent="0.3">
      <c r="A1035" s="397" t="s">
        <v>2614</v>
      </c>
      <c r="B1035" s="397" t="s">
        <v>700</v>
      </c>
      <c r="C1035" s="398" t="s">
        <v>2643</v>
      </c>
      <c r="D1035" s="398" t="s">
        <v>2645</v>
      </c>
      <c r="E1035" s="5" t="s">
        <v>177</v>
      </c>
      <c r="F1035" s="5" t="s">
        <v>177</v>
      </c>
      <c r="G1035" s="5" t="s">
        <v>177</v>
      </c>
      <c r="H1035" s="5" t="s">
        <v>1342</v>
      </c>
    </row>
    <row r="1036" spans="1:8" ht="24" hidden="1" customHeight="1" thickBot="1" x14ac:dyDescent="0.3">
      <c r="A1036" s="397" t="s">
        <v>2614</v>
      </c>
      <c r="B1036" s="397" t="s">
        <v>700</v>
      </c>
      <c r="C1036" s="398" t="s">
        <v>2643</v>
      </c>
      <c r="D1036" s="398" t="s">
        <v>2646</v>
      </c>
      <c r="E1036" s="5" t="s">
        <v>177</v>
      </c>
      <c r="F1036" s="5" t="s">
        <v>177</v>
      </c>
      <c r="G1036" s="5" t="s">
        <v>177</v>
      </c>
      <c r="H1036" s="5" t="s">
        <v>1342</v>
      </c>
    </row>
    <row r="1037" spans="1:8" ht="24" hidden="1" customHeight="1" thickBot="1" x14ac:dyDescent="0.3">
      <c r="A1037" s="397" t="s">
        <v>2614</v>
      </c>
      <c r="B1037" s="397" t="s">
        <v>700</v>
      </c>
      <c r="C1037" s="398" t="s">
        <v>2621</v>
      </c>
      <c r="D1037" s="398" t="s">
        <v>2647</v>
      </c>
      <c r="E1037" s="5" t="s">
        <v>177</v>
      </c>
      <c r="F1037" s="5" t="s">
        <v>177</v>
      </c>
      <c r="G1037" s="5" t="s">
        <v>177</v>
      </c>
      <c r="H1037" s="5" t="s">
        <v>1342</v>
      </c>
    </row>
    <row r="1038" spans="1:8" ht="24" hidden="1" customHeight="1" thickBot="1" x14ac:dyDescent="0.3">
      <c r="A1038" s="397" t="s">
        <v>2614</v>
      </c>
      <c r="B1038" s="397" t="s">
        <v>700</v>
      </c>
      <c r="C1038" s="398" t="s">
        <v>2621</v>
      </c>
      <c r="D1038" s="398" t="s">
        <v>2648</v>
      </c>
      <c r="E1038" s="5" t="s">
        <v>177</v>
      </c>
      <c r="F1038" s="5" t="s">
        <v>177</v>
      </c>
      <c r="G1038" s="5" t="s">
        <v>177</v>
      </c>
      <c r="H1038" s="5" t="s">
        <v>1342</v>
      </c>
    </row>
    <row r="1039" spans="1:8" ht="24" hidden="1" customHeight="1" thickBot="1" x14ac:dyDescent="0.3">
      <c r="A1039" s="397" t="s">
        <v>2614</v>
      </c>
      <c r="B1039" s="397" t="s">
        <v>700</v>
      </c>
      <c r="C1039" s="398" t="s">
        <v>2621</v>
      </c>
      <c r="D1039" s="398" t="s">
        <v>2649</v>
      </c>
      <c r="E1039" s="5" t="s">
        <v>177</v>
      </c>
      <c r="F1039" s="5" t="s">
        <v>177</v>
      </c>
      <c r="G1039" s="5" t="s">
        <v>177</v>
      </c>
      <c r="H1039" s="5" t="s">
        <v>1342</v>
      </c>
    </row>
    <row r="1040" spans="1:8" ht="24" hidden="1" customHeight="1" thickBot="1" x14ac:dyDescent="0.3">
      <c r="A1040" s="397" t="s">
        <v>2614</v>
      </c>
      <c r="B1040" s="397" t="s">
        <v>700</v>
      </c>
      <c r="C1040" s="398" t="s">
        <v>2650</v>
      </c>
      <c r="D1040" s="398" t="s">
        <v>2651</v>
      </c>
      <c r="E1040" s="5" t="s">
        <v>177</v>
      </c>
      <c r="F1040" s="5" t="s">
        <v>177</v>
      </c>
      <c r="G1040" s="5" t="s">
        <v>177</v>
      </c>
      <c r="H1040" s="5" t="s">
        <v>1342</v>
      </c>
    </row>
    <row r="1041" spans="1:51" ht="24" hidden="1" customHeight="1" thickBot="1" x14ac:dyDescent="0.3">
      <c r="A1041" s="397" t="s">
        <v>2614</v>
      </c>
      <c r="B1041" s="397" t="s">
        <v>724</v>
      </c>
      <c r="C1041" s="398" t="s">
        <v>2643</v>
      </c>
      <c r="D1041" s="398" t="s">
        <v>2644</v>
      </c>
      <c r="E1041" s="5" t="s">
        <v>177</v>
      </c>
      <c r="F1041" s="5" t="s">
        <v>177</v>
      </c>
      <c r="G1041" s="5" t="s">
        <v>177</v>
      </c>
      <c r="H1041" s="5" t="s">
        <v>1342</v>
      </c>
    </row>
    <row r="1042" spans="1:51" ht="24" hidden="1" customHeight="1" thickBot="1" x14ac:dyDescent="0.3">
      <c r="A1042" s="397" t="s">
        <v>2614</v>
      </c>
      <c r="B1042" s="397" t="s">
        <v>724</v>
      </c>
      <c r="C1042" s="398" t="s">
        <v>2652</v>
      </c>
      <c r="D1042" s="398" t="s">
        <v>2653</v>
      </c>
      <c r="E1042" s="5" t="s">
        <v>177</v>
      </c>
      <c r="F1042" s="5" t="s">
        <v>177</v>
      </c>
      <c r="G1042" s="5" t="s">
        <v>177</v>
      </c>
      <c r="H1042" s="5" t="s">
        <v>1342</v>
      </c>
    </row>
    <row r="1043" spans="1:51" ht="24" hidden="1" customHeight="1" thickBot="1" x14ac:dyDescent="0.3">
      <c r="A1043" s="397" t="s">
        <v>2614</v>
      </c>
      <c r="B1043" s="397" t="s">
        <v>724</v>
      </c>
      <c r="C1043" s="398" t="s">
        <v>2654</v>
      </c>
      <c r="D1043" s="398" t="s">
        <v>2655</v>
      </c>
      <c r="E1043" s="5" t="s">
        <v>177</v>
      </c>
      <c r="F1043" s="5" t="s">
        <v>177</v>
      </c>
      <c r="G1043" s="5" t="s">
        <v>177</v>
      </c>
      <c r="H1043" s="5" t="s">
        <v>1342</v>
      </c>
    </row>
    <row r="1044" spans="1:51" ht="24" hidden="1" customHeight="1" thickBot="1" x14ac:dyDescent="0.3">
      <c r="A1044" s="397" t="s">
        <v>2614</v>
      </c>
      <c r="B1044" s="397" t="s">
        <v>724</v>
      </c>
      <c r="C1044" s="398" t="s">
        <v>2656</v>
      </c>
      <c r="D1044" s="398" t="s">
        <v>2657</v>
      </c>
      <c r="E1044" s="5" t="s">
        <v>177</v>
      </c>
      <c r="F1044" s="5" t="s">
        <v>177</v>
      </c>
      <c r="G1044" s="5" t="s">
        <v>177</v>
      </c>
      <c r="H1044" s="5" t="s">
        <v>1342</v>
      </c>
    </row>
    <row r="1045" spans="1:51" ht="24" hidden="1" customHeight="1" thickBot="1" x14ac:dyDescent="0.3">
      <c r="A1045" s="397" t="s">
        <v>2614</v>
      </c>
      <c r="B1045" s="397" t="s">
        <v>724</v>
      </c>
      <c r="C1045" s="398" t="s">
        <v>2658</v>
      </c>
      <c r="D1045" s="398" t="s">
        <v>2659</v>
      </c>
      <c r="E1045" s="5" t="s">
        <v>177</v>
      </c>
      <c r="F1045" s="5" t="s">
        <v>177</v>
      </c>
      <c r="G1045" s="5" t="s">
        <v>177</v>
      </c>
      <c r="H1045" s="5" t="s">
        <v>1342</v>
      </c>
    </row>
    <row r="1046" spans="1:51" ht="24" hidden="1" customHeight="1" thickBot="1" x14ac:dyDescent="0.3">
      <c r="A1046" s="397" t="s">
        <v>2614</v>
      </c>
      <c r="B1046" s="397" t="s">
        <v>724</v>
      </c>
      <c r="C1046" s="398" t="s">
        <v>2660</v>
      </c>
      <c r="D1046" s="398" t="s">
        <v>2661</v>
      </c>
      <c r="E1046" s="5" t="s">
        <v>177</v>
      </c>
      <c r="F1046" s="5" t="s">
        <v>177</v>
      </c>
      <c r="G1046" s="5" t="s">
        <v>177</v>
      </c>
      <c r="H1046" s="5" t="s">
        <v>1342</v>
      </c>
    </row>
    <row r="1047" spans="1:51" ht="24" hidden="1" customHeight="1" thickBot="1" x14ac:dyDescent="0.3">
      <c r="A1047" s="397" t="s">
        <v>2614</v>
      </c>
      <c r="B1047" s="397" t="s">
        <v>724</v>
      </c>
      <c r="C1047" s="398" t="s">
        <v>2662</v>
      </c>
      <c r="D1047" s="398" t="s">
        <v>2663</v>
      </c>
      <c r="E1047" s="5" t="s">
        <v>177</v>
      </c>
      <c r="F1047" s="5" t="s">
        <v>177</v>
      </c>
      <c r="G1047" s="5" t="s">
        <v>177</v>
      </c>
      <c r="H1047" s="5" t="s">
        <v>1342</v>
      </c>
    </row>
    <row r="1048" spans="1:51" ht="24" hidden="1" customHeight="1" thickBot="1" x14ac:dyDescent="0.3">
      <c r="A1048" s="397" t="s">
        <v>2614</v>
      </c>
      <c r="B1048" s="397" t="s">
        <v>724</v>
      </c>
      <c r="C1048" s="398" t="s">
        <v>2662</v>
      </c>
      <c r="D1048" s="398" t="s">
        <v>2664</v>
      </c>
      <c r="E1048" s="5" t="s">
        <v>177</v>
      </c>
      <c r="F1048" s="5" t="s">
        <v>177</v>
      </c>
      <c r="G1048" s="5" t="s">
        <v>177</v>
      </c>
      <c r="H1048" s="5" t="s">
        <v>1342</v>
      </c>
    </row>
    <row r="1049" spans="1:51" ht="24" hidden="1" customHeight="1" thickBot="1" x14ac:dyDescent="0.3">
      <c r="A1049" s="397" t="s">
        <v>2614</v>
      </c>
      <c r="B1049" s="397" t="s">
        <v>724</v>
      </c>
      <c r="C1049" s="398" t="s">
        <v>2665</v>
      </c>
      <c r="D1049" s="398" t="s">
        <v>2666</v>
      </c>
      <c r="E1049" s="5" t="s">
        <v>177</v>
      </c>
      <c r="F1049" s="5" t="s">
        <v>177</v>
      </c>
      <c r="G1049" s="5" t="s">
        <v>177</v>
      </c>
      <c r="H1049" s="5" t="s">
        <v>1342</v>
      </c>
    </row>
    <row r="1050" spans="1:51" ht="24" hidden="1" customHeight="1" thickBot="1" x14ac:dyDescent="0.3">
      <c r="A1050" s="397" t="s">
        <v>2614</v>
      </c>
      <c r="B1050" s="397" t="s">
        <v>724</v>
      </c>
      <c r="C1050" s="398" t="s">
        <v>2667</v>
      </c>
      <c r="D1050" s="398" t="s">
        <v>2668</v>
      </c>
      <c r="E1050" s="5" t="s">
        <v>177</v>
      </c>
      <c r="F1050" s="5" t="s">
        <v>177</v>
      </c>
      <c r="G1050" s="5" t="s">
        <v>177</v>
      </c>
      <c r="H1050" s="5" t="s">
        <v>1342</v>
      </c>
    </row>
    <row r="1051" spans="1:51" ht="24" hidden="1" customHeight="1" thickBot="1" x14ac:dyDescent="0.3">
      <c r="A1051" s="397" t="s">
        <v>2614</v>
      </c>
      <c r="B1051" s="397" t="s">
        <v>724</v>
      </c>
      <c r="C1051" s="398" t="s">
        <v>2669</v>
      </c>
      <c r="D1051" s="398" t="s">
        <v>2670</v>
      </c>
      <c r="E1051" s="5" t="s">
        <v>177</v>
      </c>
      <c r="F1051" s="5" t="s">
        <v>177</v>
      </c>
      <c r="G1051" s="5" t="s">
        <v>177</v>
      </c>
      <c r="H1051" s="5" t="s">
        <v>1342</v>
      </c>
    </row>
    <row r="1052" spans="1:51" ht="24" hidden="1" customHeight="1" thickBot="1" x14ac:dyDescent="0.3">
      <c r="A1052" s="397" t="s">
        <v>2614</v>
      </c>
      <c r="B1052" s="397" t="s">
        <v>724</v>
      </c>
      <c r="C1052" s="398" t="s">
        <v>2669</v>
      </c>
      <c r="D1052" s="398" t="s">
        <v>2671</v>
      </c>
      <c r="E1052" s="5" t="s">
        <v>177</v>
      </c>
      <c r="F1052" s="5" t="s">
        <v>177</v>
      </c>
      <c r="G1052" s="5" t="s">
        <v>177</v>
      </c>
      <c r="H1052" s="5" t="s">
        <v>1342</v>
      </c>
    </row>
    <row r="1053" spans="1:51" ht="24" hidden="1" customHeight="1" thickBot="1" x14ac:dyDescent="0.3">
      <c r="A1053" s="397" t="s">
        <v>2614</v>
      </c>
      <c r="B1053" s="397" t="s">
        <v>1445</v>
      </c>
      <c r="C1053" s="398" t="s">
        <v>2672</v>
      </c>
      <c r="D1053" s="398" t="s">
        <v>2673</v>
      </c>
      <c r="E1053" s="5" t="s">
        <v>177</v>
      </c>
      <c r="F1053" s="5" t="s">
        <v>177</v>
      </c>
      <c r="G1053" s="5" t="s">
        <v>177</v>
      </c>
      <c r="H1053" s="5" t="s">
        <v>1342</v>
      </c>
    </row>
    <row r="1054" spans="1:51" ht="24" hidden="1" customHeight="1" thickBot="1" x14ac:dyDescent="0.3">
      <c r="A1054" s="397" t="s">
        <v>2674</v>
      </c>
      <c r="B1054" s="397" t="s">
        <v>724</v>
      </c>
      <c r="C1054" s="398" t="s">
        <v>2675</v>
      </c>
      <c r="D1054" s="398" t="s">
        <v>2676</v>
      </c>
      <c r="E1054" s="5" t="s">
        <v>177</v>
      </c>
      <c r="F1054" s="5" t="s">
        <v>177</v>
      </c>
      <c r="G1054" s="5" t="s">
        <v>177</v>
      </c>
      <c r="H1054" s="5" t="s">
        <v>1342</v>
      </c>
      <c r="AP1054" s="27"/>
      <c r="AQ1054" s="27"/>
      <c r="AR1054" s="27"/>
      <c r="AS1054" s="27"/>
      <c r="AT1054" s="27"/>
      <c r="AU1054" s="27"/>
      <c r="AV1054" s="27"/>
      <c r="AW1054" s="27"/>
      <c r="AX1054" s="27"/>
      <c r="AY1054" s="27"/>
    </row>
    <row r="1055" spans="1:51" ht="24" hidden="1" customHeight="1" thickBot="1" x14ac:dyDescent="0.3">
      <c r="A1055" s="397" t="s">
        <v>2674</v>
      </c>
      <c r="B1055" s="397" t="s">
        <v>724</v>
      </c>
      <c r="C1055" s="398" t="s">
        <v>2677</v>
      </c>
      <c r="D1055" s="398" t="s">
        <v>2678</v>
      </c>
      <c r="E1055" s="5" t="s">
        <v>177</v>
      </c>
      <c r="F1055" s="5" t="s">
        <v>177</v>
      </c>
      <c r="G1055" s="5" t="s">
        <v>177</v>
      </c>
      <c r="H1055" s="5" t="s">
        <v>1342</v>
      </c>
      <c r="AP1055" s="27"/>
      <c r="AQ1055" s="27"/>
      <c r="AR1055" s="27"/>
      <c r="AS1055" s="27"/>
      <c r="AT1055" s="27"/>
      <c r="AU1055" s="27"/>
      <c r="AV1055" s="27"/>
      <c r="AW1055" s="27"/>
      <c r="AX1055" s="27"/>
      <c r="AY1055" s="27"/>
    </row>
    <row r="1056" spans="1:51" ht="24" hidden="1" customHeight="1" thickBot="1" x14ac:dyDescent="0.3">
      <c r="A1056" s="397" t="s">
        <v>2674</v>
      </c>
      <c r="B1056" s="397" t="s">
        <v>724</v>
      </c>
      <c r="C1056" s="398" t="s">
        <v>2679</v>
      </c>
      <c r="D1056" s="398" t="s">
        <v>2680</v>
      </c>
      <c r="E1056" s="5" t="s">
        <v>177</v>
      </c>
      <c r="F1056" s="5" t="s">
        <v>177</v>
      </c>
      <c r="G1056" s="5" t="s">
        <v>177</v>
      </c>
      <c r="H1056" s="5" t="s">
        <v>1342</v>
      </c>
      <c r="AP1056" s="27"/>
      <c r="AQ1056" s="27"/>
      <c r="AR1056" s="27"/>
      <c r="AS1056" s="27"/>
      <c r="AT1056" s="27"/>
      <c r="AU1056" s="27"/>
      <c r="AV1056" s="27"/>
      <c r="AW1056" s="27"/>
      <c r="AX1056" s="27"/>
      <c r="AY1056" s="27"/>
    </row>
    <row r="1057" spans="1:51" ht="24" hidden="1" customHeight="1" thickBot="1" x14ac:dyDescent="0.3">
      <c r="A1057" s="397" t="s">
        <v>2674</v>
      </c>
      <c r="B1057" s="397" t="s">
        <v>724</v>
      </c>
      <c r="C1057" s="398" t="s">
        <v>2681</v>
      </c>
      <c r="D1057" s="398" t="s">
        <v>2682</v>
      </c>
      <c r="E1057" s="5" t="s">
        <v>177</v>
      </c>
      <c r="F1057" s="5" t="s">
        <v>177</v>
      </c>
      <c r="G1057" s="5" t="s">
        <v>177</v>
      </c>
      <c r="H1057" s="5" t="s">
        <v>1342</v>
      </c>
      <c r="AP1057" s="27"/>
      <c r="AQ1057" s="27"/>
      <c r="AR1057" s="27"/>
      <c r="AS1057" s="27"/>
      <c r="AT1057" s="27"/>
      <c r="AU1057" s="27"/>
      <c r="AV1057" s="27"/>
      <c r="AW1057" s="27"/>
      <c r="AX1057" s="27"/>
      <c r="AY1057" s="27"/>
    </row>
    <row r="1058" spans="1:51" ht="24" hidden="1" customHeight="1" thickBot="1" x14ac:dyDescent="0.3">
      <c r="A1058" s="397" t="s">
        <v>2674</v>
      </c>
      <c r="B1058" s="397" t="s">
        <v>724</v>
      </c>
      <c r="C1058" s="398" t="s">
        <v>2681</v>
      </c>
      <c r="D1058" s="398" t="s">
        <v>2683</v>
      </c>
      <c r="E1058" s="5" t="s">
        <v>177</v>
      </c>
      <c r="F1058" s="5" t="s">
        <v>177</v>
      </c>
      <c r="G1058" s="5" t="s">
        <v>177</v>
      </c>
      <c r="H1058" s="5" t="s">
        <v>1342</v>
      </c>
      <c r="AP1058" s="27"/>
      <c r="AQ1058" s="27"/>
      <c r="AR1058" s="27"/>
      <c r="AS1058" s="27"/>
      <c r="AT1058" s="27"/>
      <c r="AU1058" s="27"/>
      <c r="AV1058" s="27"/>
      <c r="AW1058" s="27"/>
      <c r="AX1058" s="27"/>
      <c r="AY1058" s="27"/>
    </row>
    <row r="1059" spans="1:51" ht="24" hidden="1" customHeight="1" thickBot="1" x14ac:dyDescent="0.3">
      <c r="A1059" s="397" t="s">
        <v>2674</v>
      </c>
      <c r="B1059" s="397" t="s">
        <v>724</v>
      </c>
      <c r="C1059" s="398" t="s">
        <v>2681</v>
      </c>
      <c r="D1059" s="398" t="s">
        <v>2684</v>
      </c>
      <c r="E1059" s="5" t="s">
        <v>177</v>
      </c>
      <c r="F1059" s="5" t="s">
        <v>177</v>
      </c>
      <c r="G1059" s="5" t="s">
        <v>177</v>
      </c>
      <c r="H1059" s="5" t="s">
        <v>1342</v>
      </c>
      <c r="AP1059" s="27"/>
      <c r="AQ1059" s="27"/>
      <c r="AR1059" s="27"/>
      <c r="AS1059" s="27"/>
      <c r="AT1059" s="27"/>
      <c r="AU1059" s="27"/>
      <c r="AV1059" s="27"/>
      <c r="AW1059" s="27"/>
      <c r="AX1059" s="27"/>
      <c r="AY1059" s="27"/>
    </row>
    <row r="1060" spans="1:51" ht="24" hidden="1" customHeight="1" thickBot="1" x14ac:dyDescent="0.3">
      <c r="A1060" s="397" t="s">
        <v>2674</v>
      </c>
      <c r="B1060" s="397" t="s">
        <v>724</v>
      </c>
      <c r="C1060" s="398" t="s">
        <v>2685</v>
      </c>
      <c r="D1060" s="398" t="s">
        <v>2686</v>
      </c>
      <c r="E1060" s="5" t="s">
        <v>177</v>
      </c>
      <c r="F1060" s="5" t="s">
        <v>177</v>
      </c>
      <c r="G1060" s="5" t="s">
        <v>177</v>
      </c>
      <c r="H1060" s="5" t="s">
        <v>1342</v>
      </c>
      <c r="AP1060" s="27"/>
      <c r="AQ1060" s="27"/>
      <c r="AR1060" s="27"/>
      <c r="AS1060" s="27"/>
      <c r="AT1060" s="27"/>
      <c r="AU1060" s="27"/>
      <c r="AV1060" s="27"/>
      <c r="AW1060" s="27"/>
      <c r="AX1060" s="27"/>
      <c r="AY1060" s="27"/>
    </row>
    <row r="1061" spans="1:51" ht="24" hidden="1" customHeight="1" thickBot="1" x14ac:dyDescent="0.3">
      <c r="A1061" s="397" t="s">
        <v>2674</v>
      </c>
      <c r="B1061" s="397" t="s">
        <v>724</v>
      </c>
      <c r="C1061" s="398" t="s">
        <v>2687</v>
      </c>
      <c r="D1061" s="398" t="s">
        <v>2688</v>
      </c>
      <c r="E1061" s="5" t="s">
        <v>177</v>
      </c>
      <c r="F1061" s="5" t="s">
        <v>177</v>
      </c>
      <c r="G1061" s="5" t="s">
        <v>177</v>
      </c>
      <c r="H1061" s="5" t="s">
        <v>1342</v>
      </c>
      <c r="AP1061" s="27"/>
      <c r="AQ1061" s="27"/>
      <c r="AR1061" s="27"/>
      <c r="AS1061" s="27"/>
      <c r="AT1061" s="27"/>
      <c r="AU1061" s="27"/>
      <c r="AV1061" s="27"/>
      <c r="AW1061" s="27"/>
      <c r="AX1061" s="27"/>
      <c r="AY1061" s="27"/>
    </row>
    <row r="1062" spans="1:51" ht="24" hidden="1" customHeight="1" thickBot="1" x14ac:dyDescent="0.3">
      <c r="A1062" s="397" t="s">
        <v>2674</v>
      </c>
      <c r="B1062" s="397" t="s">
        <v>724</v>
      </c>
      <c r="C1062" s="398" t="s">
        <v>2689</v>
      </c>
      <c r="D1062" s="398" t="s">
        <v>2690</v>
      </c>
      <c r="E1062" s="5" t="s">
        <v>177</v>
      </c>
      <c r="F1062" s="5" t="s">
        <v>177</v>
      </c>
      <c r="G1062" s="5" t="s">
        <v>177</v>
      </c>
      <c r="H1062" s="5" t="s">
        <v>1342</v>
      </c>
      <c r="AP1062" s="27"/>
      <c r="AQ1062" s="27"/>
      <c r="AR1062" s="27"/>
      <c r="AS1062" s="27"/>
      <c r="AT1062" s="27"/>
      <c r="AU1062" s="27"/>
      <c r="AV1062" s="27"/>
      <c r="AW1062" s="27"/>
      <c r="AX1062" s="27"/>
      <c r="AY1062" s="27"/>
    </row>
    <row r="1063" spans="1:51" ht="24" hidden="1" customHeight="1" thickBot="1" x14ac:dyDescent="0.3">
      <c r="A1063" s="397" t="s">
        <v>2674</v>
      </c>
      <c r="B1063" s="397" t="s">
        <v>724</v>
      </c>
      <c r="C1063" s="398" t="s">
        <v>2691</v>
      </c>
      <c r="D1063" s="398" t="s">
        <v>2692</v>
      </c>
      <c r="E1063" s="5" t="s">
        <v>177</v>
      </c>
      <c r="F1063" s="5" t="s">
        <v>177</v>
      </c>
      <c r="G1063" s="5" t="s">
        <v>177</v>
      </c>
      <c r="H1063" s="5" t="s">
        <v>1342</v>
      </c>
      <c r="AP1063" s="27"/>
      <c r="AQ1063" s="27"/>
      <c r="AR1063" s="27"/>
      <c r="AS1063" s="27"/>
      <c r="AT1063" s="27"/>
      <c r="AU1063" s="27"/>
      <c r="AV1063" s="27"/>
      <c r="AW1063" s="27"/>
      <c r="AX1063" s="27"/>
      <c r="AY1063" s="27"/>
    </row>
    <row r="1064" spans="1:51" ht="24" hidden="1" customHeight="1" thickBot="1" x14ac:dyDescent="0.3">
      <c r="A1064" s="397" t="s">
        <v>2674</v>
      </c>
      <c r="B1064" s="397" t="s">
        <v>724</v>
      </c>
      <c r="C1064" s="398" t="s">
        <v>2693</v>
      </c>
      <c r="D1064" s="398" t="s">
        <v>2694</v>
      </c>
      <c r="E1064" s="5" t="s">
        <v>177</v>
      </c>
      <c r="F1064" s="5" t="s">
        <v>177</v>
      </c>
      <c r="G1064" s="5" t="s">
        <v>177</v>
      </c>
      <c r="H1064" s="5" t="s">
        <v>1342</v>
      </c>
      <c r="AP1064" s="27"/>
      <c r="AQ1064" s="27"/>
      <c r="AR1064" s="27"/>
      <c r="AS1064" s="27"/>
      <c r="AT1064" s="27"/>
      <c r="AU1064" s="27"/>
      <c r="AV1064" s="27"/>
      <c r="AW1064" s="27"/>
      <c r="AX1064" s="27"/>
      <c r="AY1064" s="27"/>
    </row>
    <row r="1065" spans="1:51" ht="24" hidden="1" customHeight="1" thickBot="1" x14ac:dyDescent="0.3">
      <c r="A1065" s="397" t="s">
        <v>2674</v>
      </c>
      <c r="B1065" s="397" t="s">
        <v>724</v>
      </c>
      <c r="C1065" s="398" t="s">
        <v>2695</v>
      </c>
      <c r="D1065" s="398" t="s">
        <v>2696</v>
      </c>
      <c r="E1065" s="5" t="s">
        <v>177</v>
      </c>
      <c r="F1065" s="5" t="s">
        <v>177</v>
      </c>
      <c r="G1065" s="5" t="s">
        <v>177</v>
      </c>
      <c r="H1065" s="5" t="s">
        <v>1342</v>
      </c>
      <c r="AP1065" s="27"/>
      <c r="AQ1065" s="27"/>
      <c r="AR1065" s="27"/>
      <c r="AS1065" s="27"/>
      <c r="AT1065" s="27"/>
      <c r="AU1065" s="27"/>
      <c r="AV1065" s="27"/>
      <c r="AW1065" s="27"/>
      <c r="AX1065" s="27"/>
      <c r="AY1065" s="27"/>
    </row>
    <row r="1066" spans="1:51" ht="24" hidden="1" customHeight="1" thickBot="1" x14ac:dyDescent="0.3">
      <c r="A1066" s="397" t="s">
        <v>2674</v>
      </c>
      <c r="B1066" s="397" t="s">
        <v>724</v>
      </c>
      <c r="C1066" s="398" t="s">
        <v>2697</v>
      </c>
      <c r="D1066" s="398" t="s">
        <v>2698</v>
      </c>
      <c r="E1066" s="5" t="s">
        <v>177</v>
      </c>
      <c r="F1066" s="5" t="s">
        <v>177</v>
      </c>
      <c r="G1066" s="5" t="s">
        <v>177</v>
      </c>
      <c r="H1066" s="5" t="s">
        <v>1342</v>
      </c>
      <c r="AP1066" s="27"/>
      <c r="AQ1066" s="27"/>
      <c r="AR1066" s="27"/>
      <c r="AS1066" s="27"/>
      <c r="AT1066" s="27"/>
      <c r="AU1066" s="27"/>
      <c r="AV1066" s="27"/>
      <c r="AW1066" s="27"/>
      <c r="AX1066" s="27"/>
      <c r="AY1066" s="27"/>
    </row>
    <row r="1067" spans="1:51" ht="24" hidden="1" customHeight="1" thickBot="1" x14ac:dyDescent="0.3">
      <c r="A1067" s="397" t="s">
        <v>2674</v>
      </c>
      <c r="B1067" s="397" t="s">
        <v>724</v>
      </c>
      <c r="C1067" s="398" t="s">
        <v>2697</v>
      </c>
      <c r="D1067" s="398" t="s">
        <v>2699</v>
      </c>
      <c r="E1067" s="5" t="s">
        <v>177</v>
      </c>
      <c r="F1067" s="5" t="s">
        <v>177</v>
      </c>
      <c r="G1067" s="5" t="s">
        <v>177</v>
      </c>
      <c r="H1067" s="5" t="s">
        <v>1342</v>
      </c>
      <c r="AP1067" s="27"/>
      <c r="AQ1067" s="27"/>
      <c r="AR1067" s="27"/>
      <c r="AS1067" s="27"/>
      <c r="AT1067" s="27"/>
      <c r="AU1067" s="27"/>
      <c r="AV1067" s="27"/>
      <c r="AW1067" s="27"/>
      <c r="AX1067" s="27"/>
      <c r="AY1067" s="27"/>
    </row>
    <row r="1068" spans="1:51" ht="24" hidden="1" customHeight="1" thickBot="1" x14ac:dyDescent="0.3">
      <c r="A1068" s="397" t="s">
        <v>2674</v>
      </c>
      <c r="B1068" s="397" t="s">
        <v>1752</v>
      </c>
      <c r="C1068" s="398" t="s">
        <v>2700</v>
      </c>
      <c r="D1068" s="398" t="s">
        <v>2701</v>
      </c>
      <c r="E1068" s="5" t="s">
        <v>177</v>
      </c>
      <c r="F1068" s="5" t="s">
        <v>177</v>
      </c>
      <c r="G1068" s="5" t="s">
        <v>177</v>
      </c>
      <c r="H1068" s="5" t="s">
        <v>1342</v>
      </c>
      <c r="AP1068" s="27"/>
      <c r="AQ1068" s="27"/>
      <c r="AR1068" s="27"/>
      <c r="AS1068" s="27"/>
      <c r="AT1068" s="27"/>
      <c r="AU1068" s="27"/>
      <c r="AV1068" s="27"/>
      <c r="AW1068" s="27"/>
      <c r="AX1068" s="27"/>
      <c r="AY1068" s="27"/>
    </row>
    <row r="1069" spans="1:51" ht="24" hidden="1" customHeight="1" thickBot="1" x14ac:dyDescent="0.3">
      <c r="A1069" s="397" t="s">
        <v>2674</v>
      </c>
      <c r="B1069" s="397" t="s">
        <v>724</v>
      </c>
      <c r="C1069" s="398" t="s">
        <v>2702</v>
      </c>
      <c r="D1069" s="398" t="s">
        <v>2703</v>
      </c>
      <c r="E1069" s="5" t="s">
        <v>177</v>
      </c>
      <c r="F1069" s="5" t="s">
        <v>177</v>
      </c>
      <c r="G1069" s="5" t="s">
        <v>177</v>
      </c>
      <c r="H1069" s="5" t="s">
        <v>1342</v>
      </c>
      <c r="AP1069" s="27"/>
      <c r="AQ1069" s="27"/>
      <c r="AR1069" s="27"/>
      <c r="AS1069" s="27"/>
      <c r="AT1069" s="27"/>
      <c r="AU1069" s="27"/>
      <c r="AV1069" s="27"/>
      <c r="AW1069" s="27"/>
      <c r="AX1069" s="27"/>
      <c r="AY1069" s="27"/>
    </row>
    <row r="1070" spans="1:51" ht="24" hidden="1" customHeight="1" thickBot="1" x14ac:dyDescent="0.3">
      <c r="A1070" s="397" t="s">
        <v>2674</v>
      </c>
      <c r="B1070" s="397" t="s">
        <v>724</v>
      </c>
      <c r="C1070" s="398" t="s">
        <v>2704</v>
      </c>
      <c r="D1070" s="398" t="s">
        <v>2705</v>
      </c>
      <c r="E1070" s="5" t="s">
        <v>177</v>
      </c>
      <c r="F1070" s="5" t="s">
        <v>177</v>
      </c>
      <c r="G1070" s="5" t="s">
        <v>177</v>
      </c>
      <c r="H1070" s="5" t="s">
        <v>1342</v>
      </c>
      <c r="AP1070" s="27"/>
      <c r="AQ1070" s="27"/>
      <c r="AR1070" s="27"/>
      <c r="AS1070" s="27"/>
      <c r="AT1070" s="27"/>
      <c r="AU1070" s="27"/>
      <c r="AV1070" s="27"/>
      <c r="AW1070" s="27"/>
      <c r="AX1070" s="27"/>
      <c r="AY1070" s="27"/>
    </row>
    <row r="1071" spans="1:51" ht="24" hidden="1" customHeight="1" thickBot="1" x14ac:dyDescent="0.3">
      <c r="A1071" s="397" t="s">
        <v>2674</v>
      </c>
      <c r="B1071" s="397" t="s">
        <v>1752</v>
      </c>
      <c r="C1071" s="398" t="s">
        <v>2706</v>
      </c>
      <c r="D1071" s="398" t="s">
        <v>2707</v>
      </c>
      <c r="E1071" s="5" t="s">
        <v>177</v>
      </c>
      <c r="F1071" s="5" t="s">
        <v>177</v>
      </c>
      <c r="G1071" s="5" t="s">
        <v>177</v>
      </c>
      <c r="H1071" s="5" t="s">
        <v>1342</v>
      </c>
      <c r="AP1071" s="27"/>
      <c r="AQ1071" s="27"/>
      <c r="AR1071" s="27"/>
      <c r="AS1071" s="27"/>
      <c r="AT1071" s="27"/>
      <c r="AU1071" s="27"/>
      <c r="AV1071" s="27"/>
      <c r="AW1071" s="27"/>
      <c r="AX1071" s="27"/>
      <c r="AY1071" s="27"/>
    </row>
    <row r="1072" spans="1:51" ht="24" hidden="1" customHeight="1" thickBot="1" x14ac:dyDescent="0.3">
      <c r="A1072" s="397" t="s">
        <v>2674</v>
      </c>
      <c r="B1072" s="397" t="s">
        <v>2708</v>
      </c>
      <c r="C1072" s="398" t="s">
        <v>2709</v>
      </c>
      <c r="D1072" s="398" t="s">
        <v>2710</v>
      </c>
      <c r="E1072" s="5" t="s">
        <v>177</v>
      </c>
      <c r="F1072" s="5" t="s">
        <v>177</v>
      </c>
      <c r="G1072" s="5" t="s">
        <v>177</v>
      </c>
      <c r="H1072" s="5" t="s">
        <v>1342</v>
      </c>
      <c r="AP1072" s="27"/>
      <c r="AQ1072" s="27"/>
      <c r="AR1072" s="27"/>
      <c r="AS1072" s="27"/>
      <c r="AT1072" s="27"/>
      <c r="AU1072" s="27"/>
      <c r="AV1072" s="27"/>
      <c r="AW1072" s="27"/>
      <c r="AX1072" s="27"/>
      <c r="AY1072" s="27"/>
    </row>
    <row r="1073" spans="1:51" ht="24" hidden="1" customHeight="1" thickBot="1" x14ac:dyDescent="0.3">
      <c r="A1073" s="397" t="s">
        <v>2674</v>
      </c>
      <c r="B1073" s="397" t="s">
        <v>724</v>
      </c>
      <c r="C1073" s="398" t="s">
        <v>2711</v>
      </c>
      <c r="D1073" s="398" t="s">
        <v>2712</v>
      </c>
      <c r="E1073" s="5" t="s">
        <v>177</v>
      </c>
      <c r="F1073" s="5" t="s">
        <v>177</v>
      </c>
      <c r="G1073" s="5" t="s">
        <v>177</v>
      </c>
      <c r="H1073" s="5" t="s">
        <v>1342</v>
      </c>
      <c r="AP1073" s="27"/>
      <c r="AQ1073" s="27"/>
      <c r="AR1073" s="27"/>
      <c r="AS1073" s="27"/>
      <c r="AT1073" s="27"/>
      <c r="AU1073" s="27"/>
      <c r="AV1073" s="27"/>
      <c r="AW1073" s="27"/>
      <c r="AX1073" s="27"/>
      <c r="AY1073" s="27"/>
    </row>
    <row r="1074" spans="1:51" ht="24" hidden="1" customHeight="1" thickBot="1" x14ac:dyDescent="0.3">
      <c r="A1074" s="397" t="s">
        <v>2674</v>
      </c>
      <c r="B1074" s="397" t="s">
        <v>724</v>
      </c>
      <c r="C1074" s="398" t="s">
        <v>2713</v>
      </c>
      <c r="D1074" s="398" t="s">
        <v>2714</v>
      </c>
      <c r="E1074" s="5" t="s">
        <v>177</v>
      </c>
      <c r="F1074" s="5" t="s">
        <v>177</v>
      </c>
      <c r="G1074" s="5" t="s">
        <v>177</v>
      </c>
      <c r="H1074" s="5" t="s">
        <v>1342</v>
      </c>
      <c r="AP1074" s="27"/>
      <c r="AQ1074" s="27"/>
      <c r="AR1074" s="27"/>
      <c r="AS1074" s="27"/>
      <c r="AT1074" s="27"/>
      <c r="AU1074" s="27"/>
      <c r="AV1074" s="27"/>
      <c r="AW1074" s="27"/>
      <c r="AX1074" s="27"/>
      <c r="AY1074" s="27"/>
    </row>
    <row r="1075" spans="1:51" ht="24" hidden="1" customHeight="1" thickBot="1" x14ac:dyDescent="0.3">
      <c r="A1075" s="397" t="s">
        <v>2674</v>
      </c>
      <c r="B1075" s="397" t="s">
        <v>724</v>
      </c>
      <c r="C1075" s="398" t="s">
        <v>2715</v>
      </c>
      <c r="D1075" s="398" t="s">
        <v>2716</v>
      </c>
      <c r="E1075" s="5" t="s">
        <v>177</v>
      </c>
      <c r="F1075" s="5" t="s">
        <v>177</v>
      </c>
      <c r="G1075" s="5" t="s">
        <v>177</v>
      </c>
      <c r="H1075" s="5" t="s">
        <v>1342</v>
      </c>
      <c r="AP1075" s="27"/>
      <c r="AQ1075" s="27"/>
      <c r="AR1075" s="27"/>
      <c r="AS1075" s="27"/>
      <c r="AT1075" s="27"/>
      <c r="AU1075" s="27"/>
      <c r="AV1075" s="27"/>
      <c r="AW1075" s="27"/>
      <c r="AX1075" s="27"/>
      <c r="AY1075" s="27"/>
    </row>
    <row r="1076" spans="1:51" ht="24" hidden="1" customHeight="1" thickBot="1" x14ac:dyDescent="0.3">
      <c r="A1076" s="397" t="s">
        <v>2674</v>
      </c>
      <c r="B1076" s="397" t="s">
        <v>724</v>
      </c>
      <c r="C1076" s="398" t="s">
        <v>2717</v>
      </c>
      <c r="D1076" s="398" t="s">
        <v>2718</v>
      </c>
      <c r="E1076" s="5" t="s">
        <v>177</v>
      </c>
      <c r="F1076" s="5" t="s">
        <v>177</v>
      </c>
      <c r="G1076" s="5" t="s">
        <v>177</v>
      </c>
      <c r="H1076" s="5" t="s">
        <v>1342</v>
      </c>
      <c r="AP1076" s="27"/>
      <c r="AQ1076" s="27"/>
      <c r="AR1076" s="27"/>
      <c r="AS1076" s="27"/>
      <c r="AT1076" s="27"/>
      <c r="AU1076" s="27"/>
      <c r="AV1076" s="27"/>
      <c r="AW1076" s="27"/>
      <c r="AX1076" s="27"/>
      <c r="AY1076" s="27"/>
    </row>
    <row r="1077" spans="1:51" ht="24" hidden="1" customHeight="1" thickBot="1" x14ac:dyDescent="0.3">
      <c r="A1077" s="397" t="s">
        <v>2674</v>
      </c>
      <c r="B1077" s="397" t="s">
        <v>724</v>
      </c>
      <c r="C1077" s="398" t="s">
        <v>2697</v>
      </c>
      <c r="D1077" s="398" t="s">
        <v>2719</v>
      </c>
      <c r="E1077" s="5" t="s">
        <v>177</v>
      </c>
      <c r="F1077" s="5" t="s">
        <v>177</v>
      </c>
      <c r="G1077" s="5" t="s">
        <v>177</v>
      </c>
      <c r="H1077" s="5" t="s">
        <v>1342</v>
      </c>
      <c r="AP1077" s="27"/>
      <c r="AQ1077" s="27"/>
      <c r="AR1077" s="27"/>
      <c r="AS1077" s="27"/>
      <c r="AT1077" s="27"/>
      <c r="AU1077" s="27"/>
      <c r="AV1077" s="27"/>
      <c r="AW1077" s="27"/>
      <c r="AX1077" s="27"/>
      <c r="AY1077" s="27"/>
    </row>
    <row r="1078" spans="1:51" ht="24" hidden="1" customHeight="1" thickBot="1" x14ac:dyDescent="0.3">
      <c r="A1078" s="397" t="s">
        <v>2674</v>
      </c>
      <c r="B1078" s="397" t="s">
        <v>724</v>
      </c>
      <c r="C1078" s="398" t="s">
        <v>2697</v>
      </c>
      <c r="D1078" s="398" t="s">
        <v>2720</v>
      </c>
      <c r="E1078" s="5" t="s">
        <v>177</v>
      </c>
      <c r="F1078" s="5" t="s">
        <v>177</v>
      </c>
      <c r="G1078" s="5" t="s">
        <v>177</v>
      </c>
      <c r="H1078" s="5" t="s">
        <v>1342</v>
      </c>
      <c r="AP1078" s="27"/>
      <c r="AQ1078" s="27"/>
      <c r="AR1078" s="27"/>
      <c r="AS1078" s="27"/>
      <c r="AT1078" s="27"/>
      <c r="AU1078" s="27"/>
      <c r="AV1078" s="27"/>
      <c r="AW1078" s="27"/>
      <c r="AX1078" s="27"/>
      <c r="AY1078" s="27"/>
    </row>
    <row r="1079" spans="1:51" ht="24" hidden="1" customHeight="1" thickBot="1" x14ac:dyDescent="0.3">
      <c r="A1079" s="397" t="s">
        <v>2674</v>
      </c>
      <c r="B1079" s="397" t="s">
        <v>724</v>
      </c>
      <c r="C1079" s="398" t="s">
        <v>2697</v>
      </c>
      <c r="D1079" s="398" t="s">
        <v>2721</v>
      </c>
      <c r="E1079" s="5" t="s">
        <v>177</v>
      </c>
      <c r="F1079" s="5" t="s">
        <v>177</v>
      </c>
      <c r="G1079" s="5" t="s">
        <v>177</v>
      </c>
      <c r="H1079" s="5" t="s">
        <v>1342</v>
      </c>
      <c r="AP1079" s="27"/>
      <c r="AQ1079" s="27"/>
      <c r="AR1079" s="27"/>
      <c r="AS1079" s="27"/>
      <c r="AT1079" s="27"/>
      <c r="AU1079" s="27"/>
      <c r="AV1079" s="27"/>
      <c r="AW1079" s="27"/>
      <c r="AX1079" s="27"/>
      <c r="AY1079" s="27"/>
    </row>
    <row r="1080" spans="1:51" ht="24" hidden="1" customHeight="1" thickBot="1" x14ac:dyDescent="0.3">
      <c r="A1080" s="397" t="s">
        <v>2674</v>
      </c>
      <c r="B1080" s="397" t="s">
        <v>724</v>
      </c>
      <c r="C1080" s="398" t="s">
        <v>2697</v>
      </c>
      <c r="D1080" s="398" t="s">
        <v>2722</v>
      </c>
      <c r="E1080" s="5" t="s">
        <v>177</v>
      </c>
      <c r="F1080" s="5" t="s">
        <v>177</v>
      </c>
      <c r="G1080" s="5" t="s">
        <v>177</v>
      </c>
      <c r="H1080" s="5" t="s">
        <v>1342</v>
      </c>
      <c r="AP1080" s="27"/>
      <c r="AQ1080" s="27"/>
      <c r="AR1080" s="27"/>
      <c r="AS1080" s="27"/>
      <c r="AT1080" s="27"/>
      <c r="AU1080" s="27"/>
      <c r="AV1080" s="27"/>
      <c r="AW1080" s="27"/>
      <c r="AX1080" s="27"/>
      <c r="AY1080" s="27"/>
    </row>
    <row r="1081" spans="1:51" ht="24" hidden="1" customHeight="1" thickBot="1" x14ac:dyDescent="0.3">
      <c r="A1081" s="397" t="s">
        <v>2674</v>
      </c>
      <c r="B1081" s="397" t="s">
        <v>724</v>
      </c>
      <c r="C1081" s="398" t="s">
        <v>2723</v>
      </c>
      <c r="D1081" s="398" t="s">
        <v>2724</v>
      </c>
      <c r="E1081" s="5" t="s">
        <v>177</v>
      </c>
      <c r="F1081" s="5" t="s">
        <v>177</v>
      </c>
      <c r="G1081" s="5" t="s">
        <v>177</v>
      </c>
      <c r="H1081" s="5" t="s">
        <v>1342</v>
      </c>
      <c r="AP1081" s="27"/>
      <c r="AQ1081" s="27"/>
      <c r="AR1081" s="27"/>
      <c r="AS1081" s="27"/>
      <c r="AT1081" s="27"/>
      <c r="AU1081" s="27"/>
      <c r="AV1081" s="27"/>
      <c r="AW1081" s="27"/>
      <c r="AX1081" s="27"/>
      <c r="AY1081" s="27"/>
    </row>
    <row r="1082" spans="1:51" ht="24" hidden="1" customHeight="1" thickBot="1" x14ac:dyDescent="0.3">
      <c r="A1082" s="397" t="s">
        <v>2674</v>
      </c>
      <c r="B1082" s="397" t="s">
        <v>724</v>
      </c>
      <c r="C1082" s="398" t="s">
        <v>2725</v>
      </c>
      <c r="D1082" s="398" t="s">
        <v>2726</v>
      </c>
      <c r="E1082" s="5" t="s">
        <v>177</v>
      </c>
      <c r="F1082" s="5" t="s">
        <v>177</v>
      </c>
      <c r="G1082" s="5" t="s">
        <v>177</v>
      </c>
      <c r="H1082" s="5" t="s">
        <v>1342</v>
      </c>
      <c r="AP1082" s="27"/>
      <c r="AQ1082" s="27"/>
      <c r="AR1082" s="27"/>
      <c r="AS1082" s="27"/>
      <c r="AT1082" s="27"/>
      <c r="AU1082" s="27"/>
      <c r="AV1082" s="27"/>
      <c r="AW1082" s="27"/>
      <c r="AX1082" s="27"/>
      <c r="AY1082" s="27"/>
    </row>
    <row r="1083" spans="1:51" ht="24" hidden="1" customHeight="1" thickBot="1" x14ac:dyDescent="0.3">
      <c r="A1083" s="397" t="s">
        <v>2674</v>
      </c>
      <c r="B1083" s="397" t="s">
        <v>724</v>
      </c>
      <c r="C1083" s="398" t="s">
        <v>2727</v>
      </c>
      <c r="D1083" s="398" t="s">
        <v>2728</v>
      </c>
      <c r="E1083" s="5" t="s">
        <v>177</v>
      </c>
      <c r="F1083" s="5" t="s">
        <v>177</v>
      </c>
      <c r="G1083" s="5" t="s">
        <v>177</v>
      </c>
      <c r="H1083" s="5" t="s">
        <v>1342</v>
      </c>
      <c r="AP1083" s="27"/>
      <c r="AQ1083" s="27"/>
      <c r="AR1083" s="27"/>
      <c r="AS1083" s="27"/>
      <c r="AT1083" s="27"/>
      <c r="AU1083" s="27"/>
      <c r="AV1083" s="27"/>
      <c r="AW1083" s="27"/>
      <c r="AX1083" s="27"/>
      <c r="AY1083" s="27"/>
    </row>
    <row r="1084" spans="1:51" ht="24" hidden="1" customHeight="1" thickBot="1" x14ac:dyDescent="0.3">
      <c r="A1084" s="397" t="s">
        <v>2674</v>
      </c>
      <c r="B1084" s="397" t="s">
        <v>724</v>
      </c>
      <c r="C1084" s="398" t="s">
        <v>2729</v>
      </c>
      <c r="D1084" s="398" t="s">
        <v>2730</v>
      </c>
      <c r="E1084" s="5" t="s">
        <v>177</v>
      </c>
      <c r="F1084" s="5" t="s">
        <v>177</v>
      </c>
      <c r="G1084" s="5" t="s">
        <v>177</v>
      </c>
      <c r="H1084" s="5" t="s">
        <v>1342</v>
      </c>
      <c r="AP1084" s="27"/>
      <c r="AQ1084" s="27"/>
      <c r="AR1084" s="27"/>
      <c r="AS1084" s="27"/>
      <c r="AT1084" s="27"/>
      <c r="AU1084" s="27"/>
      <c r="AV1084" s="27"/>
      <c r="AW1084" s="27"/>
      <c r="AX1084" s="27"/>
      <c r="AY1084" s="27"/>
    </row>
    <row r="1085" spans="1:51" ht="24" hidden="1" customHeight="1" thickBot="1" x14ac:dyDescent="0.3">
      <c r="A1085" s="397" t="s">
        <v>2674</v>
      </c>
      <c r="B1085" s="397" t="s">
        <v>724</v>
      </c>
      <c r="C1085" s="398" t="s">
        <v>2731</v>
      </c>
      <c r="D1085" s="398" t="s">
        <v>2732</v>
      </c>
      <c r="E1085" s="5" t="s">
        <v>177</v>
      </c>
      <c r="F1085" s="5" t="s">
        <v>177</v>
      </c>
      <c r="G1085" s="5" t="s">
        <v>177</v>
      </c>
      <c r="H1085" s="5" t="s">
        <v>1342</v>
      </c>
      <c r="AP1085" s="27"/>
      <c r="AQ1085" s="27"/>
      <c r="AR1085" s="27"/>
      <c r="AS1085" s="27"/>
      <c r="AT1085" s="27"/>
      <c r="AU1085" s="27"/>
      <c r="AV1085" s="27"/>
      <c r="AW1085" s="27"/>
      <c r="AX1085" s="27"/>
      <c r="AY1085" s="27"/>
    </row>
    <row r="1086" spans="1:51" ht="24" hidden="1" customHeight="1" thickBot="1" x14ac:dyDescent="0.3">
      <c r="A1086" s="397" t="s">
        <v>2674</v>
      </c>
      <c r="B1086" s="397" t="s">
        <v>2708</v>
      </c>
      <c r="C1086" s="398" t="s">
        <v>2709</v>
      </c>
      <c r="D1086" s="398" t="s">
        <v>2733</v>
      </c>
      <c r="E1086" s="5" t="s">
        <v>177</v>
      </c>
      <c r="F1086" s="5" t="s">
        <v>177</v>
      </c>
      <c r="G1086" s="5" t="s">
        <v>177</v>
      </c>
      <c r="H1086" s="5" t="s">
        <v>1342</v>
      </c>
      <c r="AP1086" s="27"/>
      <c r="AQ1086" s="27"/>
      <c r="AR1086" s="27"/>
      <c r="AS1086" s="27"/>
      <c r="AT1086" s="27"/>
      <c r="AU1086" s="27"/>
      <c r="AV1086" s="27"/>
      <c r="AW1086" s="27"/>
      <c r="AX1086" s="27"/>
      <c r="AY1086" s="27"/>
    </row>
    <row r="1087" spans="1:51" ht="24" hidden="1" customHeight="1" thickBot="1" x14ac:dyDescent="0.3">
      <c r="A1087" s="397" t="s">
        <v>2674</v>
      </c>
      <c r="B1087" s="397" t="s">
        <v>1752</v>
      </c>
      <c r="C1087" s="398" t="s">
        <v>2706</v>
      </c>
      <c r="D1087" s="398" t="s">
        <v>2734</v>
      </c>
      <c r="E1087" s="5" t="s">
        <v>177</v>
      </c>
      <c r="F1087" s="5" t="s">
        <v>177</v>
      </c>
      <c r="G1087" s="5" t="s">
        <v>177</v>
      </c>
      <c r="H1087" s="5" t="s">
        <v>1342</v>
      </c>
      <c r="AP1087" s="27"/>
      <c r="AQ1087" s="27"/>
      <c r="AR1087" s="27"/>
      <c r="AS1087" s="27"/>
      <c r="AT1087" s="27"/>
      <c r="AU1087" s="27"/>
      <c r="AV1087" s="27"/>
      <c r="AW1087" s="27"/>
      <c r="AX1087" s="27"/>
      <c r="AY1087" s="27"/>
    </row>
    <row r="1088" spans="1:51" ht="24" hidden="1" customHeight="1" thickBot="1" x14ac:dyDescent="0.3">
      <c r="A1088" s="397" t="s">
        <v>2674</v>
      </c>
      <c r="B1088" s="397" t="s">
        <v>724</v>
      </c>
      <c r="C1088" s="398" t="s">
        <v>2735</v>
      </c>
      <c r="D1088" s="398" t="s">
        <v>2736</v>
      </c>
      <c r="E1088" s="5" t="s">
        <v>177</v>
      </c>
      <c r="F1088" s="5" t="s">
        <v>177</v>
      </c>
      <c r="G1088" s="5" t="s">
        <v>177</v>
      </c>
      <c r="H1088" s="5" t="s">
        <v>1342</v>
      </c>
      <c r="AP1088" s="27"/>
      <c r="AQ1088" s="27"/>
      <c r="AR1088" s="27"/>
      <c r="AS1088" s="27"/>
      <c r="AT1088" s="27"/>
      <c r="AU1088" s="27"/>
      <c r="AV1088" s="27"/>
      <c r="AW1088" s="27"/>
      <c r="AX1088" s="27"/>
      <c r="AY1088" s="27"/>
    </row>
    <row r="1089" spans="1:51" ht="24" hidden="1" customHeight="1" thickBot="1" x14ac:dyDescent="0.3">
      <c r="A1089" s="397" t="s">
        <v>2674</v>
      </c>
      <c r="B1089" s="397" t="s">
        <v>724</v>
      </c>
      <c r="C1089" s="398" t="s">
        <v>2737</v>
      </c>
      <c r="D1089" s="398" t="s">
        <v>2738</v>
      </c>
      <c r="E1089" s="5" t="s">
        <v>177</v>
      </c>
      <c r="F1089" s="5" t="s">
        <v>177</v>
      </c>
      <c r="G1089" s="5" t="s">
        <v>177</v>
      </c>
      <c r="H1089" s="5" t="s">
        <v>1342</v>
      </c>
      <c r="AP1089" s="27"/>
      <c r="AQ1089" s="27"/>
      <c r="AR1089" s="27"/>
      <c r="AS1089" s="27"/>
      <c r="AT1089" s="27"/>
      <c r="AU1089" s="27"/>
      <c r="AV1089" s="27"/>
      <c r="AW1089" s="27"/>
      <c r="AX1089" s="27"/>
      <c r="AY1089" s="27"/>
    </row>
    <row r="1090" spans="1:51" ht="24" hidden="1" customHeight="1" thickBot="1" x14ac:dyDescent="0.3">
      <c r="A1090" s="397" t="s">
        <v>2674</v>
      </c>
      <c r="B1090" s="397" t="s">
        <v>724</v>
      </c>
      <c r="C1090" s="398" t="s">
        <v>2739</v>
      </c>
      <c r="D1090" s="398" t="s">
        <v>2740</v>
      </c>
      <c r="E1090" s="5" t="s">
        <v>177</v>
      </c>
      <c r="F1090" s="5" t="s">
        <v>177</v>
      </c>
      <c r="G1090" s="5" t="s">
        <v>177</v>
      </c>
      <c r="H1090" s="5" t="s">
        <v>1342</v>
      </c>
      <c r="AP1090" s="27"/>
      <c r="AQ1090" s="27"/>
      <c r="AR1090" s="27"/>
      <c r="AS1090" s="27"/>
      <c r="AT1090" s="27"/>
      <c r="AU1090" s="27"/>
      <c r="AV1090" s="27"/>
      <c r="AW1090" s="27"/>
      <c r="AX1090" s="27"/>
      <c r="AY1090" s="27"/>
    </row>
    <row r="1091" spans="1:51" ht="24" hidden="1" customHeight="1" thickBot="1" x14ac:dyDescent="0.3">
      <c r="A1091" s="397" t="s">
        <v>2674</v>
      </c>
      <c r="B1091" s="397" t="s">
        <v>724</v>
      </c>
      <c r="C1091" s="398" t="s">
        <v>2741</v>
      </c>
      <c r="D1091" s="398" t="s">
        <v>2742</v>
      </c>
      <c r="E1091" s="5" t="s">
        <v>177</v>
      </c>
      <c r="F1091" s="5" t="s">
        <v>177</v>
      </c>
      <c r="G1091" s="5" t="s">
        <v>177</v>
      </c>
      <c r="H1091" s="5" t="s">
        <v>1342</v>
      </c>
      <c r="AP1091" s="27"/>
      <c r="AQ1091" s="27"/>
      <c r="AR1091" s="27"/>
      <c r="AS1091" s="27"/>
      <c r="AT1091" s="27"/>
      <c r="AU1091" s="27"/>
      <c r="AV1091" s="27"/>
      <c r="AW1091" s="27"/>
      <c r="AX1091" s="27"/>
      <c r="AY1091" s="27"/>
    </row>
    <row r="1092" spans="1:51" ht="24" hidden="1" customHeight="1" thickBot="1" x14ac:dyDescent="0.3">
      <c r="A1092" s="397" t="s">
        <v>2674</v>
      </c>
      <c r="B1092" s="397" t="s">
        <v>724</v>
      </c>
      <c r="C1092" s="398" t="s">
        <v>2743</v>
      </c>
      <c r="D1092" s="398" t="s">
        <v>2744</v>
      </c>
      <c r="E1092" s="5" t="s">
        <v>177</v>
      </c>
      <c r="F1092" s="5" t="s">
        <v>177</v>
      </c>
      <c r="G1092" s="5" t="s">
        <v>177</v>
      </c>
      <c r="H1092" s="5" t="s">
        <v>1342</v>
      </c>
      <c r="AP1092" s="27"/>
      <c r="AQ1092" s="27"/>
      <c r="AR1092" s="27"/>
      <c r="AS1092" s="27"/>
      <c r="AT1092" s="27"/>
      <c r="AU1092" s="27"/>
      <c r="AV1092" s="27"/>
      <c r="AW1092" s="27"/>
      <c r="AX1092" s="27"/>
      <c r="AY1092" s="27"/>
    </row>
    <row r="1093" spans="1:51" ht="24" hidden="1" customHeight="1" thickBot="1" x14ac:dyDescent="0.3">
      <c r="A1093" s="397" t="s">
        <v>2674</v>
      </c>
      <c r="B1093" s="397" t="s">
        <v>724</v>
      </c>
      <c r="C1093" s="398" t="s">
        <v>2745</v>
      </c>
      <c r="D1093" s="398" t="s">
        <v>2746</v>
      </c>
      <c r="E1093" s="5" t="s">
        <v>177</v>
      </c>
      <c r="F1093" s="5" t="s">
        <v>177</v>
      </c>
      <c r="G1093" s="5" t="s">
        <v>177</v>
      </c>
      <c r="H1093" s="5" t="s">
        <v>1342</v>
      </c>
      <c r="AP1093" s="27"/>
      <c r="AQ1093" s="27"/>
      <c r="AR1093" s="27"/>
      <c r="AS1093" s="27"/>
      <c r="AT1093" s="27"/>
      <c r="AU1093" s="27"/>
      <c r="AV1093" s="27"/>
      <c r="AW1093" s="27"/>
      <c r="AX1093" s="27"/>
      <c r="AY1093" s="27"/>
    </row>
    <row r="1094" spans="1:51" ht="24" hidden="1" customHeight="1" thickBot="1" x14ac:dyDescent="0.3">
      <c r="A1094" s="397" t="s">
        <v>2674</v>
      </c>
      <c r="B1094" s="397" t="s">
        <v>724</v>
      </c>
      <c r="C1094" s="398" t="s">
        <v>2747</v>
      </c>
      <c r="D1094" s="398" t="s">
        <v>2748</v>
      </c>
      <c r="E1094" s="5" t="s">
        <v>177</v>
      </c>
      <c r="F1094" s="5" t="s">
        <v>177</v>
      </c>
      <c r="G1094" s="5" t="s">
        <v>177</v>
      </c>
      <c r="H1094" s="5" t="s">
        <v>1342</v>
      </c>
      <c r="AP1094" s="27"/>
      <c r="AQ1094" s="27"/>
      <c r="AR1094" s="27"/>
      <c r="AS1094" s="27"/>
      <c r="AT1094" s="27"/>
      <c r="AU1094" s="27"/>
      <c r="AV1094" s="27"/>
      <c r="AW1094" s="27"/>
      <c r="AX1094" s="27"/>
      <c r="AY1094" s="27"/>
    </row>
    <row r="1095" spans="1:51" ht="24" hidden="1" customHeight="1" thickBot="1" x14ac:dyDescent="0.3">
      <c r="A1095" s="397" t="s">
        <v>2674</v>
      </c>
      <c r="B1095" s="397" t="s">
        <v>724</v>
      </c>
      <c r="C1095" s="398" t="s">
        <v>2749</v>
      </c>
      <c r="D1095" s="398" t="s">
        <v>2750</v>
      </c>
      <c r="E1095" s="5" t="s">
        <v>177</v>
      </c>
      <c r="F1095" s="5" t="s">
        <v>177</v>
      </c>
      <c r="G1095" s="5" t="s">
        <v>177</v>
      </c>
      <c r="H1095" s="5" t="s">
        <v>1342</v>
      </c>
      <c r="AP1095" s="27"/>
      <c r="AQ1095" s="27"/>
      <c r="AR1095" s="27"/>
      <c r="AS1095" s="27"/>
      <c r="AT1095" s="27"/>
      <c r="AU1095" s="27"/>
      <c r="AV1095" s="27"/>
      <c r="AW1095" s="27"/>
      <c r="AX1095" s="27"/>
      <c r="AY1095" s="27"/>
    </row>
    <row r="1096" spans="1:51" ht="24" hidden="1" customHeight="1" thickBot="1" x14ac:dyDescent="0.3">
      <c r="A1096" s="397" t="s">
        <v>2674</v>
      </c>
      <c r="B1096" s="397" t="s">
        <v>724</v>
      </c>
      <c r="C1096" s="398" t="s">
        <v>2751</v>
      </c>
      <c r="D1096" s="398" t="s">
        <v>2752</v>
      </c>
      <c r="E1096" s="5" t="s">
        <v>177</v>
      </c>
      <c r="F1096" s="5" t="s">
        <v>177</v>
      </c>
      <c r="G1096" s="5" t="s">
        <v>177</v>
      </c>
      <c r="H1096" s="5" t="s">
        <v>1342</v>
      </c>
      <c r="AP1096" s="27"/>
      <c r="AQ1096" s="27"/>
      <c r="AR1096" s="27"/>
      <c r="AS1096" s="27"/>
      <c r="AT1096" s="27"/>
      <c r="AU1096" s="27"/>
      <c r="AV1096" s="27"/>
      <c r="AW1096" s="27"/>
      <c r="AX1096" s="27"/>
      <c r="AY1096" s="27"/>
    </row>
    <row r="1097" spans="1:51" ht="24" hidden="1" customHeight="1" thickBot="1" x14ac:dyDescent="0.3">
      <c r="A1097" s="397" t="s">
        <v>2674</v>
      </c>
      <c r="B1097" s="397" t="s">
        <v>724</v>
      </c>
      <c r="C1097" s="398" t="s">
        <v>2753</v>
      </c>
      <c r="D1097" s="398" t="s">
        <v>2754</v>
      </c>
      <c r="E1097" s="5" t="s">
        <v>177</v>
      </c>
      <c r="F1097" s="5" t="s">
        <v>177</v>
      </c>
      <c r="G1097" s="5" t="s">
        <v>177</v>
      </c>
      <c r="H1097" s="5" t="s">
        <v>1342</v>
      </c>
      <c r="AP1097" s="27"/>
      <c r="AQ1097" s="27"/>
      <c r="AR1097" s="27"/>
      <c r="AS1097" s="27"/>
      <c r="AT1097" s="27"/>
      <c r="AU1097" s="27"/>
      <c r="AV1097" s="27"/>
      <c r="AW1097" s="27"/>
      <c r="AX1097" s="27"/>
      <c r="AY1097" s="27"/>
    </row>
    <row r="1098" spans="1:51" ht="24" hidden="1" customHeight="1" thickBot="1" x14ac:dyDescent="0.3">
      <c r="A1098" s="397" t="s">
        <v>2674</v>
      </c>
      <c r="B1098" s="397" t="s">
        <v>2708</v>
      </c>
      <c r="C1098" s="398" t="s">
        <v>2755</v>
      </c>
      <c r="D1098" s="398" t="s">
        <v>2756</v>
      </c>
      <c r="E1098" s="5" t="s">
        <v>177</v>
      </c>
      <c r="F1098" s="5" t="s">
        <v>177</v>
      </c>
      <c r="G1098" s="5" t="s">
        <v>177</v>
      </c>
      <c r="H1098" s="5" t="s">
        <v>1342</v>
      </c>
      <c r="AP1098" s="27"/>
      <c r="AQ1098" s="27"/>
      <c r="AR1098" s="27"/>
      <c r="AS1098" s="27"/>
      <c r="AT1098" s="27"/>
      <c r="AU1098" s="27"/>
      <c r="AV1098" s="27"/>
      <c r="AW1098" s="27"/>
      <c r="AX1098" s="27"/>
      <c r="AY1098" s="27"/>
    </row>
    <row r="1099" spans="1:51" ht="24" hidden="1" customHeight="1" thickBot="1" x14ac:dyDescent="0.3">
      <c r="A1099" s="397" t="s">
        <v>2674</v>
      </c>
      <c r="B1099" s="397" t="s">
        <v>724</v>
      </c>
      <c r="C1099" s="398" t="s">
        <v>2757</v>
      </c>
      <c r="D1099" s="398" t="s">
        <v>2758</v>
      </c>
      <c r="E1099" s="5" t="s">
        <v>177</v>
      </c>
      <c r="F1099" s="5" t="s">
        <v>177</v>
      </c>
      <c r="G1099" s="5" t="s">
        <v>177</v>
      </c>
      <c r="H1099" s="5" t="s">
        <v>1342</v>
      </c>
      <c r="AP1099" s="27"/>
      <c r="AQ1099" s="27"/>
      <c r="AR1099" s="27"/>
      <c r="AS1099" s="27"/>
      <c r="AT1099" s="27"/>
      <c r="AU1099" s="27"/>
      <c r="AV1099" s="27"/>
      <c r="AW1099" s="27"/>
      <c r="AX1099" s="27"/>
      <c r="AY1099" s="27"/>
    </row>
    <row r="1100" spans="1:51" ht="24" hidden="1" customHeight="1" thickBot="1" x14ac:dyDescent="0.3">
      <c r="A1100" s="397" t="s">
        <v>2674</v>
      </c>
      <c r="B1100" s="397" t="s">
        <v>724</v>
      </c>
      <c r="C1100" s="398" t="s">
        <v>2759</v>
      </c>
      <c r="D1100" s="398" t="s">
        <v>2760</v>
      </c>
      <c r="E1100" s="5" t="s">
        <v>177</v>
      </c>
      <c r="F1100" s="5" t="s">
        <v>177</v>
      </c>
      <c r="G1100" s="5" t="s">
        <v>177</v>
      </c>
      <c r="H1100" s="5" t="s">
        <v>1342</v>
      </c>
      <c r="AP1100" s="27"/>
      <c r="AQ1100" s="27"/>
      <c r="AR1100" s="27"/>
      <c r="AS1100" s="27"/>
      <c r="AT1100" s="27"/>
      <c r="AU1100" s="27"/>
      <c r="AV1100" s="27"/>
      <c r="AW1100" s="27"/>
      <c r="AX1100" s="27"/>
      <c r="AY1100" s="27"/>
    </row>
    <row r="1101" spans="1:51" ht="24" hidden="1" customHeight="1" thickBot="1" x14ac:dyDescent="0.3">
      <c r="A1101" s="397" t="s">
        <v>2674</v>
      </c>
      <c r="B1101" s="397" t="s">
        <v>724</v>
      </c>
      <c r="C1101" s="398" t="s">
        <v>2702</v>
      </c>
      <c r="D1101" s="398" t="s">
        <v>2761</v>
      </c>
      <c r="E1101" s="5" t="s">
        <v>177</v>
      </c>
      <c r="F1101" s="5" t="s">
        <v>177</v>
      </c>
      <c r="G1101" s="5" t="s">
        <v>177</v>
      </c>
      <c r="H1101" s="5" t="s">
        <v>1342</v>
      </c>
      <c r="AP1101" s="27"/>
      <c r="AQ1101" s="27"/>
      <c r="AR1101" s="27"/>
      <c r="AS1101" s="27"/>
      <c r="AT1101" s="27"/>
      <c r="AU1101" s="27"/>
      <c r="AV1101" s="27"/>
      <c r="AW1101" s="27"/>
      <c r="AX1101" s="27"/>
      <c r="AY1101" s="27"/>
    </row>
    <row r="1102" spans="1:51" ht="24" hidden="1" customHeight="1" thickBot="1" x14ac:dyDescent="0.3">
      <c r="A1102" s="397" t="s">
        <v>2674</v>
      </c>
      <c r="B1102" s="397" t="s">
        <v>724</v>
      </c>
      <c r="C1102" s="398" t="s">
        <v>2762</v>
      </c>
      <c r="D1102" s="398" t="s">
        <v>2763</v>
      </c>
      <c r="E1102" s="5" t="s">
        <v>177</v>
      </c>
      <c r="F1102" s="5" t="s">
        <v>177</v>
      </c>
      <c r="G1102" s="5" t="s">
        <v>177</v>
      </c>
      <c r="H1102" s="5" t="s">
        <v>1342</v>
      </c>
      <c r="AP1102" s="27"/>
      <c r="AQ1102" s="27"/>
      <c r="AR1102" s="27"/>
      <c r="AS1102" s="27"/>
      <c r="AT1102" s="27"/>
      <c r="AU1102" s="27"/>
      <c r="AV1102" s="27"/>
      <c r="AW1102" s="27"/>
      <c r="AX1102" s="27"/>
      <c r="AY1102" s="27"/>
    </row>
    <row r="1103" spans="1:51" ht="24" hidden="1" customHeight="1" thickBot="1" x14ac:dyDescent="0.3">
      <c r="A1103" s="397" t="s">
        <v>2674</v>
      </c>
      <c r="B1103" s="397" t="s">
        <v>1752</v>
      </c>
      <c r="C1103" s="398" t="s">
        <v>2764</v>
      </c>
      <c r="D1103" s="398" t="s">
        <v>2765</v>
      </c>
      <c r="E1103" s="5" t="s">
        <v>177</v>
      </c>
      <c r="F1103" s="5" t="s">
        <v>177</v>
      </c>
      <c r="G1103" s="5" t="s">
        <v>177</v>
      </c>
      <c r="H1103" s="5" t="s">
        <v>1342</v>
      </c>
      <c r="AP1103" s="27"/>
      <c r="AQ1103" s="27"/>
      <c r="AR1103" s="27"/>
      <c r="AS1103" s="27"/>
      <c r="AT1103" s="27"/>
      <c r="AU1103" s="27"/>
      <c r="AV1103" s="27"/>
      <c r="AW1103" s="27"/>
      <c r="AX1103" s="27"/>
      <c r="AY1103" s="27"/>
    </row>
    <row r="1104" spans="1:51" ht="24" hidden="1" customHeight="1" thickBot="1" x14ac:dyDescent="0.3">
      <c r="A1104" s="397" t="s">
        <v>2766</v>
      </c>
      <c r="B1104" s="397" t="s">
        <v>701</v>
      </c>
      <c r="C1104" s="398" t="s">
        <v>2767</v>
      </c>
      <c r="D1104" s="398" t="s">
        <v>2768</v>
      </c>
      <c r="E1104" s="5" t="s">
        <v>177</v>
      </c>
      <c r="F1104" s="5" t="s">
        <v>177</v>
      </c>
      <c r="G1104" s="5" t="s">
        <v>177</v>
      </c>
      <c r="H1104" s="5" t="s">
        <v>1342</v>
      </c>
      <c r="AP1104" s="27"/>
      <c r="AQ1104" s="27"/>
      <c r="AR1104" s="27"/>
      <c r="AS1104" s="27"/>
      <c r="AT1104" s="27"/>
      <c r="AU1104" s="27"/>
      <c r="AV1104" s="27"/>
      <c r="AW1104" s="27"/>
      <c r="AX1104" s="27"/>
      <c r="AY1104" s="27"/>
    </row>
    <row r="1105" spans="1:51" ht="24" hidden="1" customHeight="1" thickBot="1" x14ac:dyDescent="0.3">
      <c r="A1105" s="397" t="s">
        <v>2766</v>
      </c>
      <c r="B1105" s="397" t="s">
        <v>700</v>
      </c>
      <c r="C1105" s="398" t="s">
        <v>2767</v>
      </c>
      <c r="D1105" s="398" t="s">
        <v>2768</v>
      </c>
      <c r="E1105" s="5" t="s">
        <v>177</v>
      </c>
      <c r="F1105" s="5" t="s">
        <v>177</v>
      </c>
      <c r="G1105" s="5" t="s">
        <v>177</v>
      </c>
      <c r="H1105" s="5" t="s">
        <v>1342</v>
      </c>
      <c r="AP1105" s="27"/>
      <c r="AQ1105" s="27"/>
      <c r="AR1105" s="27"/>
      <c r="AS1105" s="27"/>
      <c r="AT1105" s="27"/>
      <c r="AU1105" s="27"/>
      <c r="AV1105" s="27"/>
      <c r="AW1105" s="27"/>
      <c r="AX1105" s="27"/>
      <c r="AY1105" s="27"/>
    </row>
    <row r="1106" spans="1:51" ht="24" hidden="1" customHeight="1" thickBot="1" x14ac:dyDescent="0.3">
      <c r="A1106" s="397" t="s">
        <v>2769</v>
      </c>
      <c r="B1106" s="397" t="s">
        <v>700</v>
      </c>
      <c r="C1106" s="398" t="s">
        <v>2770</v>
      </c>
      <c r="D1106" s="398" t="s">
        <v>2771</v>
      </c>
      <c r="E1106" s="5" t="s">
        <v>177</v>
      </c>
      <c r="F1106" s="5"/>
      <c r="G1106" s="5"/>
      <c r="H1106" s="5" t="s">
        <v>1342</v>
      </c>
    </row>
    <row r="1107" spans="1:51" ht="24" hidden="1" customHeight="1" thickBot="1" x14ac:dyDescent="0.3">
      <c r="A1107" s="397" t="s">
        <v>2769</v>
      </c>
      <c r="B1107" s="397" t="s">
        <v>701</v>
      </c>
      <c r="C1107" s="398" t="s">
        <v>2770</v>
      </c>
      <c r="D1107" s="398" t="s">
        <v>2771</v>
      </c>
      <c r="E1107" s="5" t="s">
        <v>177</v>
      </c>
      <c r="F1107" s="5"/>
      <c r="G1107" s="5"/>
      <c r="H1107" s="5" t="s">
        <v>1342</v>
      </c>
    </row>
    <row r="1108" spans="1:51" ht="24" hidden="1" customHeight="1" thickBot="1" x14ac:dyDescent="0.3">
      <c r="A1108" s="397" t="s">
        <v>2769</v>
      </c>
      <c r="B1108" s="397" t="s">
        <v>724</v>
      </c>
      <c r="C1108" s="398" t="s">
        <v>2770</v>
      </c>
      <c r="D1108" s="398" t="s">
        <v>2771</v>
      </c>
      <c r="E1108" s="5" t="s">
        <v>177</v>
      </c>
      <c r="F1108" s="5" t="s">
        <v>177</v>
      </c>
      <c r="G1108" s="5" t="s">
        <v>177</v>
      </c>
      <c r="H1108" s="5" t="s">
        <v>1342</v>
      </c>
    </row>
    <row r="1109" spans="1:51" ht="24" hidden="1" customHeight="1" thickBot="1" x14ac:dyDescent="0.3">
      <c r="A1109" s="397" t="s">
        <v>2772</v>
      </c>
      <c r="B1109" s="397" t="s">
        <v>700</v>
      </c>
      <c r="C1109" s="398" t="s">
        <v>2773</v>
      </c>
      <c r="D1109" s="398" t="s">
        <v>2774</v>
      </c>
      <c r="E1109" s="5" t="s">
        <v>177</v>
      </c>
      <c r="F1109" s="5" t="s">
        <v>177</v>
      </c>
      <c r="G1109" s="5"/>
      <c r="H1109" s="5" t="s">
        <v>1342</v>
      </c>
    </row>
    <row r="1110" spans="1:51" ht="24" hidden="1" customHeight="1" thickBot="1" x14ac:dyDescent="0.3">
      <c r="A1110" s="397" t="s">
        <v>2775</v>
      </c>
      <c r="B1110" s="397" t="s">
        <v>701</v>
      </c>
      <c r="C1110" s="398" t="s">
        <v>2776</v>
      </c>
      <c r="D1110" s="398" t="s">
        <v>2777</v>
      </c>
      <c r="E1110" s="5" t="s">
        <v>177</v>
      </c>
      <c r="F1110" s="5" t="s">
        <v>177</v>
      </c>
      <c r="G1110" s="5" t="s">
        <v>177</v>
      </c>
      <c r="H1110" s="5" t="s">
        <v>1342</v>
      </c>
    </row>
    <row r="1111" spans="1:51" ht="24" hidden="1" customHeight="1" thickBot="1" x14ac:dyDescent="0.3">
      <c r="A1111" s="397" t="s">
        <v>2775</v>
      </c>
      <c r="B1111" s="397" t="s">
        <v>701</v>
      </c>
      <c r="C1111" s="398" t="s">
        <v>2778</v>
      </c>
      <c r="D1111" s="398" t="s">
        <v>2779</v>
      </c>
      <c r="E1111" s="5" t="s">
        <v>177</v>
      </c>
      <c r="F1111" s="5" t="s">
        <v>177</v>
      </c>
      <c r="G1111" s="5" t="s">
        <v>177</v>
      </c>
      <c r="H1111" s="5" t="s">
        <v>1342</v>
      </c>
    </row>
    <row r="1112" spans="1:51" ht="24" hidden="1" customHeight="1" thickBot="1" x14ac:dyDescent="0.3">
      <c r="A1112" s="397" t="s">
        <v>2775</v>
      </c>
      <c r="B1112" s="397" t="s">
        <v>701</v>
      </c>
      <c r="C1112" s="398" t="s">
        <v>2780</v>
      </c>
      <c r="D1112" s="398" t="s">
        <v>2781</v>
      </c>
      <c r="E1112" s="5" t="s">
        <v>177</v>
      </c>
      <c r="F1112" s="5" t="s">
        <v>177</v>
      </c>
      <c r="G1112" s="5" t="s">
        <v>177</v>
      </c>
      <c r="H1112" s="5" t="s">
        <v>1342</v>
      </c>
    </row>
    <row r="1113" spans="1:51" ht="24" hidden="1" customHeight="1" thickBot="1" x14ac:dyDescent="0.3">
      <c r="A1113" s="397" t="s">
        <v>2775</v>
      </c>
      <c r="B1113" s="397" t="s">
        <v>701</v>
      </c>
      <c r="C1113" s="398" t="s">
        <v>2780</v>
      </c>
      <c r="D1113" s="398" t="s">
        <v>2782</v>
      </c>
      <c r="E1113" s="5" t="s">
        <v>177</v>
      </c>
      <c r="F1113" s="5" t="s">
        <v>177</v>
      </c>
      <c r="G1113" s="5" t="s">
        <v>177</v>
      </c>
      <c r="H1113" s="5" t="s">
        <v>1342</v>
      </c>
    </row>
    <row r="1114" spans="1:51" ht="24" hidden="1" customHeight="1" thickBot="1" x14ac:dyDescent="0.3">
      <c r="A1114" s="397" t="s">
        <v>2775</v>
      </c>
      <c r="B1114" s="397" t="s">
        <v>701</v>
      </c>
      <c r="C1114" s="398" t="s">
        <v>2780</v>
      </c>
      <c r="D1114" s="398" t="s">
        <v>2783</v>
      </c>
      <c r="E1114" s="5" t="s">
        <v>177</v>
      </c>
      <c r="F1114" s="5" t="s">
        <v>177</v>
      </c>
      <c r="G1114" s="5" t="s">
        <v>177</v>
      </c>
      <c r="H1114" s="5" t="s">
        <v>1342</v>
      </c>
    </row>
    <row r="1115" spans="1:51" ht="24" hidden="1" customHeight="1" thickBot="1" x14ac:dyDescent="0.3">
      <c r="A1115" s="397" t="s">
        <v>2775</v>
      </c>
      <c r="B1115" s="397" t="s">
        <v>701</v>
      </c>
      <c r="C1115" s="398" t="s">
        <v>2780</v>
      </c>
      <c r="D1115" s="398" t="s">
        <v>2784</v>
      </c>
      <c r="E1115" s="5" t="s">
        <v>177</v>
      </c>
      <c r="F1115" s="5" t="s">
        <v>177</v>
      </c>
      <c r="G1115" s="5" t="s">
        <v>177</v>
      </c>
      <c r="H1115" s="5" t="s">
        <v>1342</v>
      </c>
    </row>
    <row r="1116" spans="1:51" ht="24" hidden="1" customHeight="1" thickBot="1" x14ac:dyDescent="0.3">
      <c r="A1116" s="397" t="s">
        <v>2775</v>
      </c>
      <c r="B1116" s="397" t="s">
        <v>701</v>
      </c>
      <c r="C1116" s="398" t="s">
        <v>2785</v>
      </c>
      <c r="D1116" s="398" t="s">
        <v>2786</v>
      </c>
      <c r="E1116" s="5" t="s">
        <v>177</v>
      </c>
      <c r="F1116" s="5" t="s">
        <v>177</v>
      </c>
      <c r="G1116" s="5" t="s">
        <v>177</v>
      </c>
      <c r="H1116" s="5" t="s">
        <v>1342</v>
      </c>
    </row>
    <row r="1117" spans="1:51" ht="24" hidden="1" customHeight="1" thickBot="1" x14ac:dyDescent="0.3">
      <c r="A1117" s="397" t="s">
        <v>2775</v>
      </c>
      <c r="B1117" s="397" t="s">
        <v>701</v>
      </c>
      <c r="C1117" s="398" t="s">
        <v>2785</v>
      </c>
      <c r="D1117" s="398" t="s">
        <v>2787</v>
      </c>
      <c r="E1117" s="5" t="s">
        <v>177</v>
      </c>
      <c r="F1117" s="5" t="s">
        <v>177</v>
      </c>
      <c r="G1117" s="5" t="s">
        <v>177</v>
      </c>
      <c r="H1117" s="5" t="s">
        <v>1342</v>
      </c>
    </row>
    <row r="1118" spans="1:51" ht="24" hidden="1" customHeight="1" thickBot="1" x14ac:dyDescent="0.3">
      <c r="A1118" s="397" t="s">
        <v>2775</v>
      </c>
      <c r="B1118" s="397" t="s">
        <v>700</v>
      </c>
      <c r="C1118" s="398" t="s">
        <v>2788</v>
      </c>
      <c r="D1118" s="398" t="s">
        <v>2789</v>
      </c>
      <c r="E1118" s="5" t="s">
        <v>177</v>
      </c>
      <c r="F1118" s="5" t="s">
        <v>177</v>
      </c>
      <c r="G1118" s="5"/>
      <c r="H1118" s="5" t="s">
        <v>1342</v>
      </c>
    </row>
    <row r="1119" spans="1:51" ht="24" hidden="1" customHeight="1" thickBot="1" x14ac:dyDescent="0.3">
      <c r="A1119" s="397" t="s">
        <v>2775</v>
      </c>
      <c r="B1119" s="397" t="s">
        <v>700</v>
      </c>
      <c r="C1119" s="398" t="s">
        <v>2776</v>
      </c>
      <c r="D1119" s="398" t="s">
        <v>2790</v>
      </c>
      <c r="E1119" s="5" t="s">
        <v>177</v>
      </c>
      <c r="F1119" s="5" t="s">
        <v>177</v>
      </c>
      <c r="G1119" s="5"/>
      <c r="H1119" s="5" t="s">
        <v>1342</v>
      </c>
    </row>
    <row r="1120" spans="1:51" ht="24" hidden="1" customHeight="1" thickBot="1" x14ac:dyDescent="0.3">
      <c r="A1120" s="397" t="s">
        <v>2775</v>
      </c>
      <c r="B1120" s="397" t="s">
        <v>700</v>
      </c>
      <c r="C1120" s="398" t="s">
        <v>2791</v>
      </c>
      <c r="D1120" s="398" t="s">
        <v>2792</v>
      </c>
      <c r="E1120" s="5" t="s">
        <v>177</v>
      </c>
      <c r="F1120" s="5" t="s">
        <v>177</v>
      </c>
      <c r="G1120" s="5"/>
      <c r="H1120" s="5" t="s">
        <v>1342</v>
      </c>
    </row>
    <row r="1121" spans="1:8" ht="24" hidden="1" customHeight="1" thickBot="1" x14ac:dyDescent="0.3">
      <c r="A1121" s="397" t="s">
        <v>2775</v>
      </c>
      <c r="B1121" s="397" t="s">
        <v>700</v>
      </c>
      <c r="C1121" s="398" t="s">
        <v>2791</v>
      </c>
      <c r="D1121" s="398" t="s">
        <v>2793</v>
      </c>
      <c r="E1121" s="5" t="s">
        <v>177</v>
      </c>
      <c r="F1121" s="5" t="s">
        <v>177</v>
      </c>
      <c r="G1121" s="5"/>
      <c r="H1121" s="5" t="s">
        <v>1342</v>
      </c>
    </row>
    <row r="1122" spans="1:8" ht="24" hidden="1" customHeight="1" thickBot="1" x14ac:dyDescent="0.3">
      <c r="A1122" s="397" t="s">
        <v>2775</v>
      </c>
      <c r="B1122" s="397" t="s">
        <v>700</v>
      </c>
      <c r="C1122" s="398" t="s">
        <v>2794</v>
      </c>
      <c r="D1122" s="398" t="s">
        <v>2795</v>
      </c>
      <c r="E1122" s="5" t="s">
        <v>177</v>
      </c>
      <c r="F1122" s="5" t="s">
        <v>177</v>
      </c>
      <c r="G1122" s="5"/>
      <c r="H1122" s="5" t="s">
        <v>1342</v>
      </c>
    </row>
    <row r="1123" spans="1:8" ht="24" hidden="1" customHeight="1" thickBot="1" x14ac:dyDescent="0.3">
      <c r="A1123" s="397" t="s">
        <v>2775</v>
      </c>
      <c r="B1123" s="397" t="s">
        <v>700</v>
      </c>
      <c r="C1123" s="398" t="s">
        <v>2794</v>
      </c>
      <c r="D1123" s="398" t="s">
        <v>2796</v>
      </c>
      <c r="E1123" s="5" t="s">
        <v>177</v>
      </c>
      <c r="F1123" s="5" t="s">
        <v>177</v>
      </c>
      <c r="G1123" s="5"/>
      <c r="H1123" s="5" t="s">
        <v>1342</v>
      </c>
    </row>
    <row r="1124" spans="1:8" ht="24" hidden="1" customHeight="1" thickBot="1" x14ac:dyDescent="0.3">
      <c r="A1124" s="397" t="s">
        <v>2775</v>
      </c>
      <c r="B1124" s="397" t="s">
        <v>700</v>
      </c>
      <c r="C1124" s="398" t="s">
        <v>2797</v>
      </c>
      <c r="D1124" s="398" t="s">
        <v>2798</v>
      </c>
      <c r="E1124" s="5" t="s">
        <v>177</v>
      </c>
      <c r="F1124" s="5" t="s">
        <v>177</v>
      </c>
      <c r="G1124" s="5"/>
      <c r="H1124" s="5" t="s">
        <v>1342</v>
      </c>
    </row>
    <row r="1125" spans="1:8" ht="24" hidden="1" customHeight="1" thickBot="1" x14ac:dyDescent="0.3">
      <c r="A1125" s="397" t="s">
        <v>2775</v>
      </c>
      <c r="B1125" s="397" t="s">
        <v>700</v>
      </c>
      <c r="C1125" s="398" t="s">
        <v>2799</v>
      </c>
      <c r="D1125" s="398" t="s">
        <v>2800</v>
      </c>
      <c r="E1125" s="5" t="s">
        <v>177</v>
      </c>
      <c r="F1125" s="5" t="s">
        <v>177</v>
      </c>
      <c r="G1125" s="5"/>
      <c r="H1125" s="5" t="s">
        <v>1342</v>
      </c>
    </row>
    <row r="1126" spans="1:8" ht="24" hidden="1" customHeight="1" thickBot="1" x14ac:dyDescent="0.3">
      <c r="A1126" s="397" t="s">
        <v>2775</v>
      </c>
      <c r="B1126" s="397" t="s">
        <v>701</v>
      </c>
      <c r="C1126" s="398" t="s">
        <v>2785</v>
      </c>
      <c r="D1126" s="398" t="s">
        <v>2801</v>
      </c>
      <c r="E1126" s="5" t="s">
        <v>177</v>
      </c>
      <c r="F1126" s="5" t="s">
        <v>177</v>
      </c>
      <c r="G1126" s="5" t="s">
        <v>177</v>
      </c>
      <c r="H1126" s="5" t="s">
        <v>1342</v>
      </c>
    </row>
    <row r="1127" spans="1:8" ht="24" hidden="1" customHeight="1" thickBot="1" x14ac:dyDescent="0.3">
      <c r="A1127" s="397" t="s">
        <v>2775</v>
      </c>
      <c r="B1127" s="397" t="s">
        <v>701</v>
      </c>
      <c r="C1127" s="398" t="s">
        <v>2785</v>
      </c>
      <c r="D1127" s="398" t="s">
        <v>2802</v>
      </c>
      <c r="E1127" s="5" t="s">
        <v>177</v>
      </c>
      <c r="F1127" s="5" t="s">
        <v>177</v>
      </c>
      <c r="G1127" s="5" t="s">
        <v>177</v>
      </c>
      <c r="H1127" s="5" t="s">
        <v>1342</v>
      </c>
    </row>
    <row r="1128" spans="1:8" ht="24" hidden="1" customHeight="1" thickBot="1" x14ac:dyDescent="0.3">
      <c r="A1128" s="397" t="s">
        <v>2775</v>
      </c>
      <c r="B1128" s="397" t="s">
        <v>701</v>
      </c>
      <c r="C1128" s="398" t="s">
        <v>2785</v>
      </c>
      <c r="D1128" s="398" t="s">
        <v>2803</v>
      </c>
      <c r="E1128" s="5" t="s">
        <v>177</v>
      </c>
      <c r="F1128" s="5" t="s">
        <v>177</v>
      </c>
      <c r="G1128" s="5" t="s">
        <v>177</v>
      </c>
      <c r="H1128" s="5" t="s">
        <v>1342</v>
      </c>
    </row>
    <row r="1129" spans="1:8" ht="24" hidden="1" customHeight="1" thickBot="1" x14ac:dyDescent="0.3">
      <c r="A1129" s="397" t="s">
        <v>2775</v>
      </c>
      <c r="B1129" s="397" t="s">
        <v>724</v>
      </c>
      <c r="C1129" s="398" t="s">
        <v>2788</v>
      </c>
      <c r="D1129" s="398" t="s">
        <v>2789</v>
      </c>
      <c r="E1129" s="5" t="s">
        <v>177</v>
      </c>
      <c r="F1129" s="5" t="s">
        <v>177</v>
      </c>
      <c r="G1129" s="5"/>
      <c r="H1129" s="5" t="s">
        <v>1342</v>
      </c>
    </row>
    <row r="1130" spans="1:8" ht="24" hidden="1" customHeight="1" thickBot="1" x14ac:dyDescent="0.3">
      <c r="A1130" s="397" t="s">
        <v>2775</v>
      </c>
      <c r="B1130" s="397" t="s">
        <v>700</v>
      </c>
      <c r="C1130" s="398" t="s">
        <v>2776</v>
      </c>
      <c r="D1130" s="398" t="s">
        <v>2790</v>
      </c>
      <c r="E1130" s="5" t="s">
        <v>177</v>
      </c>
      <c r="F1130" s="5" t="s">
        <v>177</v>
      </c>
      <c r="G1130" s="5" t="s">
        <v>177</v>
      </c>
      <c r="H1130" s="5" t="s">
        <v>1342</v>
      </c>
    </row>
    <row r="1131" spans="1:8" ht="24" hidden="1" customHeight="1" thickBot="1" x14ac:dyDescent="0.3">
      <c r="A1131" s="397" t="s">
        <v>2775</v>
      </c>
      <c r="B1131" s="397" t="s">
        <v>700</v>
      </c>
      <c r="C1131" s="398" t="s">
        <v>2804</v>
      </c>
      <c r="D1131" s="398" t="s">
        <v>2805</v>
      </c>
      <c r="E1131" s="5" t="s">
        <v>177</v>
      </c>
      <c r="F1131" s="5" t="s">
        <v>177</v>
      </c>
      <c r="G1131" s="5" t="s">
        <v>177</v>
      </c>
      <c r="H1131" s="5" t="s">
        <v>1342</v>
      </c>
    </row>
    <row r="1132" spans="1:8" ht="24" hidden="1" customHeight="1" thickBot="1" x14ac:dyDescent="0.3">
      <c r="A1132" s="397" t="s">
        <v>2775</v>
      </c>
      <c r="B1132" s="397" t="s">
        <v>700</v>
      </c>
      <c r="C1132" s="398" t="s">
        <v>2806</v>
      </c>
      <c r="D1132" s="398" t="s">
        <v>2807</v>
      </c>
      <c r="E1132" s="5" t="s">
        <v>177</v>
      </c>
      <c r="F1132" s="5" t="s">
        <v>177</v>
      </c>
      <c r="G1132" s="5" t="s">
        <v>177</v>
      </c>
      <c r="H1132" s="5" t="s">
        <v>1342</v>
      </c>
    </row>
    <row r="1133" spans="1:8" ht="24" hidden="1" customHeight="1" thickBot="1" x14ac:dyDescent="0.3">
      <c r="A1133" s="397" t="s">
        <v>2775</v>
      </c>
      <c r="B1133" s="397" t="s">
        <v>700</v>
      </c>
      <c r="C1133" s="398" t="s">
        <v>2799</v>
      </c>
      <c r="D1133" s="398" t="s">
        <v>2800</v>
      </c>
      <c r="E1133" s="5" t="s">
        <v>177</v>
      </c>
      <c r="F1133" s="5" t="s">
        <v>177</v>
      </c>
      <c r="G1133" s="5" t="s">
        <v>177</v>
      </c>
      <c r="H1133" s="5" t="s">
        <v>1342</v>
      </c>
    </row>
    <row r="1134" spans="1:8" ht="24" hidden="1" customHeight="1" thickBot="1" x14ac:dyDescent="0.3">
      <c r="A1134" s="397" t="s">
        <v>2775</v>
      </c>
      <c r="B1134" s="397" t="s">
        <v>724</v>
      </c>
      <c r="C1134" s="398" t="s">
        <v>2808</v>
      </c>
      <c r="D1134" s="398" t="s">
        <v>2809</v>
      </c>
      <c r="E1134" s="5" t="s">
        <v>177</v>
      </c>
      <c r="F1134" s="5" t="s">
        <v>177</v>
      </c>
      <c r="G1134" s="5" t="s">
        <v>177</v>
      </c>
      <c r="H1134" s="5" t="s">
        <v>1342</v>
      </c>
    </row>
    <row r="1135" spans="1:8" ht="24" hidden="1" customHeight="1" thickBot="1" x14ac:dyDescent="0.3">
      <c r="A1135" s="397" t="s">
        <v>2775</v>
      </c>
      <c r="B1135" s="397" t="s">
        <v>724</v>
      </c>
      <c r="C1135" s="398" t="s">
        <v>2810</v>
      </c>
      <c r="D1135" s="398" t="s">
        <v>2811</v>
      </c>
      <c r="E1135" s="5" t="s">
        <v>177</v>
      </c>
      <c r="F1135" s="5" t="s">
        <v>177</v>
      </c>
      <c r="G1135" s="5" t="s">
        <v>177</v>
      </c>
      <c r="H1135" s="5" t="s">
        <v>1342</v>
      </c>
    </row>
    <row r="1136" spans="1:8" ht="24" hidden="1" customHeight="1" thickBot="1" x14ac:dyDescent="0.3">
      <c r="A1136" s="397" t="s">
        <v>2775</v>
      </c>
      <c r="B1136" s="397" t="s">
        <v>724</v>
      </c>
      <c r="C1136" s="398" t="s">
        <v>2812</v>
      </c>
      <c r="D1136" s="398" t="s">
        <v>2813</v>
      </c>
      <c r="E1136" s="5" t="s">
        <v>177</v>
      </c>
      <c r="F1136" s="5" t="s">
        <v>177</v>
      </c>
      <c r="G1136" s="5" t="s">
        <v>177</v>
      </c>
      <c r="H1136" s="5" t="s">
        <v>1342</v>
      </c>
    </row>
    <row r="1137" spans="1:51" ht="24" hidden="1" customHeight="1" thickBot="1" x14ac:dyDescent="0.3">
      <c r="A1137" s="397" t="s">
        <v>2775</v>
      </c>
      <c r="B1137" s="397" t="s">
        <v>724</v>
      </c>
      <c r="C1137" s="398" t="s">
        <v>2814</v>
      </c>
      <c r="D1137" s="398" t="s">
        <v>2815</v>
      </c>
      <c r="E1137" s="5" t="s">
        <v>177</v>
      </c>
      <c r="F1137" s="5" t="s">
        <v>177</v>
      </c>
      <c r="G1137" s="5" t="s">
        <v>177</v>
      </c>
      <c r="H1137" s="5" t="s">
        <v>1342</v>
      </c>
    </row>
    <row r="1138" spans="1:51" ht="24" hidden="1" customHeight="1" thickBot="1" x14ac:dyDescent="0.3">
      <c r="A1138" s="397" t="s">
        <v>2775</v>
      </c>
      <c r="B1138" s="397" t="s">
        <v>724</v>
      </c>
      <c r="C1138" s="398" t="s">
        <v>2785</v>
      </c>
      <c r="D1138" s="398" t="s">
        <v>2786</v>
      </c>
      <c r="E1138" s="5" t="s">
        <v>177</v>
      </c>
      <c r="F1138" s="5" t="s">
        <v>177</v>
      </c>
      <c r="G1138" s="5" t="s">
        <v>177</v>
      </c>
      <c r="H1138" s="5" t="s">
        <v>1342</v>
      </c>
    </row>
    <row r="1139" spans="1:51" ht="24" hidden="1" customHeight="1" thickBot="1" x14ac:dyDescent="0.3">
      <c r="A1139" s="397" t="s">
        <v>2775</v>
      </c>
      <c r="B1139" s="397" t="s">
        <v>724</v>
      </c>
      <c r="C1139" s="398" t="s">
        <v>2785</v>
      </c>
      <c r="D1139" s="398" t="s">
        <v>2802</v>
      </c>
      <c r="E1139" s="5" t="s">
        <v>177</v>
      </c>
      <c r="F1139" s="5" t="s">
        <v>177</v>
      </c>
      <c r="G1139" s="5" t="s">
        <v>177</v>
      </c>
      <c r="H1139" s="5" t="s">
        <v>1342</v>
      </c>
    </row>
    <row r="1140" spans="1:51" ht="24" hidden="1" customHeight="1" thickBot="1" x14ac:dyDescent="0.3">
      <c r="A1140" s="397" t="s">
        <v>2775</v>
      </c>
      <c r="B1140" s="397" t="s">
        <v>1445</v>
      </c>
      <c r="C1140" s="398" t="s">
        <v>2816</v>
      </c>
      <c r="D1140" s="398" t="s">
        <v>2817</v>
      </c>
      <c r="E1140" s="5" t="s">
        <v>177</v>
      </c>
      <c r="F1140" s="5" t="s">
        <v>177</v>
      </c>
      <c r="G1140" s="5" t="s">
        <v>177</v>
      </c>
      <c r="H1140" s="5" t="s">
        <v>1342</v>
      </c>
    </row>
    <row r="1141" spans="1:51" ht="24" hidden="1" customHeight="1" thickBot="1" x14ac:dyDescent="0.3">
      <c r="A1141" s="397" t="s">
        <v>2818</v>
      </c>
      <c r="B1141" s="397" t="s">
        <v>701</v>
      </c>
      <c r="C1141" s="398" t="s">
        <v>2819</v>
      </c>
      <c r="D1141" s="398" t="s">
        <v>2820</v>
      </c>
      <c r="E1141" s="5" t="s">
        <v>177</v>
      </c>
      <c r="F1141" s="5" t="s">
        <v>177</v>
      </c>
      <c r="G1141" s="5"/>
      <c r="H1141" s="5" t="s">
        <v>1342</v>
      </c>
      <c r="AP1141" s="27"/>
      <c r="AQ1141" s="27"/>
      <c r="AR1141" s="27"/>
      <c r="AS1141" s="27"/>
      <c r="AT1141" s="27"/>
      <c r="AU1141" s="27"/>
      <c r="AV1141" s="27"/>
      <c r="AW1141" s="27"/>
      <c r="AX1141" s="27"/>
      <c r="AY1141" s="27"/>
    </row>
    <row r="1142" spans="1:51" ht="24" hidden="1" customHeight="1" thickBot="1" x14ac:dyDescent="0.3">
      <c r="A1142" s="397" t="s">
        <v>2818</v>
      </c>
      <c r="B1142" s="397" t="s">
        <v>701</v>
      </c>
      <c r="C1142" s="398" t="s">
        <v>2821</v>
      </c>
      <c r="D1142" s="398" t="s">
        <v>2822</v>
      </c>
      <c r="E1142" s="5" t="s">
        <v>177</v>
      </c>
      <c r="F1142" s="5" t="s">
        <v>177</v>
      </c>
      <c r="G1142" s="5"/>
      <c r="H1142" s="5" t="s">
        <v>1342</v>
      </c>
      <c r="AP1142" s="27"/>
      <c r="AQ1142" s="27"/>
      <c r="AR1142" s="27"/>
      <c r="AS1142" s="27"/>
      <c r="AT1142" s="27"/>
      <c r="AU1142" s="27"/>
      <c r="AV1142" s="27"/>
      <c r="AW1142" s="27"/>
      <c r="AX1142" s="27"/>
      <c r="AY1142" s="27"/>
    </row>
    <row r="1143" spans="1:51" ht="24" hidden="1" customHeight="1" thickBot="1" x14ac:dyDescent="0.3">
      <c r="A1143" s="397" t="s">
        <v>2818</v>
      </c>
      <c r="B1143" s="397" t="s">
        <v>701</v>
      </c>
      <c r="C1143" s="398" t="s">
        <v>2823</v>
      </c>
      <c r="D1143" s="398" t="s">
        <v>2824</v>
      </c>
      <c r="E1143" s="5" t="s">
        <v>177</v>
      </c>
      <c r="F1143" s="5" t="s">
        <v>177</v>
      </c>
      <c r="G1143" s="5"/>
      <c r="H1143" s="5" t="s">
        <v>1342</v>
      </c>
      <c r="AP1143" s="27"/>
      <c r="AQ1143" s="27"/>
      <c r="AR1143" s="27"/>
      <c r="AS1143" s="27"/>
      <c r="AT1143" s="27"/>
      <c r="AU1143" s="27"/>
      <c r="AV1143" s="27"/>
      <c r="AW1143" s="27"/>
      <c r="AX1143" s="27"/>
      <c r="AY1143" s="27"/>
    </row>
    <row r="1144" spans="1:51" ht="24" hidden="1" customHeight="1" thickBot="1" x14ac:dyDescent="0.3">
      <c r="A1144" s="397" t="s">
        <v>2818</v>
      </c>
      <c r="B1144" s="397" t="s">
        <v>700</v>
      </c>
      <c r="C1144" s="398" t="s">
        <v>2825</v>
      </c>
      <c r="D1144" s="398" t="s">
        <v>2826</v>
      </c>
      <c r="E1144" s="5" t="s">
        <v>177</v>
      </c>
      <c r="F1144" s="5" t="s">
        <v>177</v>
      </c>
      <c r="G1144" s="5"/>
      <c r="H1144" s="5" t="s">
        <v>1342</v>
      </c>
      <c r="AP1144" s="27"/>
      <c r="AQ1144" s="27"/>
      <c r="AR1144" s="27"/>
      <c r="AS1144" s="27"/>
      <c r="AT1144" s="27"/>
      <c r="AU1144" s="27"/>
      <c r="AV1144" s="27"/>
      <c r="AW1144" s="27"/>
      <c r="AX1144" s="27"/>
      <c r="AY1144" s="27"/>
    </row>
    <row r="1145" spans="1:51" ht="24" hidden="1" customHeight="1" thickBot="1" x14ac:dyDescent="0.3">
      <c r="A1145" s="397" t="s">
        <v>2818</v>
      </c>
      <c r="B1145" s="397" t="s">
        <v>701</v>
      </c>
      <c r="C1145" s="398" t="s">
        <v>2827</v>
      </c>
      <c r="D1145" s="398" t="s">
        <v>2828</v>
      </c>
      <c r="E1145" s="5" t="s">
        <v>177</v>
      </c>
      <c r="F1145" s="5" t="s">
        <v>177</v>
      </c>
      <c r="G1145" s="5"/>
      <c r="H1145" s="5" t="s">
        <v>1342</v>
      </c>
      <c r="AP1145" s="27"/>
      <c r="AQ1145" s="27"/>
      <c r="AR1145" s="27"/>
      <c r="AS1145" s="27"/>
      <c r="AT1145" s="27"/>
      <c r="AU1145" s="27"/>
      <c r="AV1145" s="27"/>
      <c r="AW1145" s="27"/>
      <c r="AX1145" s="27"/>
      <c r="AY1145" s="27"/>
    </row>
    <row r="1146" spans="1:51" ht="24" hidden="1" customHeight="1" thickBot="1" x14ac:dyDescent="0.3">
      <c r="A1146" s="397" t="s">
        <v>2818</v>
      </c>
      <c r="B1146" s="397" t="s">
        <v>700</v>
      </c>
      <c r="C1146" s="398" t="s">
        <v>2829</v>
      </c>
      <c r="D1146" s="398" t="s">
        <v>2830</v>
      </c>
      <c r="E1146" s="5" t="s">
        <v>177</v>
      </c>
      <c r="F1146" s="5" t="s">
        <v>177</v>
      </c>
      <c r="G1146" s="5"/>
      <c r="H1146" s="5" t="s">
        <v>1342</v>
      </c>
      <c r="AP1146" s="27"/>
      <c r="AQ1146" s="27"/>
      <c r="AR1146" s="27"/>
      <c r="AS1146" s="27"/>
      <c r="AT1146" s="27"/>
      <c r="AU1146" s="27"/>
      <c r="AV1146" s="27"/>
      <c r="AW1146" s="27"/>
      <c r="AX1146" s="27"/>
      <c r="AY1146" s="27"/>
    </row>
    <row r="1147" spans="1:51" ht="24" hidden="1" customHeight="1" thickBot="1" x14ac:dyDescent="0.3">
      <c r="A1147" s="397" t="s">
        <v>2818</v>
      </c>
      <c r="B1147" s="397" t="s">
        <v>700</v>
      </c>
      <c r="C1147" s="398" t="s">
        <v>2831</v>
      </c>
      <c r="D1147" s="398" t="s">
        <v>2832</v>
      </c>
      <c r="E1147" s="5" t="s">
        <v>177</v>
      </c>
      <c r="F1147" s="5" t="s">
        <v>177</v>
      </c>
      <c r="G1147" s="5"/>
      <c r="H1147" s="5" t="s">
        <v>1342</v>
      </c>
      <c r="AP1147" s="27"/>
      <c r="AQ1147" s="27"/>
      <c r="AR1147" s="27"/>
      <c r="AS1147" s="27"/>
      <c r="AT1147" s="27"/>
      <c r="AU1147" s="27"/>
      <c r="AV1147" s="27"/>
      <c r="AW1147" s="27"/>
      <c r="AX1147" s="27"/>
      <c r="AY1147" s="27"/>
    </row>
    <row r="1148" spans="1:51" ht="24" hidden="1" customHeight="1" thickBot="1" x14ac:dyDescent="0.3">
      <c r="A1148" s="397" t="s">
        <v>2818</v>
      </c>
      <c r="B1148" s="397" t="s">
        <v>700</v>
      </c>
      <c r="C1148" s="398" t="s">
        <v>2833</v>
      </c>
      <c r="D1148" s="398" t="s">
        <v>2834</v>
      </c>
      <c r="E1148" s="5" t="s">
        <v>177</v>
      </c>
      <c r="F1148" s="5" t="s">
        <v>177</v>
      </c>
      <c r="G1148" s="5" t="s">
        <v>177</v>
      </c>
      <c r="H1148" s="5" t="s">
        <v>1342</v>
      </c>
      <c r="AP1148" s="27"/>
      <c r="AQ1148" s="27"/>
      <c r="AR1148" s="27"/>
      <c r="AS1148" s="27"/>
      <c r="AT1148" s="27"/>
      <c r="AU1148" s="27"/>
      <c r="AV1148" s="27"/>
      <c r="AW1148" s="27"/>
      <c r="AX1148" s="27"/>
      <c r="AY1148" s="27"/>
    </row>
    <row r="1149" spans="1:51" ht="24" hidden="1" customHeight="1" thickBot="1" x14ac:dyDescent="0.3">
      <c r="A1149" s="397" t="s">
        <v>2818</v>
      </c>
      <c r="B1149" s="397" t="s">
        <v>700</v>
      </c>
      <c r="C1149" s="398" t="s">
        <v>2835</v>
      </c>
      <c r="D1149" s="398" t="s">
        <v>2836</v>
      </c>
      <c r="E1149" s="5" t="s">
        <v>177</v>
      </c>
      <c r="F1149" s="5" t="s">
        <v>177</v>
      </c>
      <c r="G1149" s="5" t="s">
        <v>177</v>
      </c>
      <c r="H1149" s="5" t="s">
        <v>1342</v>
      </c>
      <c r="AP1149" s="27"/>
      <c r="AQ1149" s="27"/>
      <c r="AR1149" s="27"/>
      <c r="AS1149" s="27"/>
      <c r="AT1149" s="27"/>
      <c r="AU1149" s="27"/>
      <c r="AV1149" s="27"/>
      <c r="AW1149" s="27"/>
      <c r="AX1149" s="27"/>
      <c r="AY1149" s="27"/>
    </row>
    <row r="1150" spans="1:51" ht="24" hidden="1" customHeight="1" thickBot="1" x14ac:dyDescent="0.3">
      <c r="A1150" s="397" t="s">
        <v>2818</v>
      </c>
      <c r="B1150" s="397" t="s">
        <v>700</v>
      </c>
      <c r="C1150" s="398" t="s">
        <v>2833</v>
      </c>
      <c r="D1150" s="398" t="s">
        <v>2837</v>
      </c>
      <c r="E1150" s="5" t="s">
        <v>177</v>
      </c>
      <c r="F1150" s="5" t="s">
        <v>177</v>
      </c>
      <c r="G1150" s="5" t="s">
        <v>177</v>
      </c>
      <c r="H1150" s="5" t="s">
        <v>1342</v>
      </c>
      <c r="AP1150" s="27"/>
      <c r="AQ1150" s="27"/>
      <c r="AR1150" s="27"/>
      <c r="AS1150" s="27"/>
      <c r="AT1150" s="27"/>
      <c r="AU1150" s="27"/>
      <c r="AV1150" s="27"/>
      <c r="AW1150" s="27"/>
      <c r="AX1150" s="27"/>
      <c r="AY1150" s="27"/>
    </row>
    <row r="1151" spans="1:51" ht="24" hidden="1" customHeight="1" thickBot="1" x14ac:dyDescent="0.3">
      <c r="A1151" s="397" t="s">
        <v>2818</v>
      </c>
      <c r="B1151" s="397" t="s">
        <v>701</v>
      </c>
      <c r="C1151" s="398" t="s">
        <v>2825</v>
      </c>
      <c r="D1151" s="398" t="s">
        <v>2838</v>
      </c>
      <c r="E1151" s="5" t="s">
        <v>177</v>
      </c>
      <c r="F1151" s="5" t="s">
        <v>177</v>
      </c>
      <c r="G1151" s="5" t="s">
        <v>177</v>
      </c>
      <c r="H1151" s="5" t="s">
        <v>1342</v>
      </c>
    </row>
    <row r="1152" spans="1:51" ht="24" hidden="1" customHeight="1" thickBot="1" x14ac:dyDescent="0.3">
      <c r="A1152" s="397" t="s">
        <v>2818</v>
      </c>
      <c r="B1152" s="397" t="s">
        <v>701</v>
      </c>
      <c r="C1152" s="398" t="s">
        <v>2825</v>
      </c>
      <c r="D1152" s="398" t="s">
        <v>2826</v>
      </c>
      <c r="E1152" s="5" t="s">
        <v>177</v>
      </c>
      <c r="F1152" s="5" t="s">
        <v>177</v>
      </c>
      <c r="G1152" s="5" t="s">
        <v>177</v>
      </c>
      <c r="H1152" s="5" t="s">
        <v>1342</v>
      </c>
    </row>
    <row r="1153" spans="1:8" ht="24" hidden="1" customHeight="1" thickBot="1" x14ac:dyDescent="0.3">
      <c r="A1153" s="397" t="s">
        <v>2818</v>
      </c>
      <c r="B1153" s="397" t="s">
        <v>1525</v>
      </c>
      <c r="C1153" s="398" t="s">
        <v>2839</v>
      </c>
      <c r="D1153" s="398" t="s">
        <v>2840</v>
      </c>
      <c r="E1153" s="5" t="s">
        <v>177</v>
      </c>
      <c r="F1153" s="5" t="s">
        <v>177</v>
      </c>
      <c r="G1153" s="5" t="s">
        <v>177</v>
      </c>
      <c r="H1153" s="5" t="s">
        <v>1342</v>
      </c>
    </row>
    <row r="1154" spans="1:8" ht="24" hidden="1" customHeight="1" thickBot="1" x14ac:dyDescent="0.3">
      <c r="A1154" s="397" t="s">
        <v>2841</v>
      </c>
      <c r="B1154" s="397" t="s">
        <v>1525</v>
      </c>
      <c r="C1154" s="398" t="s">
        <v>2842</v>
      </c>
      <c r="D1154" s="398" t="s">
        <v>2843</v>
      </c>
      <c r="E1154" s="5" t="s">
        <v>177</v>
      </c>
      <c r="F1154" s="5" t="s">
        <v>177</v>
      </c>
      <c r="G1154" s="5"/>
      <c r="H1154" s="5" t="s">
        <v>1342</v>
      </c>
    </row>
    <row r="1155" spans="1:8" ht="24" hidden="1" customHeight="1" thickBot="1" x14ac:dyDescent="0.3">
      <c r="A1155" s="397" t="s">
        <v>2841</v>
      </c>
      <c r="B1155" s="397" t="s">
        <v>1525</v>
      </c>
      <c r="C1155" s="398" t="s">
        <v>2842</v>
      </c>
      <c r="D1155" s="398" t="s">
        <v>2844</v>
      </c>
      <c r="E1155" s="5" t="s">
        <v>177</v>
      </c>
      <c r="F1155" s="5" t="s">
        <v>177</v>
      </c>
      <c r="G1155" s="5"/>
      <c r="H1155" s="5" t="s">
        <v>1342</v>
      </c>
    </row>
    <row r="1156" spans="1:8" ht="24" hidden="1" customHeight="1" thickBot="1" x14ac:dyDescent="0.3">
      <c r="A1156" s="397" t="s">
        <v>2841</v>
      </c>
      <c r="B1156" s="397" t="s">
        <v>1525</v>
      </c>
      <c r="C1156" s="398" t="s">
        <v>2842</v>
      </c>
      <c r="D1156" s="398" t="s">
        <v>2845</v>
      </c>
      <c r="E1156" s="5" t="s">
        <v>177</v>
      </c>
      <c r="F1156" s="5" t="s">
        <v>177</v>
      </c>
      <c r="G1156" s="5"/>
      <c r="H1156" s="5" t="s">
        <v>1342</v>
      </c>
    </row>
    <row r="1157" spans="1:8" ht="24" hidden="1" customHeight="1" thickBot="1" x14ac:dyDescent="0.3">
      <c r="A1157" s="397" t="s">
        <v>2841</v>
      </c>
      <c r="B1157" s="397" t="s">
        <v>1525</v>
      </c>
      <c r="C1157" s="398" t="s">
        <v>2842</v>
      </c>
      <c r="D1157" s="398" t="s">
        <v>2846</v>
      </c>
      <c r="E1157" s="5" t="s">
        <v>177</v>
      </c>
      <c r="F1157" s="5" t="s">
        <v>177</v>
      </c>
      <c r="G1157" s="5"/>
      <c r="H1157" s="5" t="s">
        <v>1342</v>
      </c>
    </row>
    <row r="1158" spans="1:8" ht="24" hidden="1" customHeight="1" thickBot="1" x14ac:dyDescent="0.3">
      <c r="A1158" s="397" t="s">
        <v>2841</v>
      </c>
      <c r="B1158" s="397" t="s">
        <v>1525</v>
      </c>
      <c r="C1158" s="398" t="s">
        <v>2842</v>
      </c>
      <c r="D1158" s="398" t="s">
        <v>2847</v>
      </c>
      <c r="E1158" s="5" t="s">
        <v>177</v>
      </c>
      <c r="F1158" s="5" t="s">
        <v>177</v>
      </c>
      <c r="G1158" s="5"/>
      <c r="H1158" s="5" t="s">
        <v>1342</v>
      </c>
    </row>
    <row r="1159" spans="1:8" ht="24" hidden="1" customHeight="1" thickBot="1" x14ac:dyDescent="0.3">
      <c r="A1159" s="397" t="s">
        <v>2841</v>
      </c>
      <c r="B1159" s="397" t="s">
        <v>1525</v>
      </c>
      <c r="C1159" s="398" t="s">
        <v>2842</v>
      </c>
      <c r="D1159" s="398" t="s">
        <v>2848</v>
      </c>
      <c r="E1159" s="5" t="s">
        <v>177</v>
      </c>
      <c r="F1159" s="5" t="s">
        <v>177</v>
      </c>
      <c r="G1159" s="5"/>
      <c r="H1159" s="5" t="s">
        <v>1342</v>
      </c>
    </row>
    <row r="1160" spans="1:8" ht="24" hidden="1" customHeight="1" thickBot="1" x14ac:dyDescent="0.3">
      <c r="A1160" s="397" t="s">
        <v>2841</v>
      </c>
      <c r="B1160" s="397" t="s">
        <v>1525</v>
      </c>
      <c r="C1160" s="398" t="s">
        <v>2842</v>
      </c>
      <c r="D1160" s="398" t="s">
        <v>2849</v>
      </c>
      <c r="E1160" s="5" t="s">
        <v>177</v>
      </c>
      <c r="F1160" s="5" t="s">
        <v>177</v>
      </c>
      <c r="G1160" s="5"/>
      <c r="H1160" s="5" t="s">
        <v>1342</v>
      </c>
    </row>
    <row r="1161" spans="1:8" ht="24" hidden="1" customHeight="1" thickBot="1" x14ac:dyDescent="0.3">
      <c r="A1161" s="397" t="s">
        <v>2841</v>
      </c>
      <c r="B1161" s="397" t="s">
        <v>1525</v>
      </c>
      <c r="C1161" s="398" t="s">
        <v>2850</v>
      </c>
      <c r="D1161" s="398" t="s">
        <v>2851</v>
      </c>
      <c r="E1161" s="5" t="s">
        <v>177</v>
      </c>
      <c r="F1161" s="5" t="s">
        <v>177</v>
      </c>
      <c r="G1161" s="5"/>
      <c r="H1161" s="5" t="s">
        <v>1342</v>
      </c>
    </row>
    <row r="1162" spans="1:8" ht="24" hidden="1" customHeight="1" thickBot="1" x14ac:dyDescent="0.3">
      <c r="A1162" s="397" t="s">
        <v>2841</v>
      </c>
      <c r="B1162" s="397" t="s">
        <v>1525</v>
      </c>
      <c r="C1162" s="398" t="s">
        <v>2852</v>
      </c>
      <c r="D1162" s="398" t="s">
        <v>2853</v>
      </c>
      <c r="E1162" s="5" t="s">
        <v>177</v>
      </c>
      <c r="F1162" s="5" t="s">
        <v>177</v>
      </c>
      <c r="G1162" s="5"/>
      <c r="H1162" s="5" t="s">
        <v>1342</v>
      </c>
    </row>
    <row r="1163" spans="1:8" ht="24" hidden="1" customHeight="1" thickBot="1" x14ac:dyDescent="0.3">
      <c r="A1163" s="397" t="s">
        <v>2841</v>
      </c>
      <c r="B1163" s="397" t="s">
        <v>701</v>
      </c>
      <c r="C1163" s="398" t="s">
        <v>2854</v>
      </c>
      <c r="D1163" s="398" t="s">
        <v>2855</v>
      </c>
      <c r="E1163" s="5" t="s">
        <v>177</v>
      </c>
      <c r="F1163" s="5" t="s">
        <v>177</v>
      </c>
      <c r="G1163" s="5"/>
      <c r="H1163" s="5" t="s">
        <v>1342</v>
      </c>
    </row>
    <row r="1164" spans="1:8" ht="24" hidden="1" customHeight="1" thickBot="1" x14ac:dyDescent="0.3">
      <c r="A1164" s="397" t="s">
        <v>2841</v>
      </c>
      <c r="B1164" s="397" t="s">
        <v>701</v>
      </c>
      <c r="C1164" s="398" t="s">
        <v>2854</v>
      </c>
      <c r="D1164" s="398" t="s">
        <v>2856</v>
      </c>
      <c r="E1164" s="5" t="s">
        <v>177</v>
      </c>
      <c r="F1164" s="5" t="s">
        <v>177</v>
      </c>
      <c r="G1164" s="5"/>
      <c r="H1164" s="5" t="s">
        <v>1342</v>
      </c>
    </row>
    <row r="1165" spans="1:8" ht="24" hidden="1" customHeight="1" thickBot="1" x14ac:dyDescent="0.3">
      <c r="A1165" s="397" t="s">
        <v>2841</v>
      </c>
      <c r="B1165" s="397" t="s">
        <v>701</v>
      </c>
      <c r="C1165" s="398" t="s">
        <v>2857</v>
      </c>
      <c r="D1165" s="398" t="s">
        <v>2858</v>
      </c>
      <c r="E1165" s="5" t="s">
        <v>177</v>
      </c>
      <c r="F1165" s="5" t="s">
        <v>177</v>
      </c>
      <c r="G1165" s="5"/>
      <c r="H1165" s="5" t="s">
        <v>1342</v>
      </c>
    </row>
    <row r="1166" spans="1:8" ht="24" hidden="1" customHeight="1" thickBot="1" x14ac:dyDescent="0.3">
      <c r="A1166" s="397" t="s">
        <v>2841</v>
      </c>
      <c r="B1166" s="397" t="s">
        <v>700</v>
      </c>
      <c r="C1166" s="398" t="s">
        <v>2839</v>
      </c>
      <c r="D1166" s="398" t="s">
        <v>2840</v>
      </c>
      <c r="E1166" s="5" t="s">
        <v>177</v>
      </c>
      <c r="F1166" s="5" t="s">
        <v>177</v>
      </c>
      <c r="G1166" s="5"/>
      <c r="H1166" s="5" t="s">
        <v>1342</v>
      </c>
    </row>
    <row r="1167" spans="1:8" ht="24" hidden="1" customHeight="1" thickBot="1" x14ac:dyDescent="0.3">
      <c r="A1167" s="397" t="s">
        <v>2841</v>
      </c>
      <c r="B1167" s="397" t="s">
        <v>701</v>
      </c>
      <c r="C1167" s="398" t="s">
        <v>2859</v>
      </c>
      <c r="D1167" s="398" t="s">
        <v>2860</v>
      </c>
      <c r="E1167" s="5" t="s">
        <v>177</v>
      </c>
      <c r="F1167" s="5" t="s">
        <v>177</v>
      </c>
      <c r="G1167" s="5" t="s">
        <v>177</v>
      </c>
      <c r="H1167" s="5" t="s">
        <v>1342</v>
      </c>
    </row>
    <row r="1168" spans="1:8" ht="24" hidden="1" customHeight="1" thickBot="1" x14ac:dyDescent="0.3">
      <c r="A1168" s="397" t="s">
        <v>2841</v>
      </c>
      <c r="B1168" s="397" t="s">
        <v>701</v>
      </c>
      <c r="C1168" s="398" t="s">
        <v>2857</v>
      </c>
      <c r="D1168" s="398" t="s">
        <v>2861</v>
      </c>
      <c r="E1168" s="5" t="s">
        <v>177</v>
      </c>
      <c r="F1168" s="5" t="s">
        <v>177</v>
      </c>
      <c r="G1168" s="5" t="s">
        <v>177</v>
      </c>
      <c r="H1168" s="5" t="s">
        <v>1342</v>
      </c>
    </row>
    <row r="1169" spans="1:51" ht="24" hidden="1" customHeight="1" thickBot="1" x14ac:dyDescent="0.3">
      <c r="A1169" s="397" t="s">
        <v>2841</v>
      </c>
      <c r="B1169" s="397" t="s">
        <v>700</v>
      </c>
      <c r="C1169" s="398" t="s">
        <v>2862</v>
      </c>
      <c r="D1169" s="398" t="s">
        <v>2863</v>
      </c>
      <c r="E1169" s="5" t="s">
        <v>177</v>
      </c>
      <c r="F1169" s="5" t="s">
        <v>177</v>
      </c>
      <c r="G1169" s="5" t="s">
        <v>177</v>
      </c>
      <c r="H1169" s="5" t="s">
        <v>1342</v>
      </c>
    </row>
    <row r="1170" spans="1:51" ht="24" hidden="1" customHeight="1" thickBot="1" x14ac:dyDescent="0.3">
      <c r="A1170" s="397" t="s">
        <v>2841</v>
      </c>
      <c r="B1170" s="397" t="s">
        <v>700</v>
      </c>
      <c r="C1170" s="398" t="s">
        <v>2864</v>
      </c>
      <c r="D1170" s="398" t="s">
        <v>2865</v>
      </c>
      <c r="E1170" s="5" t="s">
        <v>177</v>
      </c>
      <c r="F1170" s="5" t="s">
        <v>177</v>
      </c>
      <c r="G1170" s="5" t="s">
        <v>177</v>
      </c>
      <c r="H1170" s="5" t="s">
        <v>1342</v>
      </c>
    </row>
    <row r="1171" spans="1:51" ht="24" hidden="1" customHeight="1" thickBot="1" x14ac:dyDescent="0.3">
      <c r="A1171" s="397" t="s">
        <v>2841</v>
      </c>
      <c r="B1171" s="397" t="s">
        <v>700</v>
      </c>
      <c r="C1171" s="398" t="s">
        <v>2866</v>
      </c>
      <c r="D1171" s="398" t="s">
        <v>2867</v>
      </c>
      <c r="E1171" s="5" t="s">
        <v>177</v>
      </c>
      <c r="F1171" s="5" t="s">
        <v>177</v>
      </c>
      <c r="G1171" s="5" t="s">
        <v>177</v>
      </c>
      <c r="H1171" s="5" t="s">
        <v>1342</v>
      </c>
    </row>
    <row r="1172" spans="1:51" ht="24" hidden="1" customHeight="1" thickBot="1" x14ac:dyDescent="0.3">
      <c r="A1172" s="397" t="s">
        <v>2841</v>
      </c>
      <c r="B1172" s="397" t="s">
        <v>700</v>
      </c>
      <c r="C1172" s="398" t="s">
        <v>2868</v>
      </c>
      <c r="D1172" s="398" t="s">
        <v>2869</v>
      </c>
      <c r="E1172" s="5" t="s">
        <v>177</v>
      </c>
      <c r="F1172" s="5" t="s">
        <v>177</v>
      </c>
      <c r="G1172" s="5" t="s">
        <v>177</v>
      </c>
      <c r="H1172" s="5" t="s">
        <v>1342</v>
      </c>
    </row>
    <row r="1173" spans="1:51" ht="24" hidden="1" customHeight="1" thickBot="1" x14ac:dyDescent="0.3">
      <c r="A1173" s="397" t="s">
        <v>2841</v>
      </c>
      <c r="B1173" s="397" t="s">
        <v>700</v>
      </c>
      <c r="C1173" s="398" t="s">
        <v>2868</v>
      </c>
      <c r="D1173" s="398" t="s">
        <v>2870</v>
      </c>
      <c r="E1173" s="5" t="s">
        <v>177</v>
      </c>
      <c r="F1173" s="5" t="s">
        <v>177</v>
      </c>
      <c r="G1173" s="5" t="s">
        <v>177</v>
      </c>
      <c r="H1173" s="5" t="s">
        <v>1342</v>
      </c>
    </row>
    <row r="1174" spans="1:51" ht="24" hidden="1" customHeight="1" thickBot="1" x14ac:dyDescent="0.3">
      <c r="A1174" s="397" t="s">
        <v>2871</v>
      </c>
      <c r="B1174" s="397" t="s">
        <v>701</v>
      </c>
      <c r="C1174" s="398" t="s">
        <v>1524</v>
      </c>
      <c r="D1174" s="398"/>
      <c r="E1174" s="5" t="s">
        <v>177</v>
      </c>
      <c r="F1174" s="5" t="s">
        <v>177</v>
      </c>
      <c r="G1174" s="5" t="s">
        <v>177</v>
      </c>
      <c r="H1174" s="5" t="s">
        <v>1342</v>
      </c>
    </row>
    <row r="1175" spans="1:51" ht="24" hidden="1" customHeight="1" thickBot="1" x14ac:dyDescent="0.3">
      <c r="A1175" s="397" t="s">
        <v>2872</v>
      </c>
      <c r="B1175" s="397" t="s">
        <v>1525</v>
      </c>
      <c r="C1175" s="398" t="s">
        <v>2873</v>
      </c>
      <c r="D1175" s="398" t="s">
        <v>2874</v>
      </c>
      <c r="E1175" s="5" t="s">
        <v>177</v>
      </c>
      <c r="F1175" s="5" t="s">
        <v>177</v>
      </c>
      <c r="G1175" s="5"/>
      <c r="H1175" s="5" t="s">
        <v>1342</v>
      </c>
      <c r="AP1175" s="27"/>
      <c r="AQ1175" s="27"/>
      <c r="AR1175" s="27"/>
      <c r="AS1175" s="27"/>
      <c r="AT1175" s="27"/>
      <c r="AU1175" s="27"/>
      <c r="AV1175" s="27"/>
      <c r="AW1175" s="27"/>
      <c r="AX1175" s="27"/>
      <c r="AY1175" s="27"/>
    </row>
    <row r="1176" spans="1:51" ht="24" hidden="1" customHeight="1" thickBot="1" x14ac:dyDescent="0.3">
      <c r="A1176" s="397" t="s">
        <v>2872</v>
      </c>
      <c r="B1176" s="397" t="s">
        <v>1525</v>
      </c>
      <c r="C1176" s="398" t="s">
        <v>2873</v>
      </c>
      <c r="D1176" s="398" t="s">
        <v>2875</v>
      </c>
      <c r="E1176" s="5" t="s">
        <v>177</v>
      </c>
      <c r="F1176" s="5" t="s">
        <v>177</v>
      </c>
      <c r="G1176" s="5"/>
      <c r="H1176" s="5" t="s">
        <v>1342</v>
      </c>
      <c r="AP1176" s="27"/>
      <c r="AQ1176" s="27"/>
      <c r="AR1176" s="27"/>
      <c r="AS1176" s="27"/>
      <c r="AT1176" s="27"/>
      <c r="AU1176" s="27"/>
      <c r="AV1176" s="27"/>
      <c r="AW1176" s="27"/>
      <c r="AX1176" s="27"/>
      <c r="AY1176" s="27"/>
    </row>
    <row r="1177" spans="1:51" ht="24" hidden="1" customHeight="1" thickBot="1" x14ac:dyDescent="0.3">
      <c r="A1177" s="397" t="s">
        <v>2872</v>
      </c>
      <c r="B1177" s="397" t="s">
        <v>1525</v>
      </c>
      <c r="C1177" s="398" t="s">
        <v>2876</v>
      </c>
      <c r="D1177" s="398" t="s">
        <v>2877</v>
      </c>
      <c r="E1177" s="5" t="s">
        <v>177</v>
      </c>
      <c r="F1177" s="5" t="s">
        <v>177</v>
      </c>
      <c r="G1177" s="5"/>
      <c r="H1177" s="5" t="s">
        <v>1342</v>
      </c>
      <c r="AP1177" s="27"/>
      <c r="AQ1177" s="27"/>
      <c r="AR1177" s="27"/>
      <c r="AS1177" s="27"/>
      <c r="AT1177" s="27"/>
      <c r="AU1177" s="27"/>
      <c r="AV1177" s="27"/>
      <c r="AW1177" s="27"/>
      <c r="AX1177" s="27"/>
      <c r="AY1177" s="27"/>
    </row>
    <row r="1178" spans="1:51" ht="24" hidden="1" customHeight="1" thickBot="1" x14ac:dyDescent="0.3">
      <c r="A1178" s="397" t="s">
        <v>2872</v>
      </c>
      <c r="B1178" s="397" t="s">
        <v>700</v>
      </c>
      <c r="C1178" s="398" t="s">
        <v>2876</v>
      </c>
      <c r="D1178" s="398" t="s">
        <v>2877</v>
      </c>
      <c r="E1178" s="5" t="s">
        <v>177</v>
      </c>
      <c r="F1178" s="5" t="s">
        <v>177</v>
      </c>
      <c r="G1178" s="5"/>
      <c r="H1178" s="5" t="s">
        <v>1342</v>
      </c>
      <c r="AP1178" s="27"/>
      <c r="AQ1178" s="27"/>
      <c r="AR1178" s="27"/>
      <c r="AS1178" s="27"/>
      <c r="AT1178" s="27"/>
      <c r="AU1178" s="27"/>
      <c r="AV1178" s="27"/>
      <c r="AW1178" s="27"/>
      <c r="AX1178" s="27"/>
      <c r="AY1178" s="27"/>
    </row>
    <row r="1179" spans="1:51" ht="24" hidden="1" customHeight="1" thickBot="1" x14ac:dyDescent="0.3">
      <c r="A1179" s="397" t="s">
        <v>2872</v>
      </c>
      <c r="B1179" s="397" t="s">
        <v>1525</v>
      </c>
      <c r="C1179" s="398" t="s">
        <v>2878</v>
      </c>
      <c r="D1179" s="398" t="s">
        <v>2879</v>
      </c>
      <c r="E1179" s="5" t="s">
        <v>177</v>
      </c>
      <c r="F1179" s="5" t="s">
        <v>177</v>
      </c>
      <c r="G1179" s="5"/>
      <c r="H1179" s="5" t="s">
        <v>1342</v>
      </c>
      <c r="AP1179" s="27"/>
      <c r="AQ1179" s="27"/>
      <c r="AR1179" s="27"/>
      <c r="AS1179" s="27"/>
      <c r="AT1179" s="27"/>
      <c r="AU1179" s="27"/>
      <c r="AV1179" s="27"/>
      <c r="AW1179" s="27"/>
      <c r="AX1179" s="27"/>
      <c r="AY1179" s="27"/>
    </row>
    <row r="1180" spans="1:51" ht="24" hidden="1" customHeight="1" thickBot="1" x14ac:dyDescent="0.3">
      <c r="A1180" s="397" t="s">
        <v>2872</v>
      </c>
      <c r="B1180" s="397" t="s">
        <v>700</v>
      </c>
      <c r="C1180" s="398" t="s">
        <v>2880</v>
      </c>
      <c r="D1180" s="398" t="s">
        <v>2881</v>
      </c>
      <c r="E1180" s="5" t="s">
        <v>177</v>
      </c>
      <c r="F1180" s="5" t="s">
        <v>177</v>
      </c>
      <c r="G1180" s="5"/>
      <c r="H1180" s="5" t="s">
        <v>1342</v>
      </c>
      <c r="AP1180" s="27"/>
      <c r="AQ1180" s="27"/>
      <c r="AR1180" s="27"/>
      <c r="AS1180" s="27"/>
      <c r="AT1180" s="27"/>
      <c r="AU1180" s="27"/>
      <c r="AV1180" s="27"/>
      <c r="AW1180" s="27"/>
      <c r="AX1180" s="27"/>
      <c r="AY1180" s="27"/>
    </row>
    <row r="1181" spans="1:51" s="404" customFormat="1" ht="24" hidden="1" customHeight="1" thickBot="1" x14ac:dyDescent="0.3">
      <c r="A1181" s="397" t="s">
        <v>2872</v>
      </c>
      <c r="B1181" s="397" t="s">
        <v>701</v>
      </c>
      <c r="C1181" s="398" t="s">
        <v>2882</v>
      </c>
      <c r="D1181" s="398" t="s">
        <v>2883</v>
      </c>
      <c r="E1181" s="5" t="s">
        <v>177</v>
      </c>
      <c r="F1181" s="5" t="s">
        <v>177</v>
      </c>
      <c r="G1181" s="5"/>
      <c r="H1181" s="5" t="s">
        <v>1342</v>
      </c>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row>
    <row r="1182" spans="1:51" ht="24" hidden="1" customHeight="1" thickBot="1" x14ac:dyDescent="0.3">
      <c r="A1182" s="397" t="s">
        <v>2872</v>
      </c>
      <c r="B1182" s="397" t="s">
        <v>700</v>
      </c>
      <c r="C1182" s="398" t="s">
        <v>2884</v>
      </c>
      <c r="D1182" s="398" t="s">
        <v>2885</v>
      </c>
      <c r="E1182" s="5" t="s">
        <v>177</v>
      </c>
      <c r="F1182" s="5" t="s">
        <v>177</v>
      </c>
      <c r="G1182" s="5"/>
      <c r="H1182" s="5" t="s">
        <v>1342</v>
      </c>
      <c r="AP1182" s="27"/>
      <c r="AQ1182" s="27"/>
      <c r="AR1182" s="27"/>
      <c r="AS1182" s="27"/>
      <c r="AT1182" s="27"/>
      <c r="AU1182" s="27"/>
      <c r="AV1182" s="27"/>
      <c r="AW1182" s="27"/>
      <c r="AX1182" s="27"/>
      <c r="AY1182" s="27"/>
    </row>
    <row r="1183" spans="1:51" ht="24" hidden="1" customHeight="1" thickBot="1" x14ac:dyDescent="0.3">
      <c r="A1183" s="397" t="s">
        <v>2872</v>
      </c>
      <c r="B1183" s="397" t="s">
        <v>700</v>
      </c>
      <c r="C1183" s="398" t="s">
        <v>2886</v>
      </c>
      <c r="D1183" s="398" t="s">
        <v>2887</v>
      </c>
      <c r="E1183" s="5" t="s">
        <v>177</v>
      </c>
      <c r="F1183" s="5" t="s">
        <v>177</v>
      </c>
      <c r="G1183" s="5"/>
      <c r="H1183" s="5" t="s">
        <v>1342</v>
      </c>
      <c r="AP1183" s="27"/>
      <c r="AQ1183" s="27"/>
      <c r="AR1183" s="27"/>
      <c r="AS1183" s="27"/>
      <c r="AT1183" s="27"/>
      <c r="AU1183" s="27"/>
      <c r="AV1183" s="27"/>
      <c r="AW1183" s="27"/>
      <c r="AX1183" s="27"/>
      <c r="AY1183" s="27"/>
    </row>
    <row r="1184" spans="1:51" ht="24" hidden="1" customHeight="1" thickBot="1" x14ac:dyDescent="0.3">
      <c r="A1184" s="397" t="s">
        <v>2872</v>
      </c>
      <c r="B1184" s="397" t="s">
        <v>700</v>
      </c>
      <c r="C1184" s="398" t="s">
        <v>2886</v>
      </c>
      <c r="D1184" s="398" t="s">
        <v>2888</v>
      </c>
      <c r="E1184" s="5" t="s">
        <v>177</v>
      </c>
      <c r="F1184" s="5" t="s">
        <v>177</v>
      </c>
      <c r="G1184" s="5"/>
      <c r="H1184" s="5" t="s">
        <v>1342</v>
      </c>
      <c r="AP1184" s="27"/>
      <c r="AQ1184" s="27"/>
      <c r="AR1184" s="27"/>
      <c r="AS1184" s="27"/>
      <c r="AT1184" s="27"/>
      <c r="AU1184" s="27"/>
      <c r="AV1184" s="27"/>
      <c r="AW1184" s="27"/>
      <c r="AX1184" s="27"/>
      <c r="AY1184" s="27"/>
    </row>
    <row r="1185" spans="1:51" ht="24" hidden="1" customHeight="1" thickBot="1" x14ac:dyDescent="0.3">
      <c r="A1185" s="397" t="s">
        <v>2872</v>
      </c>
      <c r="B1185" s="397" t="s">
        <v>700</v>
      </c>
      <c r="C1185" s="398" t="s">
        <v>2884</v>
      </c>
      <c r="D1185" s="398" t="s">
        <v>2889</v>
      </c>
      <c r="E1185" s="5" t="s">
        <v>177</v>
      </c>
      <c r="F1185" s="5" t="s">
        <v>177</v>
      </c>
      <c r="G1185" s="5"/>
      <c r="H1185" s="5" t="s">
        <v>1342</v>
      </c>
      <c r="AP1185" s="27"/>
      <c r="AQ1185" s="27"/>
      <c r="AR1185" s="27"/>
      <c r="AS1185" s="27"/>
      <c r="AT1185" s="27"/>
      <c r="AU1185" s="27"/>
      <c r="AV1185" s="27"/>
      <c r="AW1185" s="27"/>
      <c r="AX1185" s="27"/>
      <c r="AY1185" s="27"/>
    </row>
    <row r="1186" spans="1:51" ht="24" hidden="1" customHeight="1" thickBot="1" x14ac:dyDescent="0.3">
      <c r="A1186" s="397" t="s">
        <v>2872</v>
      </c>
      <c r="B1186" s="397" t="s">
        <v>701</v>
      </c>
      <c r="C1186" s="398" t="s">
        <v>2890</v>
      </c>
      <c r="D1186" s="398" t="s">
        <v>2891</v>
      </c>
      <c r="E1186" s="5" t="s">
        <v>177</v>
      </c>
      <c r="F1186" s="5" t="s">
        <v>177</v>
      </c>
      <c r="G1186" s="5"/>
      <c r="H1186" s="5" t="s">
        <v>1342</v>
      </c>
      <c r="AP1186" s="27"/>
      <c r="AQ1186" s="27"/>
      <c r="AR1186" s="27"/>
      <c r="AS1186" s="27"/>
      <c r="AT1186" s="27"/>
      <c r="AU1186" s="27"/>
      <c r="AV1186" s="27"/>
      <c r="AW1186" s="27"/>
      <c r="AX1186" s="27"/>
      <c r="AY1186" s="27"/>
    </row>
    <row r="1187" spans="1:51" ht="24" hidden="1" customHeight="1" thickBot="1" x14ac:dyDescent="0.3">
      <c r="A1187" s="397" t="s">
        <v>2872</v>
      </c>
      <c r="B1187" s="397" t="s">
        <v>701</v>
      </c>
      <c r="C1187" s="398" t="s">
        <v>2892</v>
      </c>
      <c r="D1187" s="398" t="s">
        <v>2893</v>
      </c>
      <c r="E1187" s="5" t="s">
        <v>177</v>
      </c>
      <c r="F1187" s="5" t="s">
        <v>177</v>
      </c>
      <c r="G1187" s="5"/>
      <c r="H1187" s="5" t="s">
        <v>1342</v>
      </c>
      <c r="AP1187" s="27"/>
      <c r="AQ1187" s="27"/>
      <c r="AR1187" s="27"/>
      <c r="AS1187" s="27"/>
      <c r="AT1187" s="27"/>
      <c r="AU1187" s="27"/>
      <c r="AV1187" s="27"/>
      <c r="AW1187" s="27"/>
      <c r="AX1187" s="27"/>
      <c r="AY1187" s="27"/>
    </row>
    <row r="1188" spans="1:51" ht="24" hidden="1" customHeight="1" thickBot="1" x14ac:dyDescent="0.3">
      <c r="A1188" s="397" t="s">
        <v>2872</v>
      </c>
      <c r="B1188" s="397" t="s">
        <v>701</v>
      </c>
      <c r="C1188" s="398" t="s">
        <v>2894</v>
      </c>
      <c r="D1188" s="398" t="s">
        <v>2895</v>
      </c>
      <c r="E1188" s="5" t="s">
        <v>177</v>
      </c>
      <c r="F1188" s="5" t="s">
        <v>177</v>
      </c>
      <c r="G1188" s="5"/>
      <c r="H1188" s="5" t="s">
        <v>1342</v>
      </c>
      <c r="AP1188" s="27"/>
      <c r="AQ1188" s="27"/>
      <c r="AR1188" s="27"/>
      <c r="AS1188" s="27"/>
      <c r="AT1188" s="27"/>
      <c r="AU1188" s="27"/>
      <c r="AV1188" s="27"/>
      <c r="AW1188" s="27"/>
      <c r="AX1188" s="27"/>
      <c r="AY1188" s="27"/>
    </row>
    <row r="1189" spans="1:51" ht="24" hidden="1" customHeight="1" thickBot="1" x14ac:dyDescent="0.3">
      <c r="A1189" s="397" t="s">
        <v>2872</v>
      </c>
      <c r="B1189" s="397" t="s">
        <v>701</v>
      </c>
      <c r="C1189" s="398" t="s">
        <v>2890</v>
      </c>
      <c r="D1189" s="398" t="s">
        <v>2896</v>
      </c>
      <c r="E1189" s="5" t="s">
        <v>177</v>
      </c>
      <c r="F1189" s="5" t="s">
        <v>177</v>
      </c>
      <c r="G1189" s="5"/>
      <c r="H1189" s="5" t="s">
        <v>1342</v>
      </c>
      <c r="AP1189" s="27"/>
      <c r="AQ1189" s="27"/>
      <c r="AR1189" s="27"/>
      <c r="AS1189" s="27"/>
      <c r="AT1189" s="27"/>
      <c r="AU1189" s="27"/>
      <c r="AV1189" s="27"/>
      <c r="AW1189" s="27"/>
      <c r="AX1189" s="27"/>
      <c r="AY1189" s="27"/>
    </row>
    <row r="1190" spans="1:51" ht="24" hidden="1" customHeight="1" thickBot="1" x14ac:dyDescent="0.3">
      <c r="A1190" s="397" t="s">
        <v>2872</v>
      </c>
      <c r="B1190" s="397" t="s">
        <v>701</v>
      </c>
      <c r="C1190" s="398" t="s">
        <v>2897</v>
      </c>
      <c r="D1190" s="398" t="s">
        <v>2898</v>
      </c>
      <c r="E1190" s="5" t="s">
        <v>177</v>
      </c>
      <c r="F1190" s="5" t="s">
        <v>177</v>
      </c>
      <c r="G1190" s="5"/>
      <c r="H1190" s="5" t="s">
        <v>1342</v>
      </c>
      <c r="AP1190" s="27"/>
      <c r="AQ1190" s="27"/>
      <c r="AR1190" s="27"/>
      <c r="AS1190" s="27"/>
      <c r="AT1190" s="27"/>
      <c r="AU1190" s="27"/>
      <c r="AV1190" s="27"/>
      <c r="AW1190" s="27"/>
      <c r="AX1190" s="27"/>
      <c r="AY1190" s="27"/>
    </row>
    <row r="1191" spans="1:51" ht="24" hidden="1" customHeight="1" thickBot="1" x14ac:dyDescent="0.3">
      <c r="A1191" s="397" t="s">
        <v>2872</v>
      </c>
      <c r="B1191" s="397" t="s">
        <v>700</v>
      </c>
      <c r="C1191" s="398" t="s">
        <v>2899</v>
      </c>
      <c r="D1191" s="398" t="s">
        <v>2900</v>
      </c>
      <c r="E1191" s="5" t="s">
        <v>177</v>
      </c>
      <c r="F1191" s="5" t="s">
        <v>177</v>
      </c>
      <c r="G1191" s="5"/>
      <c r="H1191" s="5" t="s">
        <v>1342</v>
      </c>
      <c r="AP1191" s="27"/>
      <c r="AQ1191" s="27"/>
      <c r="AR1191" s="27"/>
      <c r="AS1191" s="27"/>
      <c r="AT1191" s="27"/>
      <c r="AU1191" s="27"/>
      <c r="AV1191" s="27"/>
      <c r="AW1191" s="27"/>
      <c r="AX1191" s="27"/>
      <c r="AY1191" s="27"/>
    </row>
    <row r="1192" spans="1:51" ht="24" hidden="1" customHeight="1" thickBot="1" x14ac:dyDescent="0.3">
      <c r="A1192" s="397" t="s">
        <v>2872</v>
      </c>
      <c r="B1192" s="397" t="s">
        <v>700</v>
      </c>
      <c r="C1192" s="398" t="s">
        <v>2884</v>
      </c>
      <c r="D1192" s="398" t="s">
        <v>2901</v>
      </c>
      <c r="E1192" s="5" t="s">
        <v>177</v>
      </c>
      <c r="F1192" s="5" t="s">
        <v>177</v>
      </c>
      <c r="G1192" s="5"/>
      <c r="H1192" s="5" t="s">
        <v>1342</v>
      </c>
      <c r="AP1192" s="27"/>
      <c r="AQ1192" s="27"/>
      <c r="AR1192" s="27"/>
      <c r="AS1192" s="27"/>
      <c r="AT1192" s="27"/>
      <c r="AU1192" s="27"/>
      <c r="AV1192" s="27"/>
      <c r="AW1192" s="27"/>
      <c r="AX1192" s="27"/>
      <c r="AY1192" s="27"/>
    </row>
    <row r="1193" spans="1:51" ht="24" hidden="1" customHeight="1" thickBot="1" x14ac:dyDescent="0.3">
      <c r="A1193" s="397" t="s">
        <v>2872</v>
      </c>
      <c r="B1193" s="397" t="s">
        <v>701</v>
      </c>
      <c r="C1193" s="398" t="s">
        <v>2902</v>
      </c>
      <c r="D1193" s="398" t="s">
        <v>2903</v>
      </c>
      <c r="E1193" s="5" t="s">
        <v>177</v>
      </c>
      <c r="F1193" s="5" t="s">
        <v>177</v>
      </c>
      <c r="G1193" s="5" t="s">
        <v>177</v>
      </c>
      <c r="H1193" s="5" t="s">
        <v>1342</v>
      </c>
      <c r="AP1193" s="27"/>
      <c r="AQ1193" s="27"/>
      <c r="AR1193" s="27"/>
      <c r="AS1193" s="27"/>
      <c r="AT1193" s="27"/>
      <c r="AU1193" s="27"/>
      <c r="AV1193" s="27"/>
      <c r="AW1193" s="27"/>
      <c r="AX1193" s="27"/>
      <c r="AY1193" s="27"/>
    </row>
    <row r="1194" spans="1:51" ht="24" hidden="1" customHeight="1" thickBot="1" x14ac:dyDescent="0.3">
      <c r="A1194" s="397" t="s">
        <v>2872</v>
      </c>
      <c r="B1194" s="397" t="s">
        <v>700</v>
      </c>
      <c r="C1194" s="398" t="s">
        <v>2904</v>
      </c>
      <c r="D1194" s="398" t="s">
        <v>2905</v>
      </c>
      <c r="E1194" s="5" t="s">
        <v>177</v>
      </c>
      <c r="F1194" s="5" t="s">
        <v>177</v>
      </c>
      <c r="G1194" s="5" t="s">
        <v>177</v>
      </c>
      <c r="H1194" s="5" t="s">
        <v>1342</v>
      </c>
      <c r="AP1194" s="27"/>
      <c r="AQ1194" s="27"/>
      <c r="AR1194" s="27"/>
      <c r="AS1194" s="27"/>
      <c r="AT1194" s="27"/>
      <c r="AU1194" s="27"/>
      <c r="AV1194" s="27"/>
      <c r="AW1194" s="27"/>
      <c r="AX1194" s="27"/>
      <c r="AY1194" s="27"/>
    </row>
    <row r="1195" spans="1:51" ht="24" hidden="1" customHeight="1" thickBot="1" x14ac:dyDescent="0.3">
      <c r="A1195" s="397" t="s">
        <v>2872</v>
      </c>
      <c r="B1195" s="397" t="s">
        <v>701</v>
      </c>
      <c r="C1195" s="398" t="s">
        <v>2902</v>
      </c>
      <c r="D1195" s="398" t="s">
        <v>2906</v>
      </c>
      <c r="E1195" s="5" t="s">
        <v>177</v>
      </c>
      <c r="F1195" s="5" t="s">
        <v>177</v>
      </c>
      <c r="G1195" s="5" t="s">
        <v>177</v>
      </c>
      <c r="H1195" s="5" t="s">
        <v>1342</v>
      </c>
      <c r="AP1195" s="27"/>
      <c r="AQ1195" s="27"/>
      <c r="AR1195" s="27"/>
      <c r="AS1195" s="27"/>
      <c r="AT1195" s="27"/>
      <c r="AU1195" s="27"/>
      <c r="AV1195" s="27"/>
      <c r="AW1195" s="27"/>
      <c r="AX1195" s="27"/>
      <c r="AY1195" s="27"/>
    </row>
    <row r="1196" spans="1:51" ht="24" hidden="1" customHeight="1" thickBot="1" x14ac:dyDescent="0.3">
      <c r="A1196" s="397" t="s">
        <v>2872</v>
      </c>
      <c r="B1196" s="397" t="s">
        <v>700</v>
      </c>
      <c r="C1196" s="398" t="s">
        <v>2902</v>
      </c>
      <c r="D1196" s="398" t="s">
        <v>2906</v>
      </c>
      <c r="E1196" s="5" t="s">
        <v>177</v>
      </c>
      <c r="F1196" s="5" t="s">
        <v>177</v>
      </c>
      <c r="G1196" s="5" t="s">
        <v>177</v>
      </c>
      <c r="H1196" s="5" t="s">
        <v>1342</v>
      </c>
      <c r="AP1196" s="27"/>
      <c r="AQ1196" s="27"/>
      <c r="AR1196" s="27"/>
      <c r="AS1196" s="27"/>
      <c r="AT1196" s="27"/>
      <c r="AU1196" s="27"/>
      <c r="AV1196" s="27"/>
      <c r="AW1196" s="27"/>
      <c r="AX1196" s="27"/>
      <c r="AY1196" s="27"/>
    </row>
    <row r="1197" spans="1:51" ht="24" hidden="1" customHeight="1" thickBot="1" x14ac:dyDescent="0.3">
      <c r="A1197" s="397" t="s">
        <v>2872</v>
      </c>
      <c r="B1197" s="397" t="s">
        <v>701</v>
      </c>
      <c r="C1197" s="398" t="s">
        <v>2902</v>
      </c>
      <c r="D1197" s="398" t="s">
        <v>2907</v>
      </c>
      <c r="E1197" s="5" t="s">
        <v>177</v>
      </c>
      <c r="F1197" s="5" t="s">
        <v>177</v>
      </c>
      <c r="G1197" s="5" t="s">
        <v>177</v>
      </c>
      <c r="H1197" s="5" t="s">
        <v>1342</v>
      </c>
      <c r="AP1197" s="27"/>
      <c r="AQ1197" s="27"/>
      <c r="AR1197" s="27"/>
      <c r="AS1197" s="27"/>
      <c r="AT1197" s="27"/>
      <c r="AU1197" s="27"/>
      <c r="AV1197" s="27"/>
      <c r="AW1197" s="27"/>
      <c r="AX1197" s="27"/>
      <c r="AY1197" s="27"/>
    </row>
    <row r="1198" spans="1:51" ht="24" hidden="1" customHeight="1" thickBot="1" x14ac:dyDescent="0.3">
      <c r="A1198" s="397" t="s">
        <v>2872</v>
      </c>
      <c r="B1198" s="397" t="s">
        <v>2708</v>
      </c>
      <c r="C1198" s="398" t="s">
        <v>2890</v>
      </c>
      <c r="D1198" s="398" t="s">
        <v>2891</v>
      </c>
      <c r="E1198" s="5" t="s">
        <v>177</v>
      </c>
      <c r="F1198" s="5" t="s">
        <v>177</v>
      </c>
      <c r="G1198" s="5" t="s">
        <v>177</v>
      </c>
      <c r="H1198" s="5" t="s">
        <v>1342</v>
      </c>
      <c r="AP1198" s="27"/>
      <c r="AQ1198" s="27"/>
      <c r="AR1198" s="27"/>
      <c r="AS1198" s="27"/>
      <c r="AT1198" s="27"/>
      <c r="AU1198" s="27"/>
      <c r="AV1198" s="27"/>
      <c r="AW1198" s="27"/>
      <c r="AX1198" s="27"/>
      <c r="AY1198" s="27"/>
    </row>
    <row r="1199" spans="1:51" ht="24" hidden="1" customHeight="1" thickBot="1" x14ac:dyDescent="0.3">
      <c r="A1199" s="397" t="s">
        <v>2872</v>
      </c>
      <c r="B1199" s="397" t="s">
        <v>2708</v>
      </c>
      <c r="C1199" s="398" t="s">
        <v>2890</v>
      </c>
      <c r="D1199" s="398" t="s">
        <v>2896</v>
      </c>
      <c r="E1199" s="5" t="s">
        <v>177</v>
      </c>
      <c r="F1199" s="5" t="s">
        <v>177</v>
      </c>
      <c r="G1199" s="5" t="s">
        <v>177</v>
      </c>
      <c r="H1199" s="5" t="s">
        <v>1342</v>
      </c>
      <c r="AP1199" s="27"/>
      <c r="AQ1199" s="27"/>
      <c r="AR1199" s="27"/>
      <c r="AS1199" s="27"/>
      <c r="AT1199" s="27"/>
      <c r="AU1199" s="27"/>
      <c r="AV1199" s="27"/>
      <c r="AW1199" s="27"/>
      <c r="AX1199" s="27"/>
      <c r="AY1199" s="27"/>
    </row>
    <row r="1200" spans="1:51" ht="24" hidden="1" customHeight="1" thickBot="1" x14ac:dyDescent="0.3">
      <c r="A1200" s="397" t="s">
        <v>2872</v>
      </c>
      <c r="B1200" s="397" t="s">
        <v>701</v>
      </c>
      <c r="C1200" s="398" t="s">
        <v>2908</v>
      </c>
      <c r="D1200" s="398" t="s">
        <v>2909</v>
      </c>
      <c r="E1200" s="5" t="s">
        <v>177</v>
      </c>
      <c r="F1200" s="5" t="s">
        <v>177</v>
      </c>
      <c r="G1200" s="5" t="s">
        <v>177</v>
      </c>
      <c r="H1200" s="5" t="s">
        <v>1342</v>
      </c>
      <c r="AP1200" s="27"/>
      <c r="AQ1200" s="27"/>
      <c r="AR1200" s="27"/>
      <c r="AS1200" s="27"/>
      <c r="AT1200" s="27"/>
      <c r="AU1200" s="27"/>
      <c r="AV1200" s="27"/>
      <c r="AW1200" s="27"/>
      <c r="AX1200" s="27"/>
      <c r="AY1200" s="27"/>
    </row>
    <row r="1201" spans="1:51" ht="24" hidden="1" customHeight="1" thickBot="1" x14ac:dyDescent="0.3">
      <c r="A1201" s="397" t="s">
        <v>2872</v>
      </c>
      <c r="B1201" s="397" t="s">
        <v>2708</v>
      </c>
      <c r="C1201" s="398" t="s">
        <v>2897</v>
      </c>
      <c r="D1201" s="398" t="s">
        <v>2898</v>
      </c>
      <c r="E1201" s="5" t="s">
        <v>177</v>
      </c>
      <c r="F1201" s="5" t="s">
        <v>177</v>
      </c>
      <c r="G1201" s="5" t="s">
        <v>177</v>
      </c>
      <c r="H1201" s="5" t="s">
        <v>1342</v>
      </c>
      <c r="AP1201" s="27"/>
      <c r="AQ1201" s="27"/>
      <c r="AR1201" s="27"/>
      <c r="AS1201" s="27"/>
      <c r="AT1201" s="27"/>
      <c r="AU1201" s="27"/>
      <c r="AV1201" s="27"/>
      <c r="AW1201" s="27"/>
      <c r="AX1201" s="27"/>
      <c r="AY1201" s="27"/>
    </row>
    <row r="1202" spans="1:51" ht="24" hidden="1" customHeight="1" thickBot="1" x14ac:dyDescent="0.3">
      <c r="A1202" s="397" t="s">
        <v>2872</v>
      </c>
      <c r="B1202" s="397" t="s">
        <v>701</v>
      </c>
      <c r="C1202" s="398" t="s">
        <v>2910</v>
      </c>
      <c r="D1202" s="398" t="s">
        <v>2911</v>
      </c>
      <c r="E1202" s="5" t="s">
        <v>177</v>
      </c>
      <c r="F1202" s="5" t="s">
        <v>177</v>
      </c>
      <c r="G1202" s="5" t="s">
        <v>177</v>
      </c>
      <c r="H1202" s="5" t="s">
        <v>1342</v>
      </c>
      <c r="AP1202" s="27"/>
      <c r="AQ1202" s="27"/>
      <c r="AR1202" s="27"/>
      <c r="AS1202" s="27"/>
      <c r="AT1202" s="27"/>
      <c r="AU1202" s="27"/>
      <c r="AV1202" s="27"/>
      <c r="AW1202" s="27"/>
      <c r="AX1202" s="27"/>
      <c r="AY1202" s="27"/>
    </row>
    <row r="1203" spans="1:51" ht="24" hidden="1" customHeight="1" thickBot="1" x14ac:dyDescent="0.3">
      <c r="A1203" s="397" t="s">
        <v>2872</v>
      </c>
      <c r="B1203" s="397" t="s">
        <v>700</v>
      </c>
      <c r="C1203" s="398" t="s">
        <v>2912</v>
      </c>
      <c r="D1203" s="398" t="s">
        <v>2913</v>
      </c>
      <c r="E1203" s="5" t="s">
        <v>177</v>
      </c>
      <c r="F1203" s="5" t="s">
        <v>177</v>
      </c>
      <c r="G1203" s="5"/>
      <c r="H1203" s="5" t="s">
        <v>1342</v>
      </c>
    </row>
    <row r="1204" spans="1:51" ht="24" hidden="1" customHeight="1" thickBot="1" x14ac:dyDescent="0.3">
      <c r="A1204" s="397" t="s">
        <v>2872</v>
      </c>
      <c r="B1204" s="397" t="s">
        <v>700</v>
      </c>
      <c r="C1204" s="398" t="s">
        <v>2912</v>
      </c>
      <c r="D1204" s="398" t="s">
        <v>2914</v>
      </c>
      <c r="E1204" s="5" t="s">
        <v>177</v>
      </c>
      <c r="F1204" s="5" t="s">
        <v>177</v>
      </c>
      <c r="G1204" s="5"/>
      <c r="H1204" s="5" t="s">
        <v>1342</v>
      </c>
    </row>
    <row r="1205" spans="1:51" ht="24" hidden="1" customHeight="1" thickBot="1" x14ac:dyDescent="0.3">
      <c r="A1205" s="397" t="s">
        <v>2872</v>
      </c>
      <c r="B1205" s="397" t="s">
        <v>701</v>
      </c>
      <c r="C1205" s="398" t="s">
        <v>2915</v>
      </c>
      <c r="D1205" s="398" t="s">
        <v>2916</v>
      </c>
      <c r="E1205" s="5" t="s">
        <v>177</v>
      </c>
      <c r="F1205" s="5" t="s">
        <v>177</v>
      </c>
      <c r="G1205" s="5"/>
      <c r="H1205" s="5" t="s">
        <v>1342</v>
      </c>
    </row>
    <row r="1206" spans="1:51" ht="24" hidden="1" customHeight="1" thickBot="1" x14ac:dyDescent="0.3">
      <c r="A1206" s="397" t="s">
        <v>2872</v>
      </c>
      <c r="B1206" s="397" t="s">
        <v>701</v>
      </c>
      <c r="C1206" s="398" t="s">
        <v>2894</v>
      </c>
      <c r="D1206" s="398" t="s">
        <v>2917</v>
      </c>
      <c r="E1206" s="5" t="s">
        <v>177</v>
      </c>
      <c r="F1206" s="5" t="s">
        <v>177</v>
      </c>
      <c r="G1206" s="5"/>
      <c r="H1206" s="5" t="s">
        <v>1342</v>
      </c>
    </row>
    <row r="1207" spans="1:51" ht="24" hidden="1" customHeight="1" thickBot="1" x14ac:dyDescent="0.3">
      <c r="A1207" s="397" t="s">
        <v>2872</v>
      </c>
      <c r="B1207" s="397" t="s">
        <v>701</v>
      </c>
      <c r="C1207" s="398" t="s">
        <v>2908</v>
      </c>
      <c r="D1207" s="398" t="s">
        <v>2918</v>
      </c>
      <c r="E1207" s="5" t="s">
        <v>177</v>
      </c>
      <c r="F1207" s="5" t="s">
        <v>177</v>
      </c>
      <c r="G1207" s="5" t="s">
        <v>177</v>
      </c>
      <c r="H1207" s="5" t="s">
        <v>1342</v>
      </c>
    </row>
    <row r="1208" spans="1:51" ht="24" hidden="1" customHeight="1" thickBot="1" x14ac:dyDescent="0.3">
      <c r="A1208" s="397" t="s">
        <v>2872</v>
      </c>
      <c r="B1208" s="397" t="s">
        <v>701</v>
      </c>
      <c r="C1208" s="398" t="s">
        <v>2908</v>
      </c>
      <c r="D1208" s="398" t="s">
        <v>2919</v>
      </c>
      <c r="E1208" s="5" t="s">
        <v>177</v>
      </c>
      <c r="F1208" s="5" t="s">
        <v>177</v>
      </c>
      <c r="G1208" s="5" t="s">
        <v>177</v>
      </c>
      <c r="H1208" s="5" t="s">
        <v>1342</v>
      </c>
    </row>
    <row r="1209" spans="1:51" ht="24" hidden="1" customHeight="1" thickBot="1" x14ac:dyDescent="0.3">
      <c r="A1209" s="397" t="s">
        <v>2872</v>
      </c>
      <c r="B1209" s="397" t="s">
        <v>2708</v>
      </c>
      <c r="C1209" s="398" t="s">
        <v>2915</v>
      </c>
      <c r="D1209" s="398" t="s">
        <v>2916</v>
      </c>
      <c r="E1209" s="5" t="s">
        <v>177</v>
      </c>
      <c r="F1209" s="5" t="s">
        <v>177</v>
      </c>
      <c r="G1209" s="5" t="s">
        <v>177</v>
      </c>
      <c r="H1209" s="5" t="s">
        <v>1342</v>
      </c>
    </row>
    <row r="1210" spans="1:51" ht="24" hidden="1" customHeight="1" thickBot="1" x14ac:dyDescent="0.3">
      <c r="A1210" s="397" t="s">
        <v>2872</v>
      </c>
      <c r="B1210" s="397" t="s">
        <v>701</v>
      </c>
      <c r="C1210" s="398" t="s">
        <v>2908</v>
      </c>
      <c r="D1210" s="398" t="s">
        <v>2920</v>
      </c>
      <c r="E1210" s="5" t="s">
        <v>177</v>
      </c>
      <c r="F1210" s="5" t="s">
        <v>177</v>
      </c>
      <c r="G1210" s="5" t="s">
        <v>177</v>
      </c>
      <c r="H1210" s="5" t="s">
        <v>1342</v>
      </c>
    </row>
    <row r="1211" spans="1:51" ht="24" hidden="1" customHeight="1" thickBot="1" x14ac:dyDescent="0.3">
      <c r="A1211" s="397" t="s">
        <v>2872</v>
      </c>
      <c r="B1211" s="397" t="s">
        <v>701</v>
      </c>
      <c r="C1211" s="398" t="s">
        <v>2908</v>
      </c>
      <c r="D1211" s="398" t="s">
        <v>2921</v>
      </c>
      <c r="E1211" s="5" t="s">
        <v>177</v>
      </c>
      <c r="F1211" s="5" t="s">
        <v>177</v>
      </c>
      <c r="G1211" s="5" t="s">
        <v>177</v>
      </c>
      <c r="H1211" s="5" t="s">
        <v>1342</v>
      </c>
    </row>
    <row r="1212" spans="1:51" ht="24" hidden="1" customHeight="1" thickBot="1" x14ac:dyDescent="0.3">
      <c r="A1212" s="397" t="s">
        <v>2872</v>
      </c>
      <c r="B1212" s="397" t="s">
        <v>701</v>
      </c>
      <c r="C1212" s="398" t="s">
        <v>2908</v>
      </c>
      <c r="D1212" s="398" t="s">
        <v>2922</v>
      </c>
      <c r="E1212" s="5" t="s">
        <v>177</v>
      </c>
      <c r="F1212" s="5" t="s">
        <v>177</v>
      </c>
      <c r="G1212" s="5" t="s">
        <v>177</v>
      </c>
      <c r="H1212" s="5" t="s">
        <v>1342</v>
      </c>
    </row>
    <row r="1213" spans="1:51" ht="24" hidden="1" customHeight="1" thickBot="1" x14ac:dyDescent="0.3">
      <c r="A1213" s="397" t="s">
        <v>2872</v>
      </c>
      <c r="B1213" s="397" t="s">
        <v>1525</v>
      </c>
      <c r="C1213" s="398" t="s">
        <v>2923</v>
      </c>
      <c r="D1213" s="398" t="s">
        <v>2924</v>
      </c>
      <c r="E1213" s="5" t="s">
        <v>177</v>
      </c>
      <c r="F1213" s="5" t="s">
        <v>177</v>
      </c>
      <c r="G1213" s="5"/>
      <c r="H1213" s="5" t="s">
        <v>1342</v>
      </c>
    </row>
    <row r="1214" spans="1:51" ht="24" hidden="1" customHeight="1" thickBot="1" x14ac:dyDescent="0.3">
      <c r="A1214" s="397" t="s">
        <v>2872</v>
      </c>
      <c r="B1214" s="397" t="s">
        <v>1525</v>
      </c>
      <c r="C1214" s="398" t="s">
        <v>2925</v>
      </c>
      <c r="D1214" s="398" t="s">
        <v>2926</v>
      </c>
      <c r="E1214" s="5" t="s">
        <v>177</v>
      </c>
      <c r="F1214" s="5" t="s">
        <v>177</v>
      </c>
      <c r="G1214" s="5"/>
      <c r="H1214" s="5" t="s">
        <v>1342</v>
      </c>
    </row>
    <row r="1215" spans="1:51" ht="24" hidden="1" customHeight="1" thickBot="1" x14ac:dyDescent="0.3">
      <c r="A1215" s="397" t="s">
        <v>2872</v>
      </c>
      <c r="B1215" s="397" t="s">
        <v>1525</v>
      </c>
      <c r="C1215" s="398" t="s">
        <v>2925</v>
      </c>
      <c r="D1215" s="398" t="s">
        <v>2927</v>
      </c>
      <c r="E1215" s="5" t="s">
        <v>177</v>
      </c>
      <c r="F1215" s="5" t="s">
        <v>177</v>
      </c>
      <c r="G1215" s="5"/>
      <c r="H1215" s="5" t="s">
        <v>1342</v>
      </c>
    </row>
    <row r="1216" spans="1:51" ht="24" hidden="1" customHeight="1" thickBot="1" x14ac:dyDescent="0.3">
      <c r="A1216" s="397" t="s">
        <v>2872</v>
      </c>
      <c r="B1216" s="397" t="s">
        <v>1525</v>
      </c>
      <c r="C1216" s="398" t="s">
        <v>2928</v>
      </c>
      <c r="D1216" s="398" t="s">
        <v>2929</v>
      </c>
      <c r="E1216" s="5" t="s">
        <v>177</v>
      </c>
      <c r="F1216" s="5" t="s">
        <v>177</v>
      </c>
      <c r="G1216" s="5"/>
      <c r="H1216" s="5" t="s">
        <v>1342</v>
      </c>
    </row>
    <row r="1217" spans="1:8" ht="24" hidden="1" customHeight="1" thickBot="1" x14ac:dyDescent="0.3">
      <c r="A1217" s="397" t="s">
        <v>2872</v>
      </c>
      <c r="B1217" s="397" t="s">
        <v>701</v>
      </c>
      <c r="C1217" s="398" t="s">
        <v>2923</v>
      </c>
      <c r="D1217" s="398" t="s">
        <v>2930</v>
      </c>
      <c r="E1217" s="5" t="s">
        <v>177</v>
      </c>
      <c r="F1217" s="5" t="s">
        <v>177</v>
      </c>
      <c r="G1217" s="5"/>
      <c r="H1217" s="5" t="s">
        <v>1342</v>
      </c>
    </row>
    <row r="1218" spans="1:8" ht="24" hidden="1" customHeight="1" thickBot="1" x14ac:dyDescent="0.3">
      <c r="A1218" s="397" t="s">
        <v>2872</v>
      </c>
      <c r="B1218" s="397" t="s">
        <v>701</v>
      </c>
      <c r="C1218" s="398" t="s">
        <v>2925</v>
      </c>
      <c r="D1218" s="398" t="s">
        <v>2931</v>
      </c>
      <c r="E1218" s="5" t="s">
        <v>177</v>
      </c>
      <c r="F1218" s="5" t="s">
        <v>177</v>
      </c>
      <c r="G1218" s="5"/>
      <c r="H1218" s="5" t="s">
        <v>1342</v>
      </c>
    </row>
    <row r="1219" spans="1:8" ht="24" hidden="1" customHeight="1" thickBot="1" x14ac:dyDescent="0.3">
      <c r="A1219" s="397" t="s">
        <v>2872</v>
      </c>
      <c r="B1219" s="397" t="s">
        <v>700</v>
      </c>
      <c r="C1219" s="398" t="s">
        <v>2923</v>
      </c>
      <c r="D1219" s="398" t="s">
        <v>2924</v>
      </c>
      <c r="E1219" s="5" t="s">
        <v>177</v>
      </c>
      <c r="F1219" s="5" t="s">
        <v>177</v>
      </c>
      <c r="G1219" s="5"/>
      <c r="H1219" s="5" t="s">
        <v>1342</v>
      </c>
    </row>
    <row r="1220" spans="1:8" ht="24" hidden="1" customHeight="1" thickBot="1" x14ac:dyDescent="0.3">
      <c r="A1220" s="397" t="s">
        <v>2872</v>
      </c>
      <c r="B1220" s="397" t="s">
        <v>700</v>
      </c>
      <c r="C1220" s="398" t="s">
        <v>2932</v>
      </c>
      <c r="D1220" s="398" t="s">
        <v>2933</v>
      </c>
      <c r="E1220" s="5" t="s">
        <v>177</v>
      </c>
      <c r="F1220" s="5" t="s">
        <v>177</v>
      </c>
      <c r="G1220" s="5"/>
      <c r="H1220" s="5" t="s">
        <v>1342</v>
      </c>
    </row>
    <row r="1221" spans="1:8" ht="24" hidden="1" customHeight="1" thickBot="1" x14ac:dyDescent="0.3">
      <c r="A1221" s="397" t="s">
        <v>2872</v>
      </c>
      <c r="B1221" s="397" t="s">
        <v>700</v>
      </c>
      <c r="C1221" s="398" t="s">
        <v>2892</v>
      </c>
      <c r="D1221" s="398" t="s">
        <v>2934</v>
      </c>
      <c r="E1221" s="5" t="s">
        <v>177</v>
      </c>
      <c r="F1221" s="5" t="s">
        <v>177</v>
      </c>
      <c r="G1221" s="5"/>
      <c r="H1221" s="5" t="s">
        <v>1342</v>
      </c>
    </row>
    <row r="1222" spans="1:8" ht="24" hidden="1" customHeight="1" thickBot="1" x14ac:dyDescent="0.3">
      <c r="A1222" s="397" t="s">
        <v>2872</v>
      </c>
      <c r="B1222" s="397" t="s">
        <v>1525</v>
      </c>
      <c r="C1222" s="398" t="s">
        <v>2935</v>
      </c>
      <c r="D1222" s="398" t="s">
        <v>2936</v>
      </c>
      <c r="E1222" s="5" t="s">
        <v>177</v>
      </c>
      <c r="F1222" s="5" t="s">
        <v>177</v>
      </c>
      <c r="G1222" s="5" t="s">
        <v>177</v>
      </c>
      <c r="H1222" s="5" t="s">
        <v>1342</v>
      </c>
    </row>
    <row r="1223" spans="1:8" ht="24" hidden="1" customHeight="1" thickBot="1" x14ac:dyDescent="0.3">
      <c r="A1223" s="397" t="s">
        <v>2872</v>
      </c>
      <c r="B1223" s="397" t="s">
        <v>701</v>
      </c>
      <c r="C1223" s="398" t="s">
        <v>2937</v>
      </c>
      <c r="D1223" s="398" t="s">
        <v>2938</v>
      </c>
      <c r="E1223" s="5" t="s">
        <v>177</v>
      </c>
      <c r="F1223" s="5" t="s">
        <v>177</v>
      </c>
      <c r="G1223" s="5" t="s">
        <v>177</v>
      </c>
      <c r="H1223" s="5" t="s">
        <v>1342</v>
      </c>
    </row>
    <row r="1224" spans="1:8" ht="24" hidden="1" customHeight="1" thickBot="1" x14ac:dyDescent="0.3">
      <c r="A1224" s="397" t="s">
        <v>2872</v>
      </c>
      <c r="B1224" s="397" t="s">
        <v>701</v>
      </c>
      <c r="C1224" s="398" t="s">
        <v>2939</v>
      </c>
      <c r="D1224" s="398" t="s">
        <v>2940</v>
      </c>
      <c r="E1224" s="5" t="s">
        <v>177</v>
      </c>
      <c r="F1224" s="5" t="s">
        <v>177</v>
      </c>
      <c r="G1224" s="5" t="s">
        <v>177</v>
      </c>
      <c r="H1224" s="5" t="s">
        <v>1342</v>
      </c>
    </row>
    <row r="1225" spans="1:8" ht="24" hidden="1" customHeight="1" thickBot="1" x14ac:dyDescent="0.3">
      <c r="A1225" s="397" t="s">
        <v>2872</v>
      </c>
      <c r="B1225" s="397" t="s">
        <v>701</v>
      </c>
      <c r="C1225" s="398" t="s">
        <v>2941</v>
      </c>
      <c r="D1225" s="398" t="s">
        <v>2942</v>
      </c>
      <c r="E1225" s="5" t="s">
        <v>177</v>
      </c>
      <c r="F1225" s="5" t="s">
        <v>177</v>
      </c>
      <c r="G1225" s="5" t="s">
        <v>177</v>
      </c>
      <c r="H1225" s="5" t="s">
        <v>1342</v>
      </c>
    </row>
    <row r="1226" spans="1:8" ht="24" hidden="1" customHeight="1" thickBot="1" x14ac:dyDescent="0.3">
      <c r="A1226" s="397" t="s">
        <v>2872</v>
      </c>
      <c r="B1226" s="397" t="s">
        <v>701</v>
      </c>
      <c r="C1226" s="398" t="s">
        <v>2943</v>
      </c>
      <c r="D1226" s="398" t="s">
        <v>2944</v>
      </c>
      <c r="E1226" s="5" t="s">
        <v>177</v>
      </c>
      <c r="F1226" s="5" t="s">
        <v>177</v>
      </c>
      <c r="G1226" s="5" t="s">
        <v>177</v>
      </c>
      <c r="H1226" s="5" t="s">
        <v>1342</v>
      </c>
    </row>
    <row r="1227" spans="1:8" ht="24" hidden="1" customHeight="1" thickBot="1" x14ac:dyDescent="0.3">
      <c r="A1227" s="397" t="s">
        <v>2872</v>
      </c>
      <c r="B1227" s="397" t="s">
        <v>700</v>
      </c>
      <c r="C1227" s="398" t="s">
        <v>2945</v>
      </c>
      <c r="D1227" s="398" t="s">
        <v>2946</v>
      </c>
      <c r="E1227" s="5" t="s">
        <v>177</v>
      </c>
      <c r="F1227" s="5" t="s">
        <v>177</v>
      </c>
      <c r="G1227" s="5" t="s">
        <v>177</v>
      </c>
      <c r="H1227" s="5" t="s">
        <v>1342</v>
      </c>
    </row>
    <row r="1228" spans="1:8" ht="24" hidden="1" customHeight="1" thickBot="1" x14ac:dyDescent="0.3">
      <c r="A1228" s="397" t="s">
        <v>2872</v>
      </c>
      <c r="B1228" s="397" t="s">
        <v>700</v>
      </c>
      <c r="C1228" s="398" t="s">
        <v>2945</v>
      </c>
      <c r="D1228" s="398" t="s">
        <v>2947</v>
      </c>
      <c r="E1228" s="5" t="s">
        <v>177</v>
      </c>
      <c r="F1228" s="5" t="s">
        <v>177</v>
      </c>
      <c r="G1228" s="5" t="s">
        <v>177</v>
      </c>
      <c r="H1228" s="5" t="s">
        <v>1342</v>
      </c>
    </row>
    <row r="1229" spans="1:8" ht="24" hidden="1" customHeight="1" thickBot="1" x14ac:dyDescent="0.3">
      <c r="A1229" s="397" t="s">
        <v>2872</v>
      </c>
      <c r="B1229" s="397" t="s">
        <v>700</v>
      </c>
      <c r="C1229" s="398" t="s">
        <v>2945</v>
      </c>
      <c r="D1229" s="398" t="s">
        <v>2948</v>
      </c>
      <c r="E1229" s="5" t="s">
        <v>177</v>
      </c>
      <c r="F1229" s="5" t="s">
        <v>177</v>
      </c>
      <c r="G1229" s="5" t="s">
        <v>177</v>
      </c>
      <c r="H1229" s="5" t="s">
        <v>1342</v>
      </c>
    </row>
    <row r="1230" spans="1:8" ht="24" hidden="1" customHeight="1" thickBot="1" x14ac:dyDescent="0.3">
      <c r="A1230" s="397" t="s">
        <v>2872</v>
      </c>
      <c r="B1230" s="397" t="s">
        <v>700</v>
      </c>
      <c r="C1230" s="398" t="s">
        <v>2945</v>
      </c>
      <c r="D1230" s="398" t="s">
        <v>2949</v>
      </c>
      <c r="E1230" s="5" t="s">
        <v>177</v>
      </c>
      <c r="F1230" s="5" t="s">
        <v>177</v>
      </c>
      <c r="G1230" s="5" t="s">
        <v>177</v>
      </c>
      <c r="H1230" s="5" t="s">
        <v>1342</v>
      </c>
    </row>
    <row r="1231" spans="1:8" ht="24" hidden="1" customHeight="1" thickBot="1" x14ac:dyDescent="0.3">
      <c r="A1231" s="397" t="s">
        <v>2872</v>
      </c>
      <c r="B1231" s="397" t="s">
        <v>700</v>
      </c>
      <c r="C1231" s="398" t="s">
        <v>2945</v>
      </c>
      <c r="D1231" s="398" t="s">
        <v>2950</v>
      </c>
      <c r="E1231" s="5" t="s">
        <v>177</v>
      </c>
      <c r="F1231" s="5" t="s">
        <v>177</v>
      </c>
      <c r="G1231" s="5" t="s">
        <v>177</v>
      </c>
      <c r="H1231" s="5" t="s">
        <v>1342</v>
      </c>
    </row>
    <row r="1232" spans="1:8" ht="24" hidden="1" customHeight="1" thickBot="1" x14ac:dyDescent="0.3">
      <c r="A1232" s="397" t="s">
        <v>2872</v>
      </c>
      <c r="B1232" s="397" t="s">
        <v>700</v>
      </c>
      <c r="C1232" s="398" t="s">
        <v>2951</v>
      </c>
      <c r="D1232" s="398" t="s">
        <v>2952</v>
      </c>
      <c r="E1232" s="5" t="s">
        <v>177</v>
      </c>
      <c r="F1232" s="5" t="s">
        <v>177</v>
      </c>
      <c r="G1232" s="5" t="s">
        <v>177</v>
      </c>
      <c r="H1232" s="5" t="s">
        <v>1342</v>
      </c>
    </row>
    <row r="1233" spans="1:8" ht="24" hidden="1" customHeight="1" thickBot="1" x14ac:dyDescent="0.3">
      <c r="A1233" s="397" t="s">
        <v>2872</v>
      </c>
      <c r="B1233" s="397" t="s">
        <v>700</v>
      </c>
      <c r="C1233" s="398" t="s">
        <v>2953</v>
      </c>
      <c r="D1233" s="398" t="s">
        <v>2954</v>
      </c>
      <c r="E1233" s="5" t="s">
        <v>177</v>
      </c>
      <c r="F1233" s="5" t="s">
        <v>177</v>
      </c>
      <c r="G1233" s="5" t="s">
        <v>177</v>
      </c>
      <c r="H1233" s="5" t="s">
        <v>1342</v>
      </c>
    </row>
    <row r="1234" spans="1:8" ht="24" hidden="1" customHeight="1" thickBot="1" x14ac:dyDescent="0.3">
      <c r="A1234" s="397" t="s">
        <v>2872</v>
      </c>
      <c r="B1234" s="397" t="s">
        <v>700</v>
      </c>
      <c r="C1234" s="398" t="s">
        <v>2955</v>
      </c>
      <c r="D1234" s="398" t="s">
        <v>2956</v>
      </c>
      <c r="E1234" s="5" t="s">
        <v>177</v>
      </c>
      <c r="F1234" s="5" t="s">
        <v>177</v>
      </c>
      <c r="G1234" s="5" t="s">
        <v>177</v>
      </c>
      <c r="H1234" s="5" t="s">
        <v>1342</v>
      </c>
    </row>
    <row r="1235" spans="1:8" ht="24" hidden="1" customHeight="1" thickBot="1" x14ac:dyDescent="0.3">
      <c r="A1235" s="397" t="s">
        <v>2872</v>
      </c>
      <c r="B1235" s="397" t="s">
        <v>700</v>
      </c>
      <c r="C1235" s="398" t="s">
        <v>2935</v>
      </c>
      <c r="D1235" s="398" t="s">
        <v>2936</v>
      </c>
      <c r="E1235" s="5" t="s">
        <v>177</v>
      </c>
      <c r="F1235" s="5" t="s">
        <v>177</v>
      </c>
      <c r="G1235" s="5" t="s">
        <v>177</v>
      </c>
      <c r="H1235" s="5" t="s">
        <v>1342</v>
      </c>
    </row>
    <row r="1236" spans="1:8" ht="24" hidden="1" customHeight="1" thickBot="1" x14ac:dyDescent="0.3">
      <c r="A1236" s="397" t="s">
        <v>2957</v>
      </c>
      <c r="B1236" s="397" t="s">
        <v>700</v>
      </c>
      <c r="C1236" s="398" t="s">
        <v>2958</v>
      </c>
      <c r="D1236" s="398" t="s">
        <v>2959</v>
      </c>
      <c r="E1236" s="5" t="s">
        <v>177</v>
      </c>
      <c r="F1236" s="5" t="s">
        <v>177</v>
      </c>
      <c r="G1236" s="5"/>
      <c r="H1236" s="5" t="s">
        <v>1342</v>
      </c>
    </row>
    <row r="1237" spans="1:8" ht="24" hidden="1" customHeight="1" thickBot="1" x14ac:dyDescent="0.3">
      <c r="A1237" s="397" t="s">
        <v>2957</v>
      </c>
      <c r="B1237" s="397" t="s">
        <v>700</v>
      </c>
      <c r="C1237" s="398" t="s">
        <v>2958</v>
      </c>
      <c r="D1237" s="398" t="s">
        <v>2960</v>
      </c>
      <c r="E1237" s="5" t="s">
        <v>177</v>
      </c>
      <c r="F1237" s="5" t="s">
        <v>177</v>
      </c>
      <c r="G1237" s="5"/>
      <c r="H1237" s="5" t="s">
        <v>1342</v>
      </c>
    </row>
    <row r="1238" spans="1:8" ht="24" hidden="1" customHeight="1" thickBot="1" x14ac:dyDescent="0.3">
      <c r="A1238" s="397" t="s">
        <v>1546</v>
      </c>
      <c r="B1238" s="397" t="s">
        <v>700</v>
      </c>
      <c r="C1238" s="398" t="s">
        <v>2961</v>
      </c>
      <c r="D1238" s="398" t="s">
        <v>2962</v>
      </c>
      <c r="E1238" s="5" t="s">
        <v>177</v>
      </c>
      <c r="F1238" s="5" t="s">
        <v>177</v>
      </c>
      <c r="G1238" s="5"/>
      <c r="H1238" s="5" t="s">
        <v>1342</v>
      </c>
    </row>
    <row r="1239" spans="1:8" ht="24" hidden="1" customHeight="1" thickBot="1" x14ac:dyDescent="0.3">
      <c r="A1239" s="397" t="s">
        <v>2963</v>
      </c>
      <c r="B1239" s="397" t="s">
        <v>700</v>
      </c>
      <c r="C1239" s="398" t="s">
        <v>2964</v>
      </c>
      <c r="D1239" s="398" t="s">
        <v>2965</v>
      </c>
      <c r="E1239" s="5" t="s">
        <v>177</v>
      </c>
      <c r="F1239" s="5" t="s">
        <v>177</v>
      </c>
      <c r="G1239" s="5"/>
      <c r="H1239" s="5" t="s">
        <v>1342</v>
      </c>
    </row>
    <row r="1240" spans="1:8" ht="24" hidden="1" customHeight="1" thickBot="1" x14ac:dyDescent="0.3">
      <c r="A1240" s="397" t="s">
        <v>2966</v>
      </c>
      <c r="B1240" s="397" t="s">
        <v>701</v>
      </c>
      <c r="C1240" s="398" t="s">
        <v>2967</v>
      </c>
      <c r="D1240" s="398" t="s">
        <v>2968</v>
      </c>
      <c r="E1240" s="5" t="s">
        <v>177</v>
      </c>
      <c r="F1240" s="5"/>
      <c r="G1240" s="5"/>
      <c r="H1240" s="5" t="s">
        <v>1342</v>
      </c>
    </row>
    <row r="1241" spans="1:8" ht="24" hidden="1" customHeight="1" thickBot="1" x14ac:dyDescent="0.3">
      <c r="A1241" s="397" t="s">
        <v>2963</v>
      </c>
      <c r="B1241" s="397" t="s">
        <v>700</v>
      </c>
      <c r="C1241" s="398" t="s">
        <v>2969</v>
      </c>
      <c r="D1241" s="398" t="s">
        <v>2970</v>
      </c>
      <c r="E1241" s="5" t="s">
        <v>177</v>
      </c>
      <c r="F1241" s="5" t="s">
        <v>177</v>
      </c>
      <c r="G1241" s="5"/>
      <c r="H1241" s="5" t="s">
        <v>1342</v>
      </c>
    </row>
    <row r="1242" spans="1:8" ht="24" hidden="1" customHeight="1" thickBot="1" x14ac:dyDescent="0.3">
      <c r="A1242" s="397" t="s">
        <v>2963</v>
      </c>
      <c r="B1242" s="397" t="s">
        <v>701</v>
      </c>
      <c r="C1242" s="398" t="s">
        <v>2971</v>
      </c>
      <c r="D1242" s="398" t="s">
        <v>2972</v>
      </c>
      <c r="E1242" s="5" t="s">
        <v>177</v>
      </c>
      <c r="F1242" s="5" t="s">
        <v>177</v>
      </c>
      <c r="G1242" s="5"/>
      <c r="H1242" s="5" t="s">
        <v>1342</v>
      </c>
    </row>
    <row r="1243" spans="1:8" ht="24" hidden="1" customHeight="1" thickBot="1" x14ac:dyDescent="0.3">
      <c r="A1243" s="397" t="s">
        <v>2963</v>
      </c>
      <c r="B1243" s="397" t="s">
        <v>700</v>
      </c>
      <c r="C1243" s="398" t="s">
        <v>2973</v>
      </c>
      <c r="D1243" s="398" t="s">
        <v>2974</v>
      </c>
      <c r="E1243" s="5" t="s">
        <v>177</v>
      </c>
      <c r="F1243" s="5" t="s">
        <v>177</v>
      </c>
      <c r="G1243" s="5"/>
      <c r="H1243" s="5" t="s">
        <v>1342</v>
      </c>
    </row>
    <row r="1244" spans="1:8" ht="24" hidden="1" customHeight="1" thickBot="1" x14ac:dyDescent="0.3">
      <c r="A1244" s="397" t="s">
        <v>2975</v>
      </c>
      <c r="B1244" s="397" t="s">
        <v>700</v>
      </c>
      <c r="C1244" s="398" t="s">
        <v>2976</v>
      </c>
      <c r="D1244" s="398" t="s">
        <v>2977</v>
      </c>
      <c r="E1244" s="5" t="s">
        <v>177</v>
      </c>
      <c r="F1244" s="5" t="s">
        <v>177</v>
      </c>
      <c r="G1244" s="5"/>
      <c r="H1244" s="5" t="s">
        <v>1342</v>
      </c>
    </row>
    <row r="1245" spans="1:8" ht="24" hidden="1" customHeight="1" thickBot="1" x14ac:dyDescent="0.3">
      <c r="A1245" s="397" t="s">
        <v>2975</v>
      </c>
      <c r="B1245" s="397" t="s">
        <v>700</v>
      </c>
      <c r="C1245" s="398" t="s">
        <v>2978</v>
      </c>
      <c r="D1245" s="398" t="s">
        <v>2979</v>
      </c>
      <c r="E1245" s="5" t="s">
        <v>177</v>
      </c>
      <c r="F1245" s="5" t="s">
        <v>177</v>
      </c>
      <c r="G1245" s="5" t="s">
        <v>177</v>
      </c>
      <c r="H1245" s="5" t="s">
        <v>1342</v>
      </c>
    </row>
    <row r="1246" spans="1:8" ht="24" hidden="1" customHeight="1" thickBot="1" x14ac:dyDescent="0.3">
      <c r="A1246" s="397" t="s">
        <v>2980</v>
      </c>
      <c r="B1246" s="397" t="s">
        <v>701</v>
      </c>
      <c r="C1246" s="398" t="s">
        <v>2981</v>
      </c>
      <c r="D1246" s="398" t="s">
        <v>2982</v>
      </c>
      <c r="E1246" s="5" t="s">
        <v>177</v>
      </c>
      <c r="F1246" s="5" t="s">
        <v>177</v>
      </c>
      <c r="G1246" s="5"/>
      <c r="H1246" s="5" t="s">
        <v>1342</v>
      </c>
    </row>
    <row r="1247" spans="1:8" ht="24" hidden="1" customHeight="1" thickBot="1" x14ac:dyDescent="0.3">
      <c r="A1247" s="397" t="s">
        <v>2980</v>
      </c>
      <c r="B1247" s="397" t="s">
        <v>701</v>
      </c>
      <c r="C1247" s="398" t="s">
        <v>2981</v>
      </c>
      <c r="D1247" s="398" t="s">
        <v>2983</v>
      </c>
      <c r="E1247" s="5" t="s">
        <v>177</v>
      </c>
      <c r="F1247" s="5" t="s">
        <v>177</v>
      </c>
      <c r="G1247" s="5"/>
      <c r="H1247" s="5" t="s">
        <v>1342</v>
      </c>
    </row>
    <row r="1248" spans="1:8" ht="24" hidden="1" customHeight="1" thickBot="1" x14ac:dyDescent="0.3">
      <c r="A1248" s="397" t="s">
        <v>2980</v>
      </c>
      <c r="B1248" s="397" t="s">
        <v>701</v>
      </c>
      <c r="C1248" s="398" t="s">
        <v>2981</v>
      </c>
      <c r="D1248" s="398" t="s">
        <v>2984</v>
      </c>
      <c r="E1248" s="5" t="s">
        <v>177</v>
      </c>
      <c r="F1248" s="5" t="s">
        <v>177</v>
      </c>
      <c r="G1248" s="5"/>
      <c r="H1248" s="5" t="s">
        <v>1342</v>
      </c>
    </row>
    <row r="1249" spans="1:8" ht="24" hidden="1" customHeight="1" thickBot="1" x14ac:dyDescent="0.3">
      <c r="A1249" s="397" t="s">
        <v>2980</v>
      </c>
      <c r="B1249" s="397" t="s">
        <v>701</v>
      </c>
      <c r="C1249" s="398" t="s">
        <v>2985</v>
      </c>
      <c r="D1249" s="398" t="s">
        <v>2986</v>
      </c>
      <c r="E1249" s="5" t="s">
        <v>177</v>
      </c>
      <c r="F1249" s="5" t="s">
        <v>177</v>
      </c>
      <c r="G1249" s="5"/>
      <c r="H1249" s="5" t="s">
        <v>1342</v>
      </c>
    </row>
    <row r="1250" spans="1:8" ht="24" hidden="1" customHeight="1" thickBot="1" x14ac:dyDescent="0.3">
      <c r="A1250" s="397" t="s">
        <v>2980</v>
      </c>
      <c r="B1250" s="397" t="s">
        <v>701</v>
      </c>
      <c r="C1250" s="398" t="s">
        <v>2987</v>
      </c>
      <c r="D1250" s="398" t="s">
        <v>2988</v>
      </c>
      <c r="E1250" s="5" t="s">
        <v>177</v>
      </c>
      <c r="F1250" s="5" t="s">
        <v>177</v>
      </c>
      <c r="G1250" s="5"/>
      <c r="H1250" s="5" t="s">
        <v>1342</v>
      </c>
    </row>
    <row r="1251" spans="1:8" ht="24" hidden="1" customHeight="1" thickBot="1" x14ac:dyDescent="0.3">
      <c r="A1251" s="397" t="s">
        <v>2980</v>
      </c>
      <c r="B1251" s="397" t="s">
        <v>701</v>
      </c>
      <c r="C1251" s="398" t="s">
        <v>2989</v>
      </c>
      <c r="D1251" s="398" t="s">
        <v>2990</v>
      </c>
      <c r="E1251" s="5" t="s">
        <v>177</v>
      </c>
      <c r="F1251" s="5" t="s">
        <v>177</v>
      </c>
      <c r="G1251" s="5"/>
      <c r="H1251" s="5" t="s">
        <v>1342</v>
      </c>
    </row>
    <row r="1252" spans="1:8" ht="24" hidden="1" customHeight="1" thickBot="1" x14ac:dyDescent="0.3">
      <c r="A1252" s="397" t="s">
        <v>2980</v>
      </c>
      <c r="B1252" s="397" t="s">
        <v>701</v>
      </c>
      <c r="C1252" s="398" t="s">
        <v>2989</v>
      </c>
      <c r="D1252" s="398" t="s">
        <v>2991</v>
      </c>
      <c r="E1252" s="5" t="s">
        <v>177</v>
      </c>
      <c r="F1252" s="5" t="s">
        <v>177</v>
      </c>
      <c r="G1252" s="5"/>
      <c r="H1252" s="5" t="s">
        <v>1342</v>
      </c>
    </row>
    <row r="1253" spans="1:8" ht="24" hidden="1" customHeight="1" thickBot="1" x14ac:dyDescent="0.3">
      <c r="A1253" s="397" t="s">
        <v>2980</v>
      </c>
      <c r="B1253" s="397" t="s">
        <v>701</v>
      </c>
      <c r="C1253" s="398" t="s">
        <v>2992</v>
      </c>
      <c r="D1253" s="398" t="s">
        <v>2993</v>
      </c>
      <c r="E1253" s="5" t="s">
        <v>177</v>
      </c>
      <c r="F1253" s="5" t="s">
        <v>177</v>
      </c>
      <c r="G1253" s="5"/>
      <c r="H1253" s="5" t="s">
        <v>1342</v>
      </c>
    </row>
    <row r="1254" spans="1:8" ht="24" hidden="1" customHeight="1" thickBot="1" x14ac:dyDescent="0.3">
      <c r="A1254" s="397" t="s">
        <v>2980</v>
      </c>
      <c r="B1254" s="397" t="s">
        <v>701</v>
      </c>
      <c r="C1254" s="398" t="s">
        <v>2992</v>
      </c>
      <c r="D1254" s="398" t="s">
        <v>2994</v>
      </c>
      <c r="E1254" s="5" t="s">
        <v>177</v>
      </c>
      <c r="F1254" s="5" t="s">
        <v>177</v>
      </c>
      <c r="G1254" s="5"/>
      <c r="H1254" s="5" t="s">
        <v>1342</v>
      </c>
    </row>
    <row r="1255" spans="1:8" ht="24" hidden="1" customHeight="1" thickBot="1" x14ac:dyDescent="0.3">
      <c r="A1255" s="397" t="s">
        <v>2980</v>
      </c>
      <c r="B1255" s="397" t="s">
        <v>701</v>
      </c>
      <c r="C1255" s="398" t="s">
        <v>2992</v>
      </c>
      <c r="D1255" s="398" t="s">
        <v>2995</v>
      </c>
      <c r="E1255" s="5" t="s">
        <v>177</v>
      </c>
      <c r="F1255" s="5" t="s">
        <v>177</v>
      </c>
      <c r="G1255" s="5"/>
      <c r="H1255" s="5" t="s">
        <v>1342</v>
      </c>
    </row>
    <row r="1256" spans="1:8" ht="24" hidden="1" customHeight="1" thickBot="1" x14ac:dyDescent="0.3">
      <c r="A1256" s="397" t="s">
        <v>2980</v>
      </c>
      <c r="B1256" s="397" t="s">
        <v>701</v>
      </c>
      <c r="C1256" s="398" t="s">
        <v>2992</v>
      </c>
      <c r="D1256" s="398" t="s">
        <v>2996</v>
      </c>
      <c r="E1256" s="5" t="s">
        <v>177</v>
      </c>
      <c r="F1256" s="5" t="s">
        <v>177</v>
      </c>
      <c r="G1256" s="5"/>
      <c r="H1256" s="5" t="s">
        <v>1342</v>
      </c>
    </row>
    <row r="1257" spans="1:8" ht="24" hidden="1" customHeight="1" thickBot="1" x14ac:dyDescent="0.3">
      <c r="A1257" s="397" t="s">
        <v>2980</v>
      </c>
      <c r="B1257" s="397" t="s">
        <v>701</v>
      </c>
      <c r="C1257" s="398" t="s">
        <v>2997</v>
      </c>
      <c r="D1257" s="398" t="s">
        <v>2998</v>
      </c>
      <c r="E1257" s="5" t="s">
        <v>177</v>
      </c>
      <c r="F1257" s="5" t="s">
        <v>177</v>
      </c>
      <c r="G1257" s="5"/>
      <c r="H1257" s="5" t="s">
        <v>1342</v>
      </c>
    </row>
    <row r="1258" spans="1:8" ht="24" hidden="1" customHeight="1" thickBot="1" x14ac:dyDescent="0.3">
      <c r="A1258" s="397" t="s">
        <v>2980</v>
      </c>
      <c r="B1258" s="397" t="s">
        <v>701</v>
      </c>
      <c r="C1258" s="398" t="s">
        <v>2999</v>
      </c>
      <c r="D1258" s="398" t="s">
        <v>3000</v>
      </c>
      <c r="E1258" s="5" t="s">
        <v>177</v>
      </c>
      <c r="F1258" s="5" t="s">
        <v>177</v>
      </c>
      <c r="G1258" s="5"/>
      <c r="H1258" s="5" t="s">
        <v>1342</v>
      </c>
    </row>
    <row r="1259" spans="1:8" ht="24" hidden="1" customHeight="1" thickBot="1" x14ac:dyDescent="0.3">
      <c r="A1259" s="397" t="s">
        <v>2980</v>
      </c>
      <c r="B1259" s="397" t="s">
        <v>701</v>
      </c>
      <c r="C1259" s="398" t="s">
        <v>2999</v>
      </c>
      <c r="D1259" s="398" t="s">
        <v>3001</v>
      </c>
      <c r="E1259" s="5" t="s">
        <v>177</v>
      </c>
      <c r="F1259" s="5" t="s">
        <v>177</v>
      </c>
      <c r="G1259" s="5"/>
      <c r="H1259" s="5" t="s">
        <v>1342</v>
      </c>
    </row>
    <row r="1260" spans="1:8" ht="24" hidden="1" customHeight="1" thickBot="1" x14ac:dyDescent="0.3">
      <c r="A1260" s="397" t="s">
        <v>2980</v>
      </c>
      <c r="B1260" s="397" t="s">
        <v>701</v>
      </c>
      <c r="C1260" s="398" t="s">
        <v>3002</v>
      </c>
      <c r="D1260" s="398" t="s">
        <v>3003</v>
      </c>
      <c r="E1260" s="5" t="s">
        <v>177</v>
      </c>
      <c r="F1260" s="5" t="s">
        <v>177</v>
      </c>
      <c r="G1260" s="5"/>
      <c r="H1260" s="5" t="s">
        <v>1342</v>
      </c>
    </row>
    <row r="1261" spans="1:8" ht="24" hidden="1" customHeight="1" thickBot="1" x14ac:dyDescent="0.3">
      <c r="A1261" s="397" t="s">
        <v>2980</v>
      </c>
      <c r="B1261" s="397" t="s">
        <v>701</v>
      </c>
      <c r="C1261" s="398" t="s">
        <v>3004</v>
      </c>
      <c r="D1261" s="398" t="s">
        <v>3005</v>
      </c>
      <c r="E1261" s="5" t="s">
        <v>177</v>
      </c>
      <c r="F1261" s="5" t="s">
        <v>177</v>
      </c>
      <c r="G1261" s="5"/>
      <c r="H1261" s="5" t="s">
        <v>1342</v>
      </c>
    </row>
    <row r="1262" spans="1:8" ht="24" hidden="1" customHeight="1" thickBot="1" x14ac:dyDescent="0.3">
      <c r="A1262" s="397" t="s">
        <v>2980</v>
      </c>
      <c r="B1262" s="397" t="s">
        <v>701</v>
      </c>
      <c r="C1262" s="398" t="s">
        <v>3006</v>
      </c>
      <c r="D1262" s="398" t="s">
        <v>3007</v>
      </c>
      <c r="E1262" s="5" t="s">
        <v>177</v>
      </c>
      <c r="F1262" s="5" t="s">
        <v>177</v>
      </c>
      <c r="G1262" s="5"/>
      <c r="H1262" s="5" t="s">
        <v>1342</v>
      </c>
    </row>
    <row r="1263" spans="1:8" ht="24" hidden="1" customHeight="1" thickBot="1" x14ac:dyDescent="0.3">
      <c r="A1263" s="397" t="s">
        <v>2980</v>
      </c>
      <c r="B1263" s="397" t="s">
        <v>701</v>
      </c>
      <c r="C1263" s="398" t="s">
        <v>3008</v>
      </c>
      <c r="D1263" s="398" t="s">
        <v>3009</v>
      </c>
      <c r="E1263" s="5" t="s">
        <v>177</v>
      </c>
      <c r="F1263" s="5" t="s">
        <v>177</v>
      </c>
      <c r="G1263" s="5"/>
      <c r="H1263" s="5" t="s">
        <v>1342</v>
      </c>
    </row>
    <row r="1264" spans="1:8" ht="24" hidden="1" customHeight="1" thickBot="1" x14ac:dyDescent="0.3">
      <c r="A1264" s="397" t="s">
        <v>2980</v>
      </c>
      <c r="B1264" s="397" t="s">
        <v>701</v>
      </c>
      <c r="C1264" s="398" t="s">
        <v>3010</v>
      </c>
      <c r="D1264" s="398" t="s">
        <v>3011</v>
      </c>
      <c r="E1264" s="5" t="s">
        <v>177</v>
      </c>
      <c r="F1264" s="5" t="s">
        <v>177</v>
      </c>
      <c r="G1264" s="5"/>
      <c r="H1264" s="5" t="s">
        <v>1342</v>
      </c>
    </row>
    <row r="1265" spans="1:8" ht="24" hidden="1" customHeight="1" thickBot="1" x14ac:dyDescent="0.3">
      <c r="A1265" s="397" t="s">
        <v>2980</v>
      </c>
      <c r="B1265" s="397" t="s">
        <v>700</v>
      </c>
      <c r="C1265" s="398" t="s">
        <v>3012</v>
      </c>
      <c r="D1265" s="398" t="s">
        <v>3013</v>
      </c>
      <c r="E1265" s="5" t="s">
        <v>177</v>
      </c>
      <c r="F1265" s="5" t="s">
        <v>177</v>
      </c>
      <c r="G1265" s="5"/>
      <c r="H1265" s="5" t="s">
        <v>1342</v>
      </c>
    </row>
    <row r="1266" spans="1:8" ht="24" hidden="1" customHeight="1" thickBot="1" x14ac:dyDescent="0.3">
      <c r="A1266" s="397" t="s">
        <v>2980</v>
      </c>
      <c r="B1266" s="397" t="s">
        <v>700</v>
      </c>
      <c r="C1266" s="398" t="s">
        <v>3014</v>
      </c>
      <c r="D1266" s="398" t="s">
        <v>3015</v>
      </c>
      <c r="E1266" s="5" t="s">
        <v>177</v>
      </c>
      <c r="F1266" s="5" t="s">
        <v>177</v>
      </c>
      <c r="G1266" s="5"/>
      <c r="H1266" s="5" t="s">
        <v>1342</v>
      </c>
    </row>
    <row r="1267" spans="1:8" ht="24" hidden="1" customHeight="1" thickBot="1" x14ac:dyDescent="0.3">
      <c r="A1267" s="397" t="s">
        <v>2980</v>
      </c>
      <c r="B1267" s="397" t="s">
        <v>700</v>
      </c>
      <c r="C1267" s="398" t="s">
        <v>3016</v>
      </c>
      <c r="D1267" s="398" t="s">
        <v>3017</v>
      </c>
      <c r="E1267" s="5" t="s">
        <v>177</v>
      </c>
      <c r="F1267" s="5" t="s">
        <v>177</v>
      </c>
      <c r="G1267" s="5"/>
      <c r="H1267" s="5" t="s">
        <v>1342</v>
      </c>
    </row>
    <row r="1268" spans="1:8" ht="24" hidden="1" customHeight="1" thickBot="1" x14ac:dyDescent="0.3">
      <c r="A1268" s="397" t="s">
        <v>2980</v>
      </c>
      <c r="B1268" s="397" t="s">
        <v>700</v>
      </c>
      <c r="C1268" s="398" t="s">
        <v>3018</v>
      </c>
      <c r="D1268" s="398" t="s">
        <v>3019</v>
      </c>
      <c r="E1268" s="5" t="s">
        <v>177</v>
      </c>
      <c r="F1268" s="5" t="s">
        <v>177</v>
      </c>
      <c r="G1268" s="5"/>
      <c r="H1268" s="5" t="s">
        <v>1342</v>
      </c>
    </row>
    <row r="1269" spans="1:8" ht="24" hidden="1" customHeight="1" thickBot="1" x14ac:dyDescent="0.3">
      <c r="A1269" s="397" t="s">
        <v>2980</v>
      </c>
      <c r="B1269" s="397" t="s">
        <v>700</v>
      </c>
      <c r="C1269" s="398" t="s">
        <v>3020</v>
      </c>
      <c r="D1269" s="398" t="s">
        <v>3021</v>
      </c>
      <c r="E1269" s="5" t="s">
        <v>177</v>
      </c>
      <c r="F1269" s="5" t="s">
        <v>177</v>
      </c>
      <c r="G1269" s="5"/>
      <c r="H1269" s="5" t="s">
        <v>1342</v>
      </c>
    </row>
    <row r="1270" spans="1:8" ht="24" hidden="1" customHeight="1" thickBot="1" x14ac:dyDescent="0.3">
      <c r="A1270" s="397" t="s">
        <v>2980</v>
      </c>
      <c r="B1270" s="397" t="s">
        <v>700</v>
      </c>
      <c r="C1270" s="398" t="s">
        <v>3020</v>
      </c>
      <c r="D1270" s="398" t="s">
        <v>3022</v>
      </c>
      <c r="E1270" s="5" t="s">
        <v>177</v>
      </c>
      <c r="F1270" s="5" t="s">
        <v>177</v>
      </c>
      <c r="G1270" s="5"/>
      <c r="H1270" s="5" t="s">
        <v>1342</v>
      </c>
    </row>
    <row r="1271" spans="1:8" ht="24" hidden="1" customHeight="1" thickBot="1" x14ac:dyDescent="0.3">
      <c r="A1271" s="397" t="s">
        <v>2980</v>
      </c>
      <c r="B1271" s="397" t="s">
        <v>700</v>
      </c>
      <c r="C1271" s="398" t="s">
        <v>3020</v>
      </c>
      <c r="D1271" s="398" t="s">
        <v>3023</v>
      </c>
      <c r="E1271" s="5" t="s">
        <v>177</v>
      </c>
      <c r="F1271" s="5" t="s">
        <v>177</v>
      </c>
      <c r="G1271" s="5"/>
      <c r="H1271" s="5" t="s">
        <v>1342</v>
      </c>
    </row>
    <row r="1272" spans="1:8" ht="24" hidden="1" customHeight="1" thickBot="1" x14ac:dyDescent="0.3">
      <c r="A1272" s="397" t="s">
        <v>2980</v>
      </c>
      <c r="B1272" s="397" t="s">
        <v>700</v>
      </c>
      <c r="C1272" s="398" t="s">
        <v>3020</v>
      </c>
      <c r="D1272" s="398" t="s">
        <v>3024</v>
      </c>
      <c r="E1272" s="5" t="s">
        <v>177</v>
      </c>
      <c r="F1272" s="5" t="s">
        <v>177</v>
      </c>
      <c r="G1272" s="5"/>
      <c r="H1272" s="5" t="s">
        <v>1342</v>
      </c>
    </row>
    <row r="1273" spans="1:8" ht="24" hidden="1" customHeight="1" thickBot="1" x14ac:dyDescent="0.3">
      <c r="A1273" s="397" t="s">
        <v>2980</v>
      </c>
      <c r="B1273" s="397" t="s">
        <v>700</v>
      </c>
      <c r="C1273" s="398" t="s">
        <v>3020</v>
      </c>
      <c r="D1273" s="398" t="s">
        <v>3025</v>
      </c>
      <c r="E1273" s="5" t="s">
        <v>177</v>
      </c>
      <c r="F1273" s="5" t="s">
        <v>177</v>
      </c>
      <c r="G1273" s="5"/>
      <c r="H1273" s="5" t="s">
        <v>1342</v>
      </c>
    </row>
    <row r="1274" spans="1:8" ht="24" hidden="1" customHeight="1" thickBot="1" x14ac:dyDescent="0.3">
      <c r="A1274" s="397" t="s">
        <v>2980</v>
      </c>
      <c r="B1274" s="397" t="s">
        <v>700</v>
      </c>
      <c r="C1274" s="398" t="s">
        <v>3020</v>
      </c>
      <c r="D1274" s="398" t="s">
        <v>3026</v>
      </c>
      <c r="E1274" s="5" t="s">
        <v>177</v>
      </c>
      <c r="F1274" s="5" t="s">
        <v>177</v>
      </c>
      <c r="G1274" s="5"/>
      <c r="H1274" s="5" t="s">
        <v>1342</v>
      </c>
    </row>
    <row r="1275" spans="1:8" ht="24" hidden="1" customHeight="1" thickBot="1" x14ac:dyDescent="0.3">
      <c r="A1275" s="397" t="s">
        <v>2980</v>
      </c>
      <c r="B1275" s="397" t="s">
        <v>701</v>
      </c>
      <c r="C1275" s="398" t="s">
        <v>3027</v>
      </c>
      <c r="D1275" s="398" t="s">
        <v>3028</v>
      </c>
      <c r="E1275" s="5" t="s">
        <v>177</v>
      </c>
      <c r="F1275" s="5" t="s">
        <v>177</v>
      </c>
      <c r="G1275" s="5" t="s">
        <v>177</v>
      </c>
      <c r="H1275" s="5" t="s">
        <v>1342</v>
      </c>
    </row>
    <row r="1276" spans="1:8" ht="24" hidden="1" customHeight="1" thickBot="1" x14ac:dyDescent="0.3">
      <c r="A1276" s="397" t="s">
        <v>2980</v>
      </c>
      <c r="B1276" s="397" t="s">
        <v>701</v>
      </c>
      <c r="C1276" s="398" t="s">
        <v>3027</v>
      </c>
      <c r="D1276" s="398" t="s">
        <v>3029</v>
      </c>
      <c r="E1276" s="5" t="s">
        <v>177</v>
      </c>
      <c r="F1276" s="5" t="s">
        <v>177</v>
      </c>
      <c r="G1276" s="5" t="s">
        <v>177</v>
      </c>
      <c r="H1276" s="5" t="s">
        <v>1342</v>
      </c>
    </row>
    <row r="1277" spans="1:8" ht="24" hidden="1" customHeight="1" thickBot="1" x14ac:dyDescent="0.3">
      <c r="A1277" s="397" t="s">
        <v>2980</v>
      </c>
      <c r="B1277" s="397" t="s">
        <v>724</v>
      </c>
      <c r="C1277" s="398" t="s">
        <v>2997</v>
      </c>
      <c r="D1277" s="398" t="s">
        <v>2998</v>
      </c>
      <c r="E1277" s="5" t="s">
        <v>177</v>
      </c>
      <c r="F1277" s="5" t="s">
        <v>177</v>
      </c>
      <c r="G1277" s="5"/>
      <c r="H1277" s="5" t="s">
        <v>1342</v>
      </c>
    </row>
    <row r="1278" spans="1:8" ht="24" hidden="1" customHeight="1" thickBot="1" x14ac:dyDescent="0.3">
      <c r="A1278" s="397" t="s">
        <v>2980</v>
      </c>
      <c r="B1278" s="397" t="s">
        <v>724</v>
      </c>
      <c r="C1278" s="398" t="s">
        <v>3010</v>
      </c>
      <c r="D1278" s="398" t="s">
        <v>3011</v>
      </c>
      <c r="E1278" s="5" t="s">
        <v>177</v>
      </c>
      <c r="F1278" s="5" t="s">
        <v>177</v>
      </c>
      <c r="G1278" s="5"/>
      <c r="H1278" s="5" t="s">
        <v>1342</v>
      </c>
    </row>
    <row r="1279" spans="1:8" ht="24" hidden="1" customHeight="1" thickBot="1" x14ac:dyDescent="0.3">
      <c r="A1279" s="397" t="s">
        <v>2980</v>
      </c>
      <c r="B1279" s="397" t="s">
        <v>701</v>
      </c>
      <c r="C1279" s="398" t="s">
        <v>3030</v>
      </c>
      <c r="D1279" s="398" t="s">
        <v>3031</v>
      </c>
      <c r="E1279" s="5" t="s">
        <v>177</v>
      </c>
      <c r="F1279" s="5" t="s">
        <v>177</v>
      </c>
      <c r="G1279" s="5" t="s">
        <v>177</v>
      </c>
      <c r="H1279" s="5" t="s">
        <v>1342</v>
      </c>
    </row>
    <row r="1280" spans="1:8" ht="24" hidden="1" customHeight="1" thickBot="1" x14ac:dyDescent="0.3">
      <c r="A1280" s="397" t="s">
        <v>2980</v>
      </c>
      <c r="B1280" s="397" t="s">
        <v>701</v>
      </c>
      <c r="C1280" s="398" t="s">
        <v>3030</v>
      </c>
      <c r="D1280" s="398" t="s">
        <v>3032</v>
      </c>
      <c r="E1280" s="5" t="s">
        <v>177</v>
      </c>
      <c r="F1280" s="5" t="s">
        <v>177</v>
      </c>
      <c r="G1280" s="5" t="s">
        <v>177</v>
      </c>
      <c r="H1280" s="5" t="s">
        <v>1342</v>
      </c>
    </row>
    <row r="1281" spans="1:8" ht="24" hidden="1" customHeight="1" thickBot="1" x14ac:dyDescent="0.3">
      <c r="A1281" s="397" t="s">
        <v>2980</v>
      </c>
      <c r="B1281" s="397" t="s">
        <v>701</v>
      </c>
      <c r="C1281" s="398" t="s">
        <v>3033</v>
      </c>
      <c r="D1281" s="398" t="s">
        <v>3034</v>
      </c>
      <c r="E1281" s="5" t="s">
        <v>177</v>
      </c>
      <c r="F1281" s="5" t="s">
        <v>177</v>
      </c>
      <c r="G1281" s="5" t="s">
        <v>177</v>
      </c>
      <c r="H1281" s="5" t="s">
        <v>1342</v>
      </c>
    </row>
    <row r="1282" spans="1:8" ht="24" hidden="1" customHeight="1" thickBot="1" x14ac:dyDescent="0.3">
      <c r="A1282" s="397" t="s">
        <v>2980</v>
      </c>
      <c r="B1282" s="397" t="s">
        <v>701</v>
      </c>
      <c r="C1282" s="398" t="s">
        <v>3033</v>
      </c>
      <c r="D1282" s="398" t="s">
        <v>3035</v>
      </c>
      <c r="E1282" s="5" t="s">
        <v>177</v>
      </c>
      <c r="F1282" s="5" t="s">
        <v>177</v>
      </c>
      <c r="G1282" s="5" t="s">
        <v>177</v>
      </c>
      <c r="H1282" s="5" t="s">
        <v>1342</v>
      </c>
    </row>
    <row r="1283" spans="1:8" ht="24" hidden="1" customHeight="1" thickBot="1" x14ac:dyDescent="0.3">
      <c r="A1283" s="397" t="s">
        <v>2980</v>
      </c>
      <c r="B1283" s="397" t="s">
        <v>701</v>
      </c>
      <c r="C1283" s="398" t="s">
        <v>3033</v>
      </c>
      <c r="D1283" s="398" t="s">
        <v>3036</v>
      </c>
      <c r="E1283" s="5" t="s">
        <v>177</v>
      </c>
      <c r="F1283" s="5" t="s">
        <v>177</v>
      </c>
      <c r="G1283" s="5" t="s">
        <v>177</v>
      </c>
      <c r="H1283" s="5" t="s">
        <v>1342</v>
      </c>
    </row>
    <row r="1284" spans="1:8" ht="24" hidden="1" customHeight="1" thickBot="1" x14ac:dyDescent="0.3">
      <c r="A1284" s="397" t="s">
        <v>2980</v>
      </c>
      <c r="B1284" s="397" t="s">
        <v>701</v>
      </c>
      <c r="C1284" s="398" t="s">
        <v>3033</v>
      </c>
      <c r="D1284" s="398" t="s">
        <v>3037</v>
      </c>
      <c r="E1284" s="5" t="s">
        <v>177</v>
      </c>
      <c r="F1284" s="5" t="s">
        <v>177</v>
      </c>
      <c r="G1284" s="5" t="s">
        <v>177</v>
      </c>
      <c r="H1284" s="5" t="s">
        <v>1342</v>
      </c>
    </row>
    <row r="1285" spans="1:8" ht="24" hidden="1" customHeight="1" thickBot="1" x14ac:dyDescent="0.3">
      <c r="A1285" s="397" t="s">
        <v>2980</v>
      </c>
      <c r="B1285" s="397" t="s">
        <v>700</v>
      </c>
      <c r="C1285" s="398" t="s">
        <v>3038</v>
      </c>
      <c r="D1285" s="398" t="s">
        <v>3039</v>
      </c>
      <c r="E1285" s="5" t="s">
        <v>177</v>
      </c>
      <c r="F1285" s="5" t="s">
        <v>177</v>
      </c>
      <c r="G1285" s="5" t="s">
        <v>177</v>
      </c>
      <c r="H1285" s="5" t="s">
        <v>1342</v>
      </c>
    </row>
    <row r="1286" spans="1:8" ht="24" hidden="1" customHeight="1" thickBot="1" x14ac:dyDescent="0.3">
      <c r="A1286" s="397" t="s">
        <v>2980</v>
      </c>
      <c r="B1286" s="397" t="s">
        <v>700</v>
      </c>
      <c r="C1286" s="398" t="s">
        <v>3040</v>
      </c>
      <c r="D1286" s="398" t="s">
        <v>3041</v>
      </c>
      <c r="E1286" s="5" t="s">
        <v>177</v>
      </c>
      <c r="F1286" s="5" t="s">
        <v>177</v>
      </c>
      <c r="G1286" s="5" t="s">
        <v>177</v>
      </c>
      <c r="H1286" s="5" t="s">
        <v>1342</v>
      </c>
    </row>
    <row r="1287" spans="1:8" ht="24" hidden="1" customHeight="1" thickBot="1" x14ac:dyDescent="0.3">
      <c r="A1287" s="397" t="s">
        <v>2980</v>
      </c>
      <c r="B1287" s="397" t="s">
        <v>700</v>
      </c>
      <c r="C1287" s="398" t="s">
        <v>3040</v>
      </c>
      <c r="D1287" s="398" t="s">
        <v>3042</v>
      </c>
      <c r="E1287" s="5" t="s">
        <v>177</v>
      </c>
      <c r="F1287" s="5" t="s">
        <v>177</v>
      </c>
      <c r="G1287" s="5" t="s">
        <v>177</v>
      </c>
      <c r="H1287" s="5" t="s">
        <v>1342</v>
      </c>
    </row>
    <row r="1288" spans="1:8" ht="24" hidden="1" customHeight="1" thickBot="1" x14ac:dyDescent="0.3">
      <c r="A1288" s="397" t="s">
        <v>2980</v>
      </c>
      <c r="B1288" s="397" t="s">
        <v>700</v>
      </c>
      <c r="C1288" s="398" t="s">
        <v>3040</v>
      </c>
      <c r="D1288" s="398" t="s">
        <v>3043</v>
      </c>
      <c r="E1288" s="5" t="s">
        <v>177</v>
      </c>
      <c r="F1288" s="5" t="s">
        <v>177</v>
      </c>
      <c r="G1288" s="5" t="s">
        <v>177</v>
      </c>
      <c r="H1288" s="5" t="s">
        <v>1342</v>
      </c>
    </row>
    <row r="1289" spans="1:8" ht="24" hidden="1" customHeight="1" thickBot="1" x14ac:dyDescent="0.3">
      <c r="A1289" s="397" t="s">
        <v>2980</v>
      </c>
      <c r="B1289" s="397" t="s">
        <v>724</v>
      </c>
      <c r="C1289" s="398" t="s">
        <v>2987</v>
      </c>
      <c r="D1289" s="398" t="s">
        <v>2988</v>
      </c>
      <c r="E1289" s="5" t="s">
        <v>177</v>
      </c>
      <c r="F1289" s="5" t="s">
        <v>177</v>
      </c>
      <c r="G1289" s="5" t="s">
        <v>177</v>
      </c>
      <c r="H1289" s="5" t="s">
        <v>1342</v>
      </c>
    </row>
    <row r="1290" spans="1:8" ht="24" hidden="1" customHeight="1" thickBot="1" x14ac:dyDescent="0.3">
      <c r="A1290" s="397" t="s">
        <v>2980</v>
      </c>
      <c r="B1290" s="397" t="s">
        <v>724</v>
      </c>
      <c r="C1290" s="398" t="s">
        <v>3044</v>
      </c>
      <c r="D1290" s="398" t="s">
        <v>3045</v>
      </c>
      <c r="E1290" s="5" t="s">
        <v>177</v>
      </c>
      <c r="F1290" s="5" t="s">
        <v>177</v>
      </c>
      <c r="G1290" s="5" t="s">
        <v>177</v>
      </c>
      <c r="H1290" s="5" t="s">
        <v>1342</v>
      </c>
    </row>
    <row r="1291" spans="1:8" ht="24" hidden="1" customHeight="1" thickBot="1" x14ac:dyDescent="0.3">
      <c r="A1291" s="397" t="s">
        <v>2980</v>
      </c>
      <c r="B1291" s="397" t="s">
        <v>724</v>
      </c>
      <c r="C1291" s="398" t="s">
        <v>3033</v>
      </c>
      <c r="D1291" s="398" t="s">
        <v>3034</v>
      </c>
      <c r="E1291" s="5" t="s">
        <v>177</v>
      </c>
      <c r="F1291" s="5" t="s">
        <v>177</v>
      </c>
      <c r="G1291" s="5" t="s">
        <v>177</v>
      </c>
      <c r="H1291" s="5" t="s">
        <v>1342</v>
      </c>
    </row>
    <row r="1292" spans="1:8" ht="24" hidden="1" customHeight="1" thickBot="1" x14ac:dyDescent="0.3">
      <c r="A1292" s="397" t="s">
        <v>2980</v>
      </c>
      <c r="B1292" s="397" t="s">
        <v>724</v>
      </c>
      <c r="C1292" s="398" t="s">
        <v>3033</v>
      </c>
      <c r="D1292" s="398" t="s">
        <v>3035</v>
      </c>
      <c r="E1292" s="5" t="s">
        <v>177</v>
      </c>
      <c r="F1292" s="5" t="s">
        <v>177</v>
      </c>
      <c r="G1292" s="5" t="s">
        <v>177</v>
      </c>
      <c r="H1292" s="5" t="s">
        <v>1342</v>
      </c>
    </row>
    <row r="1293" spans="1:8" ht="24" hidden="1" customHeight="1" thickBot="1" x14ac:dyDescent="0.3">
      <c r="A1293" s="397" t="s">
        <v>2980</v>
      </c>
      <c r="B1293" s="397" t="s">
        <v>724</v>
      </c>
      <c r="C1293" s="398" t="s">
        <v>3033</v>
      </c>
      <c r="D1293" s="398" t="s">
        <v>3036</v>
      </c>
      <c r="E1293" s="5" t="s">
        <v>177</v>
      </c>
      <c r="F1293" s="5" t="s">
        <v>177</v>
      </c>
      <c r="G1293" s="5" t="s">
        <v>177</v>
      </c>
      <c r="H1293" s="5" t="s">
        <v>1342</v>
      </c>
    </row>
    <row r="1294" spans="1:8" ht="24" hidden="1" customHeight="1" thickBot="1" x14ac:dyDescent="0.3">
      <c r="A1294" s="397" t="s">
        <v>2980</v>
      </c>
      <c r="B1294" s="397" t="s">
        <v>724</v>
      </c>
      <c r="C1294" s="398" t="s">
        <v>3033</v>
      </c>
      <c r="D1294" s="398" t="s">
        <v>3037</v>
      </c>
      <c r="E1294" s="5" t="s">
        <v>177</v>
      </c>
      <c r="F1294" s="5" t="s">
        <v>177</v>
      </c>
      <c r="G1294" s="5" t="s">
        <v>177</v>
      </c>
      <c r="H1294" s="5" t="s">
        <v>1342</v>
      </c>
    </row>
    <row r="1295" spans="1:8" ht="24" hidden="1" customHeight="1" thickBot="1" x14ac:dyDescent="0.3">
      <c r="A1295" s="397" t="s">
        <v>2980</v>
      </c>
      <c r="B1295" s="397" t="s">
        <v>1445</v>
      </c>
      <c r="C1295" s="398" t="s">
        <v>3046</v>
      </c>
      <c r="D1295" s="398" t="s">
        <v>3047</v>
      </c>
      <c r="E1295" s="5" t="s">
        <v>177</v>
      </c>
      <c r="F1295" s="5" t="s">
        <v>177</v>
      </c>
      <c r="G1295" s="5" t="s">
        <v>177</v>
      </c>
      <c r="H1295" s="5" t="s">
        <v>1342</v>
      </c>
    </row>
    <row r="1296" spans="1:8" ht="24" hidden="1" customHeight="1" thickBot="1" x14ac:dyDescent="0.3">
      <c r="A1296" s="397" t="s">
        <v>2980</v>
      </c>
      <c r="B1296" s="397" t="s">
        <v>1525</v>
      </c>
      <c r="C1296" s="398" t="s">
        <v>1650</v>
      </c>
      <c r="D1296" s="398" t="s">
        <v>3048</v>
      </c>
      <c r="E1296" s="5" t="s">
        <v>177</v>
      </c>
      <c r="F1296" s="5" t="s">
        <v>177</v>
      </c>
      <c r="G1296" s="5"/>
      <c r="H1296" s="5" t="s">
        <v>1342</v>
      </c>
    </row>
    <row r="1297" spans="1:8" ht="24" hidden="1" customHeight="1" thickBot="1" x14ac:dyDescent="0.3">
      <c r="A1297" s="397" t="s">
        <v>2980</v>
      </c>
      <c r="B1297" s="397" t="s">
        <v>1525</v>
      </c>
      <c r="C1297" s="398" t="s">
        <v>2973</v>
      </c>
      <c r="D1297" s="398" t="s">
        <v>3049</v>
      </c>
      <c r="E1297" s="5" t="s">
        <v>177</v>
      </c>
      <c r="F1297" s="5" t="s">
        <v>177</v>
      </c>
      <c r="G1297" s="5"/>
      <c r="H1297" s="5" t="s">
        <v>1342</v>
      </c>
    </row>
    <row r="1298" spans="1:8" ht="24" hidden="1" customHeight="1" thickBot="1" x14ac:dyDescent="0.3">
      <c r="A1298" s="397" t="s">
        <v>2980</v>
      </c>
      <c r="B1298" s="397" t="s">
        <v>700</v>
      </c>
      <c r="C1298" s="398" t="s">
        <v>3050</v>
      </c>
      <c r="D1298" s="398" t="s">
        <v>3051</v>
      </c>
      <c r="E1298" s="5" t="s">
        <v>177</v>
      </c>
      <c r="F1298" s="5" t="s">
        <v>177</v>
      </c>
      <c r="G1298" s="5"/>
      <c r="H1298" s="5" t="s">
        <v>1342</v>
      </c>
    </row>
    <row r="1299" spans="1:8" ht="24" hidden="1" customHeight="1" thickBot="1" x14ac:dyDescent="0.3">
      <c r="A1299" s="397" t="s">
        <v>2980</v>
      </c>
      <c r="B1299" s="397" t="s">
        <v>1525</v>
      </c>
      <c r="C1299" s="398" t="s">
        <v>3052</v>
      </c>
      <c r="D1299" s="398" t="s">
        <v>3053</v>
      </c>
      <c r="E1299" s="5" t="s">
        <v>177</v>
      </c>
      <c r="F1299" s="5" t="s">
        <v>177</v>
      </c>
      <c r="G1299" s="5" t="s">
        <v>177</v>
      </c>
      <c r="H1299" s="5" t="s">
        <v>1342</v>
      </c>
    </row>
    <row r="1300" spans="1:8" ht="24" hidden="1" customHeight="1" thickBot="1" x14ac:dyDescent="0.3">
      <c r="A1300" s="397" t="s">
        <v>2980</v>
      </c>
      <c r="B1300" s="397" t="s">
        <v>1525</v>
      </c>
      <c r="C1300" s="398" t="s">
        <v>3054</v>
      </c>
      <c r="D1300" s="398" t="s">
        <v>3055</v>
      </c>
      <c r="E1300" s="5" t="s">
        <v>177</v>
      </c>
      <c r="F1300" s="5" t="s">
        <v>177</v>
      </c>
      <c r="G1300" s="5" t="s">
        <v>177</v>
      </c>
      <c r="H1300" s="5" t="s">
        <v>1342</v>
      </c>
    </row>
    <row r="1301" spans="1:8" ht="24" hidden="1" customHeight="1" thickBot="1" x14ac:dyDescent="0.3">
      <c r="A1301" s="397" t="s">
        <v>2980</v>
      </c>
      <c r="B1301" s="397" t="s">
        <v>1525</v>
      </c>
      <c r="C1301" s="398" t="s">
        <v>3054</v>
      </c>
      <c r="D1301" s="398" t="s">
        <v>3056</v>
      </c>
      <c r="E1301" s="5" t="s">
        <v>177</v>
      </c>
      <c r="F1301" s="5" t="s">
        <v>177</v>
      </c>
      <c r="G1301" s="5" t="s">
        <v>177</v>
      </c>
      <c r="H1301" s="5" t="s">
        <v>1342</v>
      </c>
    </row>
    <row r="1302" spans="1:8" ht="24" hidden="1" customHeight="1" thickBot="1" x14ac:dyDescent="0.3">
      <c r="A1302" s="397" t="s">
        <v>2980</v>
      </c>
      <c r="B1302" s="397" t="s">
        <v>1525</v>
      </c>
      <c r="C1302" s="398" t="s">
        <v>3054</v>
      </c>
      <c r="D1302" s="398" t="s">
        <v>3057</v>
      </c>
      <c r="E1302" s="5" t="s">
        <v>177</v>
      </c>
      <c r="F1302" s="5" t="s">
        <v>177</v>
      </c>
      <c r="G1302" s="5" t="s">
        <v>177</v>
      </c>
      <c r="H1302" s="5" t="s">
        <v>1342</v>
      </c>
    </row>
    <row r="1303" spans="1:8" ht="24" hidden="1" customHeight="1" thickBot="1" x14ac:dyDescent="0.3">
      <c r="A1303" s="397" t="s">
        <v>2980</v>
      </c>
      <c r="B1303" s="397" t="s">
        <v>1525</v>
      </c>
      <c r="C1303" s="398" t="s">
        <v>3054</v>
      </c>
      <c r="D1303" s="398" t="s">
        <v>3058</v>
      </c>
      <c r="E1303" s="5" t="s">
        <v>177</v>
      </c>
      <c r="F1303" s="5" t="s">
        <v>177</v>
      </c>
      <c r="G1303" s="5" t="s">
        <v>177</v>
      </c>
      <c r="H1303" s="5" t="s">
        <v>1342</v>
      </c>
    </row>
    <row r="1304" spans="1:8" ht="24" hidden="1" customHeight="1" thickBot="1" x14ac:dyDescent="0.3">
      <c r="A1304" s="397" t="s">
        <v>2980</v>
      </c>
      <c r="B1304" s="397" t="s">
        <v>1525</v>
      </c>
      <c r="C1304" s="398" t="s">
        <v>3054</v>
      </c>
      <c r="D1304" s="398" t="s">
        <v>3059</v>
      </c>
      <c r="E1304" s="5" t="s">
        <v>177</v>
      </c>
      <c r="F1304" s="5" t="s">
        <v>177</v>
      </c>
      <c r="G1304" s="5" t="s">
        <v>177</v>
      </c>
      <c r="H1304" s="5" t="s">
        <v>1342</v>
      </c>
    </row>
    <row r="1305" spans="1:8" ht="24" hidden="1" customHeight="1" thickBot="1" x14ac:dyDescent="0.3">
      <c r="A1305" s="397" t="s">
        <v>2980</v>
      </c>
      <c r="B1305" s="397" t="s">
        <v>1525</v>
      </c>
      <c r="C1305" s="398" t="s">
        <v>3054</v>
      </c>
      <c r="D1305" s="398" t="s">
        <v>3060</v>
      </c>
      <c r="E1305" s="5" t="s">
        <v>177</v>
      </c>
      <c r="F1305" s="5" t="s">
        <v>177</v>
      </c>
      <c r="G1305" s="5" t="s">
        <v>177</v>
      </c>
      <c r="H1305" s="5" t="s">
        <v>1342</v>
      </c>
    </row>
    <row r="1306" spans="1:8" ht="24" hidden="1" customHeight="1" thickBot="1" x14ac:dyDescent="0.3">
      <c r="A1306" s="397" t="s">
        <v>2980</v>
      </c>
      <c r="B1306" s="397" t="s">
        <v>701</v>
      </c>
      <c r="C1306" s="398" t="s">
        <v>3061</v>
      </c>
      <c r="D1306" s="398" t="s">
        <v>3062</v>
      </c>
      <c r="E1306" s="5" t="s">
        <v>177</v>
      </c>
      <c r="F1306" s="5" t="s">
        <v>177</v>
      </c>
      <c r="G1306" s="5" t="s">
        <v>177</v>
      </c>
      <c r="H1306" s="5" t="s">
        <v>1342</v>
      </c>
    </row>
    <row r="1307" spans="1:8" ht="24" hidden="1" customHeight="1" thickBot="1" x14ac:dyDescent="0.3">
      <c r="A1307" s="397" t="s">
        <v>2980</v>
      </c>
      <c r="B1307" s="397" t="s">
        <v>701</v>
      </c>
      <c r="C1307" s="398" t="s">
        <v>3063</v>
      </c>
      <c r="D1307" s="398" t="s">
        <v>3064</v>
      </c>
      <c r="E1307" s="5" t="s">
        <v>177</v>
      </c>
      <c r="F1307" s="5" t="s">
        <v>177</v>
      </c>
      <c r="G1307" s="5" t="s">
        <v>177</v>
      </c>
      <c r="H1307" s="5" t="s">
        <v>1342</v>
      </c>
    </row>
    <row r="1308" spans="1:8" ht="24" hidden="1" customHeight="1" thickBot="1" x14ac:dyDescent="0.3">
      <c r="A1308" s="397" t="s">
        <v>2980</v>
      </c>
      <c r="B1308" s="397" t="s">
        <v>701</v>
      </c>
      <c r="C1308" s="398" t="s">
        <v>3054</v>
      </c>
      <c r="D1308" s="398" t="s">
        <v>3065</v>
      </c>
      <c r="E1308" s="5" t="s">
        <v>177</v>
      </c>
      <c r="F1308" s="5" t="s">
        <v>177</v>
      </c>
      <c r="G1308" s="5" t="s">
        <v>177</v>
      </c>
      <c r="H1308" s="5" t="s">
        <v>1342</v>
      </c>
    </row>
    <row r="1309" spans="1:8" ht="24" hidden="1" customHeight="1" thickBot="1" x14ac:dyDescent="0.3">
      <c r="A1309" s="397" t="s">
        <v>2980</v>
      </c>
      <c r="B1309" s="397" t="s">
        <v>701</v>
      </c>
      <c r="C1309" s="398" t="s">
        <v>3054</v>
      </c>
      <c r="D1309" s="398" t="s">
        <v>3066</v>
      </c>
      <c r="E1309" s="5" t="s">
        <v>177</v>
      </c>
      <c r="F1309" s="5" t="s">
        <v>177</v>
      </c>
      <c r="G1309" s="5" t="s">
        <v>177</v>
      </c>
      <c r="H1309" s="5" t="s">
        <v>1342</v>
      </c>
    </row>
    <row r="1310" spans="1:8" ht="24" hidden="1" customHeight="1" thickBot="1" x14ac:dyDescent="0.3">
      <c r="A1310" s="397" t="s">
        <v>2980</v>
      </c>
      <c r="B1310" s="397" t="s">
        <v>700</v>
      </c>
      <c r="C1310" s="398" t="s">
        <v>3067</v>
      </c>
      <c r="D1310" s="398" t="s">
        <v>3068</v>
      </c>
      <c r="E1310" s="5" t="s">
        <v>177</v>
      </c>
      <c r="F1310" s="5" t="s">
        <v>177</v>
      </c>
      <c r="G1310" s="5" t="s">
        <v>177</v>
      </c>
      <c r="H1310" s="5" t="s">
        <v>1342</v>
      </c>
    </row>
    <row r="1311" spans="1:8" ht="24" hidden="1" customHeight="1" thickBot="1" x14ac:dyDescent="0.3">
      <c r="A1311" s="397" t="s">
        <v>2980</v>
      </c>
      <c r="B1311" s="397" t="s">
        <v>700</v>
      </c>
      <c r="C1311" s="398" t="s">
        <v>3069</v>
      </c>
      <c r="D1311" s="398" t="s">
        <v>3070</v>
      </c>
      <c r="E1311" s="5" t="s">
        <v>177</v>
      </c>
      <c r="F1311" s="5" t="s">
        <v>177</v>
      </c>
      <c r="G1311" s="5" t="s">
        <v>177</v>
      </c>
      <c r="H1311" s="5" t="s">
        <v>1342</v>
      </c>
    </row>
    <row r="1312" spans="1:8" ht="24" hidden="1" customHeight="1" thickBot="1" x14ac:dyDescent="0.3">
      <c r="A1312" s="397" t="s">
        <v>2980</v>
      </c>
      <c r="B1312" s="397" t="s">
        <v>700</v>
      </c>
      <c r="C1312" s="398" t="s">
        <v>3069</v>
      </c>
      <c r="D1312" s="398" t="s">
        <v>3071</v>
      </c>
      <c r="E1312" s="5" t="s">
        <v>177</v>
      </c>
      <c r="F1312" s="5" t="s">
        <v>177</v>
      </c>
      <c r="G1312" s="5" t="s">
        <v>177</v>
      </c>
      <c r="H1312" s="5" t="s">
        <v>1342</v>
      </c>
    </row>
    <row r="1313" spans="1:51" ht="24" hidden="1" customHeight="1" thickBot="1" x14ac:dyDescent="0.3">
      <c r="A1313" s="397" t="s">
        <v>2980</v>
      </c>
      <c r="B1313" s="397" t="s">
        <v>700</v>
      </c>
      <c r="C1313" s="398" t="s">
        <v>3061</v>
      </c>
      <c r="D1313" s="398" t="s">
        <v>3062</v>
      </c>
      <c r="E1313" s="5" t="s">
        <v>177</v>
      </c>
      <c r="F1313" s="5" t="s">
        <v>177</v>
      </c>
      <c r="G1313" s="5" t="s">
        <v>177</v>
      </c>
      <c r="H1313" s="5" t="s">
        <v>1342</v>
      </c>
    </row>
    <row r="1314" spans="1:51" ht="24" hidden="1" customHeight="1" thickBot="1" x14ac:dyDescent="0.3">
      <c r="A1314" s="397" t="s">
        <v>2980</v>
      </c>
      <c r="B1314" s="397" t="s">
        <v>700</v>
      </c>
      <c r="C1314" s="398" t="s">
        <v>3072</v>
      </c>
      <c r="D1314" s="398" t="s">
        <v>3073</v>
      </c>
      <c r="E1314" s="5" t="s">
        <v>177</v>
      </c>
      <c r="F1314" s="5" t="s">
        <v>177</v>
      </c>
      <c r="G1314" s="5" t="s">
        <v>177</v>
      </c>
      <c r="H1314" s="5" t="s">
        <v>1342</v>
      </c>
    </row>
    <row r="1315" spans="1:51" ht="24" hidden="1" customHeight="1" thickBot="1" x14ac:dyDescent="0.3">
      <c r="A1315" s="397" t="s">
        <v>2980</v>
      </c>
      <c r="B1315" s="397" t="s">
        <v>700</v>
      </c>
      <c r="C1315" s="398" t="s">
        <v>3072</v>
      </c>
      <c r="D1315" s="398" t="s">
        <v>3074</v>
      </c>
      <c r="E1315" s="5" t="s">
        <v>177</v>
      </c>
      <c r="F1315" s="5" t="s">
        <v>177</v>
      </c>
      <c r="G1315" s="5" t="s">
        <v>177</v>
      </c>
      <c r="H1315" s="5" t="s">
        <v>1342</v>
      </c>
    </row>
    <row r="1316" spans="1:51" ht="24" hidden="1" customHeight="1" thickBot="1" x14ac:dyDescent="0.3">
      <c r="A1316" s="397" t="s">
        <v>2980</v>
      </c>
      <c r="B1316" s="397" t="s">
        <v>700</v>
      </c>
      <c r="C1316" s="398" t="s">
        <v>3072</v>
      </c>
      <c r="D1316" s="398" t="s">
        <v>3075</v>
      </c>
      <c r="E1316" s="5" t="s">
        <v>177</v>
      </c>
      <c r="F1316" s="5" t="s">
        <v>177</v>
      </c>
      <c r="G1316" s="5" t="s">
        <v>177</v>
      </c>
      <c r="H1316" s="5" t="s">
        <v>1342</v>
      </c>
    </row>
    <row r="1317" spans="1:51" ht="24" hidden="1" customHeight="1" thickBot="1" x14ac:dyDescent="0.3">
      <c r="A1317" s="397" t="s">
        <v>2980</v>
      </c>
      <c r="B1317" s="397" t="s">
        <v>700</v>
      </c>
      <c r="C1317" s="398" t="s">
        <v>3052</v>
      </c>
      <c r="D1317" s="398" t="s">
        <v>3053</v>
      </c>
      <c r="E1317" s="5" t="s">
        <v>177</v>
      </c>
      <c r="F1317" s="5" t="s">
        <v>177</v>
      </c>
      <c r="G1317" s="5" t="s">
        <v>177</v>
      </c>
      <c r="H1317" s="5" t="s">
        <v>1342</v>
      </c>
    </row>
    <row r="1318" spans="1:51" ht="24" hidden="1" customHeight="1" thickBot="1" x14ac:dyDescent="0.3">
      <c r="A1318" s="405" t="s">
        <v>2980</v>
      </c>
      <c r="B1318" s="405" t="s">
        <v>700</v>
      </c>
      <c r="C1318" s="406" t="s">
        <v>3076</v>
      </c>
      <c r="D1318" s="406" t="s">
        <v>3077</v>
      </c>
      <c r="E1318" s="407" t="s">
        <v>177</v>
      </c>
      <c r="F1318" s="407" t="s">
        <v>177</v>
      </c>
      <c r="G1318" s="407" t="s">
        <v>177</v>
      </c>
      <c r="H1318" s="5" t="s">
        <v>1342</v>
      </c>
      <c r="J1318" s="408"/>
      <c r="K1318" s="408"/>
      <c r="L1318" s="408"/>
      <c r="M1318" s="408"/>
      <c r="N1318" s="408"/>
      <c r="O1318" s="408"/>
      <c r="P1318" s="408"/>
      <c r="Q1318" s="408"/>
      <c r="R1318" s="408"/>
      <c r="S1318" s="408"/>
      <c r="T1318" s="408"/>
      <c r="U1318" s="408"/>
      <c r="V1318" s="408"/>
      <c r="W1318" s="408"/>
      <c r="X1318" s="408"/>
      <c r="Y1318" s="408"/>
      <c r="Z1318" s="408"/>
      <c r="AA1318" s="408"/>
      <c r="AB1318" s="408"/>
      <c r="AC1318" s="408"/>
      <c r="AD1318" s="408"/>
      <c r="AE1318" s="408"/>
      <c r="AF1318" s="408"/>
      <c r="AG1318" s="408"/>
      <c r="AH1318" s="408"/>
      <c r="AI1318" s="408"/>
      <c r="AJ1318" s="408"/>
      <c r="AK1318" s="408"/>
      <c r="AL1318" s="408"/>
      <c r="AM1318" s="408"/>
      <c r="AN1318" s="408"/>
      <c r="AO1318" s="408"/>
      <c r="AP1318" s="409"/>
      <c r="AQ1318" s="409"/>
      <c r="AR1318" s="409"/>
      <c r="AS1318" s="409"/>
      <c r="AT1318" s="409"/>
      <c r="AU1318" s="409"/>
      <c r="AV1318" s="409"/>
      <c r="AW1318" s="409"/>
      <c r="AX1318" s="409"/>
      <c r="AY1318" s="409"/>
    </row>
    <row r="1319" spans="1:51" ht="24" hidden="1" customHeight="1" thickBot="1" x14ac:dyDescent="0.3">
      <c r="A1319" s="397" t="s">
        <v>3078</v>
      </c>
      <c r="B1319" s="397" t="s">
        <v>700</v>
      </c>
      <c r="C1319" s="398" t="s">
        <v>3079</v>
      </c>
      <c r="D1319" s="398" t="s">
        <v>3080</v>
      </c>
      <c r="E1319" s="5" t="s">
        <v>177</v>
      </c>
      <c r="F1319" s="5"/>
      <c r="G1319" s="5"/>
      <c r="H1319" s="5" t="s">
        <v>1356</v>
      </c>
    </row>
    <row r="1320" spans="1:51" ht="24" hidden="1" customHeight="1" thickBot="1" x14ac:dyDescent="0.3">
      <c r="A1320" s="397" t="s">
        <v>3078</v>
      </c>
      <c r="B1320" s="397" t="s">
        <v>700</v>
      </c>
      <c r="C1320" s="398" t="s">
        <v>3081</v>
      </c>
      <c r="D1320" s="398" t="s">
        <v>3082</v>
      </c>
      <c r="E1320" s="5" t="s">
        <v>177</v>
      </c>
      <c r="F1320" s="5"/>
      <c r="G1320" s="5"/>
      <c r="H1320" s="5" t="s">
        <v>1356</v>
      </c>
    </row>
    <row r="1321" spans="1:51" ht="24" hidden="1" customHeight="1" thickBot="1" x14ac:dyDescent="0.3">
      <c r="A1321" s="397" t="s">
        <v>3078</v>
      </c>
      <c r="B1321" s="397" t="s">
        <v>700</v>
      </c>
      <c r="C1321" s="398" t="s">
        <v>3083</v>
      </c>
      <c r="D1321" s="398" t="s">
        <v>3084</v>
      </c>
      <c r="E1321" s="5" t="s">
        <v>177</v>
      </c>
      <c r="F1321" s="5"/>
      <c r="G1321" s="5"/>
      <c r="H1321" s="5" t="s">
        <v>1356</v>
      </c>
    </row>
    <row r="1322" spans="1:51" ht="24" hidden="1" customHeight="1" thickBot="1" x14ac:dyDescent="0.3">
      <c r="A1322" s="397" t="s">
        <v>3078</v>
      </c>
      <c r="B1322" s="397" t="s">
        <v>700</v>
      </c>
      <c r="C1322" s="398" t="s">
        <v>3085</v>
      </c>
      <c r="D1322" s="398" t="s">
        <v>3086</v>
      </c>
      <c r="E1322" s="5" t="s">
        <v>177</v>
      </c>
      <c r="F1322" s="5"/>
      <c r="G1322" s="5"/>
      <c r="H1322" s="5" t="s">
        <v>1342</v>
      </c>
    </row>
    <row r="1323" spans="1:51" ht="24" hidden="1" customHeight="1" thickBot="1" x14ac:dyDescent="0.3">
      <c r="A1323" s="397" t="s">
        <v>3078</v>
      </c>
      <c r="B1323" s="397" t="s">
        <v>701</v>
      </c>
      <c r="C1323" s="398" t="s">
        <v>3087</v>
      </c>
      <c r="D1323" s="398" t="s">
        <v>3088</v>
      </c>
      <c r="E1323" s="5" t="s">
        <v>177</v>
      </c>
      <c r="F1323" s="5"/>
      <c r="G1323" s="5"/>
      <c r="H1323" s="5" t="s">
        <v>1356</v>
      </c>
    </row>
    <row r="1324" spans="1:51" ht="24" hidden="1" customHeight="1" thickBot="1" x14ac:dyDescent="0.3">
      <c r="A1324" s="397" t="s">
        <v>3078</v>
      </c>
      <c r="B1324" s="397" t="s">
        <v>701</v>
      </c>
      <c r="C1324" s="398" t="s">
        <v>3089</v>
      </c>
      <c r="D1324" s="398" t="s">
        <v>3090</v>
      </c>
      <c r="E1324" s="5" t="s">
        <v>177</v>
      </c>
      <c r="F1324" s="5"/>
      <c r="G1324" s="5"/>
      <c r="H1324" s="5" t="s">
        <v>1356</v>
      </c>
    </row>
    <row r="1325" spans="1:51" ht="24" hidden="1" customHeight="1" thickBot="1" x14ac:dyDescent="0.3">
      <c r="A1325" s="397" t="s">
        <v>3078</v>
      </c>
      <c r="B1325" s="397" t="s">
        <v>701</v>
      </c>
      <c r="C1325" s="398" t="s">
        <v>3091</v>
      </c>
      <c r="D1325" s="398" t="s">
        <v>3092</v>
      </c>
      <c r="E1325" s="5" t="s">
        <v>177</v>
      </c>
      <c r="F1325" s="5"/>
      <c r="G1325" s="5"/>
      <c r="H1325" s="5" t="s">
        <v>1356</v>
      </c>
    </row>
    <row r="1326" spans="1:51" ht="24" hidden="1" customHeight="1" thickBot="1" x14ac:dyDescent="0.3">
      <c r="A1326" s="397" t="s">
        <v>3078</v>
      </c>
      <c r="B1326" s="397" t="s">
        <v>724</v>
      </c>
      <c r="C1326" s="398" t="s">
        <v>3093</v>
      </c>
      <c r="D1326" s="398" t="s">
        <v>3094</v>
      </c>
      <c r="E1326" s="5" t="s">
        <v>177</v>
      </c>
      <c r="F1326" s="5" t="s">
        <v>177</v>
      </c>
      <c r="G1326" s="5" t="s">
        <v>177</v>
      </c>
      <c r="H1326" s="5" t="s">
        <v>1342</v>
      </c>
    </row>
    <row r="1327" spans="1:51" ht="24" hidden="1" customHeight="1" thickBot="1" x14ac:dyDescent="0.3">
      <c r="A1327" s="397" t="s">
        <v>3078</v>
      </c>
      <c r="B1327" s="397" t="s">
        <v>700</v>
      </c>
      <c r="C1327" s="398" t="s">
        <v>3095</v>
      </c>
      <c r="D1327" s="398" t="s">
        <v>3096</v>
      </c>
      <c r="E1327" s="5" t="s">
        <v>177</v>
      </c>
      <c r="F1327" s="5"/>
      <c r="G1327" s="5"/>
      <c r="H1327" s="5" t="s">
        <v>1342</v>
      </c>
    </row>
    <row r="1328" spans="1:51" ht="24" hidden="1" customHeight="1" thickBot="1" x14ac:dyDescent="0.3">
      <c r="A1328" s="397" t="s">
        <v>3078</v>
      </c>
      <c r="B1328" s="397" t="s">
        <v>700</v>
      </c>
      <c r="C1328" s="398" t="s">
        <v>3097</v>
      </c>
      <c r="D1328" s="398" t="s">
        <v>3098</v>
      </c>
      <c r="E1328" s="5" t="s">
        <v>177</v>
      </c>
      <c r="F1328" s="5"/>
      <c r="G1328" s="5"/>
      <c r="H1328" s="5" t="s">
        <v>1356</v>
      </c>
    </row>
    <row r="1329" spans="1:8" ht="24" hidden="1" customHeight="1" thickBot="1" x14ac:dyDescent="0.3">
      <c r="A1329" s="397" t="s">
        <v>3078</v>
      </c>
      <c r="B1329" s="397" t="s">
        <v>700</v>
      </c>
      <c r="C1329" s="398" t="s">
        <v>3099</v>
      </c>
      <c r="D1329" s="398" t="s">
        <v>3100</v>
      </c>
      <c r="E1329" s="5" t="s">
        <v>177</v>
      </c>
      <c r="F1329" s="5"/>
      <c r="G1329" s="5"/>
      <c r="H1329" s="5" t="s">
        <v>1356</v>
      </c>
    </row>
    <row r="1330" spans="1:8" ht="24" hidden="1" customHeight="1" thickBot="1" x14ac:dyDescent="0.3">
      <c r="A1330" s="397" t="s">
        <v>3078</v>
      </c>
      <c r="B1330" s="397" t="s">
        <v>701</v>
      </c>
      <c r="C1330" s="398" t="s">
        <v>3101</v>
      </c>
      <c r="D1330" s="398" t="s">
        <v>3102</v>
      </c>
      <c r="E1330" s="5" t="s">
        <v>177</v>
      </c>
      <c r="F1330" s="5"/>
      <c r="G1330" s="5"/>
      <c r="H1330" s="5" t="s">
        <v>1356</v>
      </c>
    </row>
    <row r="1331" spans="1:8" ht="24" hidden="1" customHeight="1" thickBot="1" x14ac:dyDescent="0.3">
      <c r="A1331" s="397" t="s">
        <v>3078</v>
      </c>
      <c r="B1331" s="397" t="s">
        <v>700</v>
      </c>
      <c r="C1331" s="398" t="s">
        <v>3079</v>
      </c>
      <c r="D1331" s="398" t="s">
        <v>3103</v>
      </c>
      <c r="E1331" s="5" t="s">
        <v>177</v>
      </c>
      <c r="F1331" s="5" t="s">
        <v>177</v>
      </c>
      <c r="G1331" s="5"/>
      <c r="H1331" s="5" t="s">
        <v>1356</v>
      </c>
    </row>
    <row r="1332" spans="1:8" ht="24" hidden="1" customHeight="1" thickBot="1" x14ac:dyDescent="0.3">
      <c r="A1332" s="397" t="s">
        <v>3078</v>
      </c>
      <c r="B1332" s="397" t="s">
        <v>724</v>
      </c>
      <c r="C1332" s="398" t="s">
        <v>3093</v>
      </c>
      <c r="D1332" s="398" t="s">
        <v>3104</v>
      </c>
      <c r="E1332" s="5" t="s">
        <v>177</v>
      </c>
      <c r="F1332" s="5" t="s">
        <v>177</v>
      </c>
      <c r="G1332" s="5" t="s">
        <v>177</v>
      </c>
      <c r="H1332" s="5" t="s">
        <v>1342</v>
      </c>
    </row>
    <row r="1333" spans="1:8" ht="24" hidden="1" customHeight="1" thickBot="1" x14ac:dyDescent="0.3">
      <c r="A1333" s="397" t="s">
        <v>3078</v>
      </c>
      <c r="B1333" s="397" t="s">
        <v>724</v>
      </c>
      <c r="C1333" s="398" t="s">
        <v>3101</v>
      </c>
      <c r="D1333" s="398" t="s">
        <v>3102</v>
      </c>
      <c r="E1333" s="5" t="s">
        <v>177</v>
      </c>
      <c r="F1333" s="5" t="s">
        <v>177</v>
      </c>
      <c r="G1333" s="5" t="s">
        <v>177</v>
      </c>
      <c r="H1333" s="5" t="s">
        <v>1342</v>
      </c>
    </row>
    <row r="1334" spans="1:8" ht="24" hidden="1" customHeight="1" thickBot="1" x14ac:dyDescent="0.3">
      <c r="A1334" s="397" t="s">
        <v>3105</v>
      </c>
      <c r="B1334" s="397" t="s">
        <v>701</v>
      </c>
      <c r="C1334" s="398" t="s">
        <v>3106</v>
      </c>
      <c r="D1334" s="398" t="s">
        <v>3107</v>
      </c>
      <c r="E1334" s="5" t="s">
        <v>177</v>
      </c>
      <c r="F1334" s="5" t="s">
        <v>177</v>
      </c>
      <c r="G1334" s="5"/>
      <c r="H1334" s="5" t="s">
        <v>1342</v>
      </c>
    </row>
    <row r="1335" spans="1:8" ht="24" hidden="1" customHeight="1" thickBot="1" x14ac:dyDescent="0.3">
      <c r="A1335" s="397" t="s">
        <v>3108</v>
      </c>
      <c r="B1335" s="397" t="s">
        <v>701</v>
      </c>
      <c r="C1335" s="398" t="s">
        <v>3109</v>
      </c>
      <c r="D1335" s="398" t="s">
        <v>3110</v>
      </c>
      <c r="E1335" s="5" t="s">
        <v>177</v>
      </c>
      <c r="F1335" s="5" t="s">
        <v>177</v>
      </c>
      <c r="G1335" s="5" t="s">
        <v>177</v>
      </c>
      <c r="H1335" s="5" t="s">
        <v>1342</v>
      </c>
    </row>
    <row r="1336" spans="1:8" ht="24" hidden="1" customHeight="1" thickBot="1" x14ac:dyDescent="0.3">
      <c r="A1336" s="397" t="s">
        <v>3108</v>
      </c>
      <c r="B1336" s="397" t="s">
        <v>701</v>
      </c>
      <c r="C1336" s="398" t="s">
        <v>3111</v>
      </c>
      <c r="D1336" s="398" t="s">
        <v>3112</v>
      </c>
      <c r="E1336" s="5" t="s">
        <v>177</v>
      </c>
      <c r="F1336" s="5" t="s">
        <v>177</v>
      </c>
      <c r="G1336" s="5" t="s">
        <v>177</v>
      </c>
      <c r="H1336" s="5" t="s">
        <v>1342</v>
      </c>
    </row>
    <row r="1337" spans="1:8" ht="24" hidden="1" customHeight="1" thickBot="1" x14ac:dyDescent="0.3">
      <c r="A1337" s="397" t="s">
        <v>3108</v>
      </c>
      <c r="B1337" s="397" t="s">
        <v>701</v>
      </c>
      <c r="C1337" s="398" t="s">
        <v>3113</v>
      </c>
      <c r="D1337" s="398" t="s">
        <v>3114</v>
      </c>
      <c r="E1337" s="5" t="s">
        <v>177</v>
      </c>
      <c r="F1337" s="5" t="s">
        <v>177</v>
      </c>
      <c r="G1337" s="5" t="s">
        <v>177</v>
      </c>
      <c r="H1337" s="5" t="s">
        <v>1342</v>
      </c>
    </row>
    <row r="1338" spans="1:8" ht="24" hidden="1" customHeight="1" thickBot="1" x14ac:dyDescent="0.3">
      <c r="A1338" s="397" t="s">
        <v>3108</v>
      </c>
      <c r="B1338" s="397" t="s">
        <v>700</v>
      </c>
      <c r="C1338" s="398" t="s">
        <v>3115</v>
      </c>
      <c r="D1338" s="398" t="s">
        <v>3116</v>
      </c>
      <c r="E1338" s="5" t="s">
        <v>177</v>
      </c>
      <c r="F1338" s="5" t="s">
        <v>177</v>
      </c>
      <c r="G1338" s="5" t="s">
        <v>177</v>
      </c>
      <c r="H1338" s="5" t="s">
        <v>1342</v>
      </c>
    </row>
    <row r="1339" spans="1:8" ht="24" hidden="1" customHeight="1" thickBot="1" x14ac:dyDescent="0.3">
      <c r="A1339" s="397" t="s">
        <v>3108</v>
      </c>
      <c r="B1339" s="397" t="s">
        <v>700</v>
      </c>
      <c r="C1339" s="398" t="s">
        <v>3113</v>
      </c>
      <c r="D1339" s="398" t="s">
        <v>3114</v>
      </c>
      <c r="E1339" s="5" t="s">
        <v>177</v>
      </c>
      <c r="F1339" s="5" t="s">
        <v>177</v>
      </c>
      <c r="G1339" s="5" t="s">
        <v>177</v>
      </c>
      <c r="H1339" s="5" t="s">
        <v>1342</v>
      </c>
    </row>
    <row r="1340" spans="1:8" ht="24" hidden="1" customHeight="1" thickBot="1" x14ac:dyDescent="0.3">
      <c r="A1340" s="397" t="s">
        <v>3117</v>
      </c>
      <c r="B1340" s="397" t="s">
        <v>700</v>
      </c>
      <c r="C1340" s="398" t="s">
        <v>3118</v>
      </c>
      <c r="D1340" s="398" t="s">
        <v>3119</v>
      </c>
      <c r="E1340" s="5" t="s">
        <v>177</v>
      </c>
      <c r="F1340" s="5" t="s">
        <v>177</v>
      </c>
      <c r="G1340" s="5"/>
      <c r="H1340" s="5" t="s">
        <v>1342</v>
      </c>
    </row>
    <row r="1341" spans="1:8" ht="24" hidden="1" customHeight="1" thickBot="1" x14ac:dyDescent="0.3">
      <c r="A1341" s="397" t="s">
        <v>3120</v>
      </c>
      <c r="B1341" s="397" t="s">
        <v>700</v>
      </c>
      <c r="C1341" s="398" t="s">
        <v>3121</v>
      </c>
      <c r="D1341" s="398" t="s">
        <v>3122</v>
      </c>
      <c r="E1341" s="5" t="s">
        <v>177</v>
      </c>
      <c r="F1341" s="5"/>
      <c r="G1341" s="5"/>
      <c r="H1341" s="5" t="s">
        <v>1342</v>
      </c>
    </row>
    <row r="1342" spans="1:8" ht="24" hidden="1" customHeight="1" thickBot="1" x14ac:dyDescent="0.3">
      <c r="A1342" s="397" t="s">
        <v>3120</v>
      </c>
      <c r="B1342" s="397" t="s">
        <v>700</v>
      </c>
      <c r="C1342" s="398" t="s">
        <v>3123</v>
      </c>
      <c r="D1342" s="398" t="s">
        <v>3124</v>
      </c>
      <c r="E1342" s="5" t="s">
        <v>177</v>
      </c>
      <c r="F1342" s="5"/>
      <c r="G1342" s="5"/>
      <c r="H1342" s="5" t="s">
        <v>1342</v>
      </c>
    </row>
    <row r="1343" spans="1:8" ht="24" hidden="1" customHeight="1" thickBot="1" x14ac:dyDescent="0.3">
      <c r="A1343" s="397" t="s">
        <v>3120</v>
      </c>
      <c r="B1343" s="397" t="s">
        <v>701</v>
      </c>
      <c r="C1343" s="398" t="s">
        <v>3125</v>
      </c>
      <c r="D1343" s="398" t="s">
        <v>3124</v>
      </c>
      <c r="E1343" s="5" t="s">
        <v>177</v>
      </c>
      <c r="F1343" s="5"/>
      <c r="G1343" s="5"/>
      <c r="H1343" s="5" t="s">
        <v>1342</v>
      </c>
    </row>
    <row r="1344" spans="1:8" ht="24" hidden="1" customHeight="1" thickBot="1" x14ac:dyDescent="0.3">
      <c r="A1344" s="397" t="s">
        <v>3120</v>
      </c>
      <c r="B1344" s="397" t="s">
        <v>700</v>
      </c>
      <c r="C1344" s="398" t="s">
        <v>3121</v>
      </c>
      <c r="D1344" s="398" t="s">
        <v>3126</v>
      </c>
      <c r="E1344" s="5" t="s">
        <v>177</v>
      </c>
      <c r="F1344" s="5"/>
      <c r="G1344" s="5"/>
      <c r="H1344" s="5" t="s">
        <v>1342</v>
      </c>
    </row>
    <row r="1345" spans="1:8" ht="24" hidden="1" customHeight="1" thickBot="1" x14ac:dyDescent="0.3">
      <c r="A1345" s="397" t="s">
        <v>3120</v>
      </c>
      <c r="B1345" s="397" t="s">
        <v>700</v>
      </c>
      <c r="C1345" s="398" t="s">
        <v>3127</v>
      </c>
      <c r="D1345" s="398" t="s">
        <v>3128</v>
      </c>
      <c r="E1345" s="5" t="s">
        <v>177</v>
      </c>
      <c r="F1345" s="5"/>
      <c r="G1345" s="5"/>
      <c r="H1345" s="5" t="s">
        <v>1342</v>
      </c>
    </row>
    <row r="1346" spans="1:8" ht="24" hidden="1" customHeight="1" thickBot="1" x14ac:dyDescent="0.3">
      <c r="A1346" s="397" t="s">
        <v>3120</v>
      </c>
      <c r="B1346" s="397" t="s">
        <v>701</v>
      </c>
      <c r="C1346" s="398" t="s">
        <v>3127</v>
      </c>
      <c r="D1346" s="398" t="s">
        <v>3128</v>
      </c>
      <c r="E1346" s="5" t="s">
        <v>177</v>
      </c>
      <c r="F1346" s="5"/>
      <c r="G1346" s="5"/>
      <c r="H1346" s="5" t="s">
        <v>1342</v>
      </c>
    </row>
    <row r="1347" spans="1:8" ht="24" hidden="1" customHeight="1" thickBot="1" x14ac:dyDescent="0.3">
      <c r="A1347" s="397" t="s">
        <v>3120</v>
      </c>
      <c r="B1347" s="397" t="s">
        <v>701</v>
      </c>
      <c r="C1347" s="398" t="s">
        <v>3129</v>
      </c>
      <c r="D1347" s="398" t="s">
        <v>3130</v>
      </c>
      <c r="E1347" s="5" t="s">
        <v>177</v>
      </c>
      <c r="F1347" s="5"/>
      <c r="G1347" s="5"/>
      <c r="H1347" s="5" t="s">
        <v>1342</v>
      </c>
    </row>
    <row r="1348" spans="1:8" ht="24" hidden="1" customHeight="1" thickBot="1" x14ac:dyDescent="0.3">
      <c r="A1348" s="397" t="s">
        <v>3117</v>
      </c>
      <c r="B1348" s="397" t="s">
        <v>701</v>
      </c>
      <c r="C1348" s="398" t="s">
        <v>3131</v>
      </c>
      <c r="D1348" s="398" t="s">
        <v>3132</v>
      </c>
      <c r="E1348" s="5" t="s">
        <v>177</v>
      </c>
      <c r="F1348" s="5" t="s">
        <v>177</v>
      </c>
      <c r="G1348" s="5"/>
      <c r="H1348" s="5" t="s">
        <v>1342</v>
      </c>
    </row>
    <row r="1349" spans="1:8" ht="24" hidden="1" customHeight="1" thickBot="1" x14ac:dyDescent="0.3">
      <c r="A1349" s="397" t="s">
        <v>3120</v>
      </c>
      <c r="B1349" s="397" t="s">
        <v>700</v>
      </c>
      <c r="C1349" s="398" t="s">
        <v>3121</v>
      </c>
      <c r="D1349" s="398" t="s">
        <v>3133</v>
      </c>
      <c r="E1349" s="5" t="s">
        <v>177</v>
      </c>
      <c r="F1349" s="5"/>
      <c r="G1349" s="5"/>
      <c r="H1349" s="5" t="s">
        <v>1342</v>
      </c>
    </row>
    <row r="1350" spans="1:8" ht="24" hidden="1" customHeight="1" thickBot="1" x14ac:dyDescent="0.3">
      <c r="A1350" s="397" t="s">
        <v>3120</v>
      </c>
      <c r="B1350" s="397" t="s">
        <v>700</v>
      </c>
      <c r="C1350" s="398" t="s">
        <v>3134</v>
      </c>
      <c r="D1350" s="398" t="s">
        <v>3135</v>
      </c>
      <c r="E1350" s="5" t="s">
        <v>177</v>
      </c>
      <c r="F1350" s="5"/>
      <c r="G1350" s="5"/>
      <c r="H1350" s="5" t="s">
        <v>1342</v>
      </c>
    </row>
    <row r="1351" spans="1:8" ht="24" hidden="1" customHeight="1" thickBot="1" x14ac:dyDescent="0.3">
      <c r="A1351" s="397" t="s">
        <v>3120</v>
      </c>
      <c r="B1351" s="397" t="s">
        <v>700</v>
      </c>
      <c r="C1351" s="398" t="s">
        <v>1652</v>
      </c>
      <c r="D1351" s="398" t="s">
        <v>3136</v>
      </c>
      <c r="E1351" s="5" t="s">
        <v>177</v>
      </c>
      <c r="F1351" s="5"/>
      <c r="G1351" s="5"/>
      <c r="H1351" s="5" t="s">
        <v>1342</v>
      </c>
    </row>
    <row r="1352" spans="1:8" ht="24" hidden="1" customHeight="1" thickBot="1" x14ac:dyDescent="0.3">
      <c r="A1352" s="397" t="s">
        <v>3120</v>
      </c>
      <c r="B1352" s="397" t="s">
        <v>700</v>
      </c>
      <c r="C1352" s="398" t="s">
        <v>3123</v>
      </c>
      <c r="D1352" s="398" t="s">
        <v>3137</v>
      </c>
      <c r="E1352" s="5" t="s">
        <v>177</v>
      </c>
      <c r="F1352" s="5"/>
      <c r="G1352" s="5"/>
      <c r="H1352" s="5" t="s">
        <v>1342</v>
      </c>
    </row>
    <row r="1353" spans="1:8" ht="24" hidden="1" customHeight="1" thickBot="1" x14ac:dyDescent="0.3">
      <c r="A1353" s="397" t="s">
        <v>3120</v>
      </c>
      <c r="B1353" s="397" t="s">
        <v>701</v>
      </c>
      <c r="C1353" s="398" t="s">
        <v>3138</v>
      </c>
      <c r="D1353" s="398" t="s">
        <v>3139</v>
      </c>
      <c r="E1353" s="5" t="s">
        <v>177</v>
      </c>
      <c r="F1353" s="5" t="s">
        <v>177</v>
      </c>
      <c r="G1353" s="5"/>
      <c r="H1353" s="5" t="s">
        <v>1342</v>
      </c>
    </row>
    <row r="1354" spans="1:8" ht="24" hidden="1" customHeight="1" thickBot="1" x14ac:dyDescent="0.3">
      <c r="A1354" s="397" t="s">
        <v>3120</v>
      </c>
      <c r="B1354" s="397" t="s">
        <v>701</v>
      </c>
      <c r="C1354" s="398" t="s">
        <v>3140</v>
      </c>
      <c r="D1354" s="398" t="s">
        <v>3141</v>
      </c>
      <c r="E1354" s="5" t="s">
        <v>177</v>
      </c>
      <c r="F1354" s="5"/>
      <c r="G1354" s="5"/>
      <c r="H1354" s="5" t="s">
        <v>1342</v>
      </c>
    </row>
    <row r="1355" spans="1:8" ht="24" hidden="1" customHeight="1" thickBot="1" x14ac:dyDescent="0.3">
      <c r="A1355" s="397" t="s">
        <v>3120</v>
      </c>
      <c r="B1355" s="397" t="s">
        <v>700</v>
      </c>
      <c r="C1355" s="398" t="s">
        <v>3142</v>
      </c>
      <c r="D1355" s="398" t="s">
        <v>3143</v>
      </c>
      <c r="E1355" s="5" t="s">
        <v>177</v>
      </c>
      <c r="F1355" s="5"/>
      <c r="G1355" s="5"/>
      <c r="H1355" s="5" t="s">
        <v>1342</v>
      </c>
    </row>
    <row r="1356" spans="1:8" ht="24" hidden="1" customHeight="1" thickBot="1" x14ac:dyDescent="0.3">
      <c r="A1356" s="397" t="s">
        <v>3120</v>
      </c>
      <c r="B1356" s="397" t="s">
        <v>701</v>
      </c>
      <c r="C1356" s="398" t="s">
        <v>3142</v>
      </c>
      <c r="D1356" s="398" t="s">
        <v>3143</v>
      </c>
      <c r="E1356" s="5" t="s">
        <v>177</v>
      </c>
      <c r="F1356" s="5" t="s">
        <v>177</v>
      </c>
      <c r="G1356" s="5"/>
      <c r="H1356" s="5" t="s">
        <v>1342</v>
      </c>
    </row>
    <row r="1357" spans="1:8" ht="24" hidden="1" customHeight="1" thickBot="1" x14ac:dyDescent="0.3">
      <c r="A1357" s="397" t="s">
        <v>3120</v>
      </c>
      <c r="B1357" s="397" t="s">
        <v>700</v>
      </c>
      <c r="C1357" s="398" t="s">
        <v>3127</v>
      </c>
      <c r="D1357" s="398" t="s">
        <v>3144</v>
      </c>
      <c r="E1357" s="5" t="s">
        <v>177</v>
      </c>
      <c r="F1357" s="5"/>
      <c r="G1357" s="5"/>
      <c r="H1357" s="5" t="s">
        <v>1342</v>
      </c>
    </row>
    <row r="1358" spans="1:8" ht="24" hidden="1" customHeight="1" thickBot="1" x14ac:dyDescent="0.3">
      <c r="A1358" s="397" t="s">
        <v>3120</v>
      </c>
      <c r="B1358" s="397" t="s">
        <v>701</v>
      </c>
      <c r="C1358" s="398" t="s">
        <v>3127</v>
      </c>
      <c r="D1358" s="398" t="s">
        <v>3144</v>
      </c>
      <c r="E1358" s="5" t="s">
        <v>177</v>
      </c>
      <c r="F1358" s="5"/>
      <c r="G1358" s="5"/>
      <c r="H1358" s="5" t="s">
        <v>1342</v>
      </c>
    </row>
    <row r="1359" spans="1:8" ht="24" hidden="1" customHeight="1" thickBot="1" x14ac:dyDescent="0.3">
      <c r="A1359" s="397" t="s">
        <v>3120</v>
      </c>
      <c r="B1359" s="397" t="s">
        <v>700</v>
      </c>
      <c r="C1359" s="398" t="s">
        <v>3145</v>
      </c>
      <c r="D1359" s="398" t="s">
        <v>3146</v>
      </c>
      <c r="E1359" s="5" t="s">
        <v>177</v>
      </c>
      <c r="F1359" s="5" t="s">
        <v>177</v>
      </c>
      <c r="G1359" s="5" t="s">
        <v>177</v>
      </c>
      <c r="H1359" s="5" t="s">
        <v>1342</v>
      </c>
    </row>
    <row r="1360" spans="1:8" ht="24" hidden="1" customHeight="1" thickBot="1" x14ac:dyDescent="0.3">
      <c r="A1360" s="397" t="s">
        <v>3120</v>
      </c>
      <c r="B1360" s="397" t="s">
        <v>700</v>
      </c>
      <c r="C1360" s="410" t="s">
        <v>3127</v>
      </c>
      <c r="D1360" s="410" t="s">
        <v>3147</v>
      </c>
      <c r="E1360" s="5" t="s">
        <v>177</v>
      </c>
      <c r="F1360" s="5" t="s">
        <v>177</v>
      </c>
      <c r="G1360" s="5" t="s">
        <v>177</v>
      </c>
      <c r="H1360" s="411" t="s">
        <v>1342</v>
      </c>
    </row>
    <row r="1361" spans="1:51" ht="24" hidden="1" customHeight="1" thickBot="1" x14ac:dyDescent="0.3">
      <c r="A1361" s="397" t="s">
        <v>3120</v>
      </c>
      <c r="B1361" s="397" t="s">
        <v>701</v>
      </c>
      <c r="C1361" s="410" t="s">
        <v>3127</v>
      </c>
      <c r="D1361" s="410" t="s">
        <v>3147</v>
      </c>
      <c r="E1361" s="5" t="s">
        <v>177</v>
      </c>
      <c r="F1361" s="5" t="s">
        <v>177</v>
      </c>
      <c r="G1361" s="5" t="s">
        <v>177</v>
      </c>
      <c r="H1361" s="411" t="s">
        <v>1342</v>
      </c>
    </row>
    <row r="1362" spans="1:51" ht="24" hidden="1" customHeight="1" thickBot="1" x14ac:dyDescent="0.3">
      <c r="A1362" s="397" t="s">
        <v>3120</v>
      </c>
      <c r="B1362" s="412" t="s">
        <v>724</v>
      </c>
      <c r="C1362" s="410" t="s">
        <v>3129</v>
      </c>
      <c r="D1362" s="410" t="s">
        <v>3130</v>
      </c>
      <c r="E1362" s="5" t="s">
        <v>177</v>
      </c>
      <c r="F1362" s="5" t="s">
        <v>177</v>
      </c>
      <c r="G1362" s="5" t="s">
        <v>177</v>
      </c>
      <c r="H1362" s="411" t="s">
        <v>1342</v>
      </c>
    </row>
    <row r="1363" spans="1:51" ht="24" hidden="1" customHeight="1" thickBot="1" x14ac:dyDescent="0.3">
      <c r="A1363" s="397" t="s">
        <v>3120</v>
      </c>
      <c r="B1363" s="412" t="s">
        <v>724</v>
      </c>
      <c r="C1363" s="410" t="s">
        <v>3148</v>
      </c>
      <c r="D1363" s="410" t="s">
        <v>3149</v>
      </c>
      <c r="E1363" s="5" t="s">
        <v>177</v>
      </c>
      <c r="F1363" s="5" t="s">
        <v>177</v>
      </c>
      <c r="G1363" s="5" t="s">
        <v>177</v>
      </c>
      <c r="H1363" s="411" t="s">
        <v>1342</v>
      </c>
    </row>
    <row r="1364" spans="1:51" ht="24" hidden="1" customHeight="1" thickBot="1" x14ac:dyDescent="0.3">
      <c r="A1364" s="412" t="s">
        <v>3117</v>
      </c>
      <c r="B1364" s="412" t="s">
        <v>700</v>
      </c>
      <c r="C1364" s="410" t="s">
        <v>3150</v>
      </c>
      <c r="D1364" s="410" t="s">
        <v>3151</v>
      </c>
      <c r="E1364" s="5" t="s">
        <v>177</v>
      </c>
      <c r="F1364" s="5" t="s">
        <v>177</v>
      </c>
      <c r="G1364" s="5"/>
      <c r="H1364" s="411" t="s">
        <v>1342</v>
      </c>
    </row>
    <row r="1365" spans="1:51" ht="24" hidden="1" customHeight="1" thickBot="1" x14ac:dyDescent="0.3">
      <c r="A1365" s="412" t="s">
        <v>3152</v>
      </c>
      <c r="B1365" s="412" t="s">
        <v>701</v>
      </c>
      <c r="C1365" s="410" t="s">
        <v>3153</v>
      </c>
      <c r="D1365" s="410" t="s">
        <v>3154</v>
      </c>
      <c r="E1365" s="5" t="s">
        <v>177</v>
      </c>
      <c r="F1365" s="5" t="s">
        <v>177</v>
      </c>
      <c r="G1365" s="5"/>
      <c r="H1365" s="411" t="s">
        <v>1342</v>
      </c>
    </row>
    <row r="1366" spans="1:51" ht="24" hidden="1" customHeight="1" thickBot="1" x14ac:dyDescent="0.3">
      <c r="A1366" s="412" t="s">
        <v>3152</v>
      </c>
      <c r="B1366" s="412" t="s">
        <v>701</v>
      </c>
      <c r="C1366" s="410" t="s">
        <v>3155</v>
      </c>
      <c r="D1366" s="410" t="s">
        <v>3156</v>
      </c>
      <c r="E1366" s="5" t="s">
        <v>177</v>
      </c>
      <c r="F1366" s="5" t="s">
        <v>177</v>
      </c>
      <c r="G1366" s="5"/>
      <c r="H1366" s="411" t="s">
        <v>1342</v>
      </c>
    </row>
    <row r="1367" spans="1:51" ht="34.5" hidden="1" customHeight="1" thickBot="1" x14ac:dyDescent="0.3">
      <c r="A1367" s="412" t="s">
        <v>3152</v>
      </c>
      <c r="B1367" s="412" t="s">
        <v>700</v>
      </c>
      <c r="C1367" s="410" t="s">
        <v>3157</v>
      </c>
      <c r="D1367" s="410" t="s">
        <v>3158</v>
      </c>
      <c r="E1367" s="5" t="s">
        <v>177</v>
      </c>
      <c r="F1367" s="5" t="s">
        <v>177</v>
      </c>
      <c r="G1367" s="5"/>
      <c r="H1367" s="411" t="s">
        <v>1342</v>
      </c>
    </row>
    <row r="1368" spans="1:51" ht="24" hidden="1" customHeight="1" thickBot="1" x14ac:dyDescent="0.3">
      <c r="A1368" s="412" t="s">
        <v>3152</v>
      </c>
      <c r="B1368" s="412" t="s">
        <v>700</v>
      </c>
      <c r="C1368" s="410" t="s">
        <v>3155</v>
      </c>
      <c r="D1368" s="410" t="s">
        <v>3156</v>
      </c>
      <c r="E1368" s="5" t="s">
        <v>177</v>
      </c>
      <c r="F1368" s="5" t="s">
        <v>177</v>
      </c>
      <c r="G1368" s="5"/>
      <c r="H1368" s="411" t="s">
        <v>1342</v>
      </c>
    </row>
    <row r="1369" spans="1:51" s="409" customFormat="1" ht="54.75" hidden="1" customHeight="1" thickBot="1" x14ac:dyDescent="0.3">
      <c r="A1369" s="412" t="s">
        <v>3152</v>
      </c>
      <c r="B1369" s="412" t="s">
        <v>701</v>
      </c>
      <c r="C1369" s="410" t="s">
        <v>3153</v>
      </c>
      <c r="D1369" s="410" t="s">
        <v>3154</v>
      </c>
      <c r="E1369" s="5" t="s">
        <v>177</v>
      </c>
      <c r="F1369" s="5" t="s">
        <v>177</v>
      </c>
      <c r="G1369" s="5" t="s">
        <v>177</v>
      </c>
      <c r="H1369" s="411" t="s">
        <v>1342</v>
      </c>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19"/>
      <c r="AQ1369" s="19"/>
      <c r="AR1369" s="19"/>
      <c r="AS1369" s="19"/>
      <c r="AT1369" s="19"/>
      <c r="AU1369" s="19"/>
      <c r="AV1369" s="19"/>
      <c r="AW1369" s="19"/>
      <c r="AX1369" s="19"/>
      <c r="AY1369" s="19"/>
    </row>
    <row r="1370" spans="1:51" ht="24" hidden="1" customHeight="1" thickBot="1" x14ac:dyDescent="0.3">
      <c r="A1370" s="397" t="s">
        <v>3152</v>
      </c>
      <c r="B1370" s="397" t="s">
        <v>700</v>
      </c>
      <c r="C1370" s="398" t="s">
        <v>3157</v>
      </c>
      <c r="D1370" s="398" t="s">
        <v>3158</v>
      </c>
      <c r="E1370" s="5" t="s">
        <v>177</v>
      </c>
      <c r="F1370" s="5" t="s">
        <v>177</v>
      </c>
      <c r="G1370" s="5" t="s">
        <v>177</v>
      </c>
      <c r="H1370" s="5" t="s">
        <v>1342</v>
      </c>
    </row>
    <row r="1371" spans="1:51" ht="24" hidden="1" customHeight="1" thickBot="1" x14ac:dyDescent="0.3">
      <c r="A1371" s="412" t="s">
        <v>3159</v>
      </c>
      <c r="B1371" s="412" t="s">
        <v>701</v>
      </c>
      <c r="C1371" s="410" t="s">
        <v>3160</v>
      </c>
      <c r="D1371" s="410" t="s">
        <v>3161</v>
      </c>
      <c r="E1371" s="399" t="s">
        <v>177</v>
      </c>
      <c r="F1371" s="399" t="s">
        <v>177</v>
      </c>
      <c r="G1371" s="413" t="s">
        <v>177</v>
      </c>
      <c r="H1371" s="5" t="s">
        <v>1342</v>
      </c>
    </row>
    <row r="1372" spans="1:51" ht="24" customHeight="1" thickBot="1" x14ac:dyDescent="0.3">
      <c r="A1372" s="414" t="s">
        <v>3162</v>
      </c>
      <c r="B1372" s="414" t="s">
        <v>3163</v>
      </c>
      <c r="C1372" s="415" t="s">
        <v>3164</v>
      </c>
      <c r="D1372" s="415" t="s">
        <v>3165</v>
      </c>
      <c r="E1372" s="416" t="s">
        <v>177</v>
      </c>
      <c r="F1372" s="416" t="s">
        <v>177</v>
      </c>
      <c r="G1372" s="416" t="s">
        <v>177</v>
      </c>
      <c r="H1372" s="417"/>
    </row>
    <row r="1373" spans="1:51" s="409" customFormat="1" ht="24" hidden="1" customHeight="1" thickBot="1" x14ac:dyDescent="0.3">
      <c r="A1373" s="397" t="s">
        <v>3159</v>
      </c>
      <c r="B1373" s="397" t="s">
        <v>701</v>
      </c>
      <c r="C1373" s="398" t="s">
        <v>3166</v>
      </c>
      <c r="D1373" s="398" t="s">
        <v>3167</v>
      </c>
      <c r="E1373" s="5" t="s">
        <v>177</v>
      </c>
      <c r="F1373" s="5" t="s">
        <v>177</v>
      </c>
      <c r="G1373" s="5" t="s">
        <v>177</v>
      </c>
      <c r="H1373" s="5" t="s">
        <v>1342</v>
      </c>
      <c r="I1373" s="408"/>
      <c r="J1373" s="408"/>
      <c r="K1373" s="408"/>
      <c r="L1373" s="408"/>
      <c r="M1373" s="408"/>
      <c r="N1373" s="408"/>
      <c r="O1373" s="408"/>
      <c r="P1373" s="408"/>
      <c r="Q1373" s="408"/>
      <c r="R1373" s="408"/>
      <c r="S1373" s="408"/>
      <c r="T1373" s="408"/>
      <c r="U1373" s="408"/>
      <c r="V1373" s="408"/>
      <c r="W1373" s="408"/>
      <c r="X1373" s="408"/>
      <c r="Y1373" s="408"/>
      <c r="Z1373" s="408"/>
      <c r="AA1373" s="408"/>
      <c r="AB1373" s="408"/>
      <c r="AC1373" s="408"/>
      <c r="AD1373" s="408"/>
      <c r="AE1373" s="408"/>
      <c r="AF1373" s="408"/>
      <c r="AG1373" s="408"/>
      <c r="AH1373" s="408"/>
      <c r="AI1373" s="408"/>
      <c r="AJ1373" s="408"/>
      <c r="AK1373" s="408"/>
      <c r="AL1373" s="408"/>
      <c r="AM1373" s="408"/>
      <c r="AN1373" s="408"/>
      <c r="AO1373" s="408"/>
    </row>
    <row r="1374" spans="1:51" s="409" customFormat="1" ht="24" hidden="1" customHeight="1" thickBot="1" x14ac:dyDescent="0.3">
      <c r="A1374" s="397" t="s">
        <v>3159</v>
      </c>
      <c r="B1374" s="397" t="s">
        <v>390</v>
      </c>
      <c r="C1374" s="398" t="s">
        <v>3166</v>
      </c>
      <c r="D1374" s="398" t="s">
        <v>3168</v>
      </c>
      <c r="E1374" s="5" t="s">
        <v>177</v>
      </c>
      <c r="F1374" s="5" t="s">
        <v>177</v>
      </c>
      <c r="G1374" s="5" t="s">
        <v>177</v>
      </c>
      <c r="H1374" s="5" t="s">
        <v>1342</v>
      </c>
      <c r="I1374" s="408"/>
      <c r="J1374" s="408"/>
      <c r="K1374" s="408"/>
      <c r="L1374" s="408"/>
      <c r="M1374" s="408"/>
      <c r="N1374" s="408"/>
      <c r="O1374" s="408"/>
      <c r="P1374" s="408"/>
      <c r="Q1374" s="408"/>
      <c r="R1374" s="408"/>
      <c r="S1374" s="408"/>
      <c r="T1374" s="408"/>
      <c r="U1374" s="408"/>
      <c r="V1374" s="408"/>
      <c r="W1374" s="408"/>
      <c r="X1374" s="408"/>
      <c r="Y1374" s="408"/>
      <c r="Z1374" s="408"/>
      <c r="AA1374" s="408"/>
      <c r="AB1374" s="408"/>
      <c r="AC1374" s="408"/>
      <c r="AD1374" s="408"/>
      <c r="AE1374" s="408"/>
      <c r="AF1374" s="408"/>
      <c r="AG1374" s="408"/>
      <c r="AH1374" s="408"/>
      <c r="AI1374" s="408"/>
      <c r="AJ1374" s="408"/>
      <c r="AK1374" s="408"/>
      <c r="AL1374" s="408"/>
      <c r="AM1374" s="408"/>
      <c r="AN1374" s="408"/>
      <c r="AO1374" s="408"/>
    </row>
    <row r="1375" spans="1:51" s="409" customFormat="1" ht="24" hidden="1" customHeight="1" thickBot="1" x14ac:dyDescent="0.3">
      <c r="A1375" s="397" t="s">
        <v>3169</v>
      </c>
      <c r="B1375" s="397" t="s">
        <v>701</v>
      </c>
      <c r="C1375" s="398" t="s">
        <v>3170</v>
      </c>
      <c r="D1375" s="398" t="s">
        <v>3171</v>
      </c>
      <c r="E1375" s="5" t="s">
        <v>177</v>
      </c>
      <c r="F1375" s="5" t="s">
        <v>177</v>
      </c>
      <c r="G1375" s="5" t="s">
        <v>177</v>
      </c>
      <c r="H1375" s="5" t="s">
        <v>1342</v>
      </c>
      <c r="I1375" s="408"/>
      <c r="J1375" s="408"/>
      <c r="K1375" s="408"/>
      <c r="L1375" s="408"/>
      <c r="M1375" s="408"/>
      <c r="N1375" s="408"/>
      <c r="O1375" s="408"/>
      <c r="P1375" s="408"/>
      <c r="Q1375" s="408"/>
      <c r="R1375" s="408"/>
      <c r="S1375" s="408"/>
      <c r="T1375" s="408"/>
      <c r="U1375" s="408"/>
      <c r="V1375" s="408"/>
      <c r="W1375" s="408"/>
      <c r="X1375" s="408"/>
      <c r="Y1375" s="408"/>
      <c r="Z1375" s="408"/>
      <c r="AA1375" s="408"/>
      <c r="AB1375" s="408"/>
      <c r="AC1375" s="408"/>
      <c r="AD1375" s="408"/>
      <c r="AE1375" s="408"/>
      <c r="AF1375" s="408"/>
      <c r="AG1375" s="408"/>
      <c r="AH1375" s="408"/>
      <c r="AI1375" s="408"/>
      <c r="AJ1375" s="408"/>
      <c r="AK1375" s="408"/>
      <c r="AL1375" s="408"/>
      <c r="AM1375" s="408"/>
      <c r="AN1375" s="408"/>
      <c r="AO1375" s="408"/>
    </row>
    <row r="1376" spans="1:51" s="409" customFormat="1" ht="24" hidden="1" customHeight="1" thickBot="1" x14ac:dyDescent="0.3">
      <c r="A1376" s="397" t="s">
        <v>3169</v>
      </c>
      <c r="B1376" s="397" t="s">
        <v>701</v>
      </c>
      <c r="C1376" s="398" t="s">
        <v>3172</v>
      </c>
      <c r="D1376" s="398" t="s">
        <v>3173</v>
      </c>
      <c r="E1376" s="5" t="s">
        <v>177</v>
      </c>
      <c r="F1376" s="5" t="s">
        <v>177</v>
      </c>
      <c r="G1376" s="5" t="s">
        <v>177</v>
      </c>
      <c r="H1376" s="5" t="s">
        <v>1342</v>
      </c>
      <c r="I1376" s="408"/>
      <c r="J1376" s="408"/>
      <c r="K1376" s="408"/>
      <c r="L1376" s="408"/>
      <c r="M1376" s="408"/>
      <c r="N1376" s="408"/>
      <c r="O1376" s="408"/>
      <c r="P1376" s="408"/>
      <c r="Q1376" s="408"/>
      <c r="R1376" s="408"/>
      <c r="S1376" s="408"/>
      <c r="T1376" s="408"/>
      <c r="U1376" s="408"/>
      <c r="V1376" s="408"/>
      <c r="W1376" s="408"/>
      <c r="X1376" s="408"/>
      <c r="Y1376" s="408"/>
      <c r="Z1376" s="408"/>
      <c r="AA1376" s="408"/>
      <c r="AB1376" s="408"/>
      <c r="AC1376" s="408"/>
      <c r="AD1376" s="408"/>
      <c r="AE1376" s="408"/>
      <c r="AF1376" s="408"/>
      <c r="AG1376" s="408"/>
      <c r="AH1376" s="408"/>
      <c r="AI1376" s="408"/>
      <c r="AJ1376" s="408"/>
      <c r="AK1376" s="408"/>
      <c r="AL1376" s="408"/>
      <c r="AM1376" s="408"/>
      <c r="AN1376" s="408"/>
      <c r="AO1376" s="408"/>
    </row>
    <row r="1377" spans="1:41" s="409" customFormat="1" ht="24" hidden="1" customHeight="1" thickBot="1" x14ac:dyDescent="0.3">
      <c r="A1377" s="397" t="s">
        <v>3169</v>
      </c>
      <c r="B1377" s="397" t="s">
        <v>701</v>
      </c>
      <c r="C1377" s="398" t="s">
        <v>3172</v>
      </c>
      <c r="D1377" s="398" t="s">
        <v>3174</v>
      </c>
      <c r="E1377" s="5" t="s">
        <v>177</v>
      </c>
      <c r="F1377" s="5" t="s">
        <v>177</v>
      </c>
      <c r="G1377" s="5" t="s">
        <v>177</v>
      </c>
      <c r="H1377" s="5" t="s">
        <v>1342</v>
      </c>
      <c r="I1377" s="408"/>
      <c r="J1377" s="408"/>
      <c r="K1377" s="408"/>
      <c r="L1377" s="408"/>
      <c r="M1377" s="408"/>
      <c r="N1377" s="408"/>
      <c r="O1377" s="408"/>
      <c r="P1377" s="408"/>
      <c r="Q1377" s="408"/>
      <c r="R1377" s="408"/>
      <c r="S1377" s="408"/>
      <c r="T1377" s="408"/>
      <c r="U1377" s="408"/>
      <c r="V1377" s="408"/>
      <c r="W1377" s="408"/>
      <c r="X1377" s="408"/>
      <c r="Y1377" s="408"/>
      <c r="Z1377" s="408"/>
      <c r="AA1377" s="408"/>
      <c r="AB1377" s="408"/>
      <c r="AC1377" s="408"/>
      <c r="AD1377" s="408"/>
      <c r="AE1377" s="408"/>
      <c r="AF1377" s="408"/>
      <c r="AG1377" s="408"/>
      <c r="AH1377" s="408"/>
      <c r="AI1377" s="408"/>
      <c r="AJ1377" s="408"/>
      <c r="AK1377" s="408"/>
      <c r="AL1377" s="408"/>
      <c r="AM1377" s="408"/>
      <c r="AN1377" s="408"/>
      <c r="AO1377" s="408"/>
    </row>
    <row r="1378" spans="1:41" s="409" customFormat="1" ht="24" hidden="1" customHeight="1" thickBot="1" x14ac:dyDescent="0.3">
      <c r="A1378" s="397" t="s">
        <v>3169</v>
      </c>
      <c r="B1378" s="397" t="s">
        <v>701</v>
      </c>
      <c r="C1378" s="398" t="s">
        <v>3175</v>
      </c>
      <c r="D1378" s="398" t="s">
        <v>3176</v>
      </c>
      <c r="E1378" s="5" t="s">
        <v>177</v>
      </c>
      <c r="F1378" s="5" t="s">
        <v>177</v>
      </c>
      <c r="G1378" s="5" t="s">
        <v>177</v>
      </c>
      <c r="H1378" s="5" t="s">
        <v>1342</v>
      </c>
      <c r="I1378" s="408"/>
      <c r="J1378" s="408"/>
      <c r="K1378" s="408"/>
      <c r="L1378" s="408"/>
      <c r="M1378" s="408"/>
      <c r="N1378" s="408"/>
      <c r="O1378" s="408"/>
      <c r="P1378" s="408"/>
      <c r="Q1378" s="408"/>
      <c r="R1378" s="408"/>
      <c r="S1378" s="408"/>
      <c r="T1378" s="408"/>
      <c r="U1378" s="408"/>
      <c r="V1378" s="408"/>
      <c r="W1378" s="408"/>
      <c r="X1378" s="408"/>
      <c r="Y1378" s="408"/>
      <c r="Z1378" s="408"/>
      <c r="AA1378" s="408"/>
      <c r="AB1378" s="408"/>
      <c r="AC1378" s="408"/>
      <c r="AD1378" s="408"/>
      <c r="AE1378" s="408"/>
      <c r="AF1378" s="408"/>
      <c r="AG1378" s="408"/>
      <c r="AH1378" s="408"/>
      <c r="AI1378" s="408"/>
      <c r="AJ1378" s="408"/>
      <c r="AK1378" s="408"/>
      <c r="AL1378" s="408"/>
      <c r="AM1378" s="408"/>
      <c r="AN1378" s="408"/>
      <c r="AO1378" s="408"/>
    </row>
    <row r="1379" spans="1:41" s="409" customFormat="1" ht="24" hidden="1" customHeight="1" thickBot="1" x14ac:dyDescent="0.3">
      <c r="A1379" s="397" t="s">
        <v>3169</v>
      </c>
      <c r="B1379" s="397" t="s">
        <v>701</v>
      </c>
      <c r="C1379" s="398" t="s">
        <v>3175</v>
      </c>
      <c r="D1379" s="398" t="s">
        <v>3177</v>
      </c>
      <c r="E1379" s="5" t="s">
        <v>177</v>
      </c>
      <c r="F1379" s="5" t="s">
        <v>177</v>
      </c>
      <c r="G1379" s="5" t="s">
        <v>177</v>
      </c>
      <c r="H1379" s="5" t="s">
        <v>1342</v>
      </c>
      <c r="I1379" s="408"/>
      <c r="J1379" s="408"/>
      <c r="K1379" s="408"/>
      <c r="L1379" s="408"/>
      <c r="M1379" s="408"/>
      <c r="N1379" s="408"/>
      <c r="O1379" s="408"/>
      <c r="P1379" s="408"/>
      <c r="Q1379" s="408"/>
      <c r="R1379" s="408"/>
      <c r="S1379" s="408"/>
      <c r="T1379" s="408"/>
      <c r="U1379" s="408"/>
      <c r="V1379" s="408"/>
      <c r="W1379" s="408"/>
      <c r="X1379" s="408"/>
      <c r="Y1379" s="408"/>
      <c r="Z1379" s="408"/>
      <c r="AA1379" s="408"/>
      <c r="AB1379" s="408"/>
      <c r="AC1379" s="408"/>
      <c r="AD1379" s="408"/>
      <c r="AE1379" s="408"/>
      <c r="AF1379" s="408"/>
      <c r="AG1379" s="408"/>
      <c r="AH1379" s="408"/>
      <c r="AI1379" s="408"/>
      <c r="AJ1379" s="408"/>
      <c r="AK1379" s="408"/>
      <c r="AL1379" s="408"/>
      <c r="AM1379" s="408"/>
      <c r="AN1379" s="408"/>
      <c r="AO1379" s="408"/>
    </row>
    <row r="1380" spans="1:41" s="409" customFormat="1" ht="24" hidden="1" customHeight="1" thickBot="1" x14ac:dyDescent="0.3">
      <c r="A1380" s="397" t="s">
        <v>3178</v>
      </c>
      <c r="B1380" s="397" t="s">
        <v>701</v>
      </c>
      <c r="C1380" s="398" t="s">
        <v>3175</v>
      </c>
      <c r="D1380" s="398" t="s">
        <v>3179</v>
      </c>
      <c r="E1380" s="5" t="s">
        <v>177</v>
      </c>
      <c r="F1380" s="5" t="s">
        <v>177</v>
      </c>
      <c r="G1380" s="5" t="s">
        <v>177</v>
      </c>
      <c r="H1380" s="5" t="s">
        <v>1342</v>
      </c>
      <c r="I1380" s="408"/>
      <c r="J1380" s="408"/>
      <c r="K1380" s="408"/>
      <c r="L1380" s="408"/>
      <c r="M1380" s="408"/>
      <c r="N1380" s="408"/>
      <c r="O1380" s="408"/>
      <c r="P1380" s="408"/>
      <c r="Q1380" s="408"/>
      <c r="R1380" s="408"/>
      <c r="S1380" s="408"/>
      <c r="T1380" s="408"/>
      <c r="U1380" s="408"/>
      <c r="V1380" s="408"/>
      <c r="W1380" s="408"/>
      <c r="X1380" s="408"/>
      <c r="Y1380" s="408"/>
      <c r="Z1380" s="408"/>
      <c r="AA1380" s="408"/>
      <c r="AB1380" s="408"/>
      <c r="AC1380" s="408"/>
      <c r="AD1380" s="408"/>
      <c r="AE1380" s="408"/>
      <c r="AF1380" s="408"/>
      <c r="AG1380" s="408"/>
      <c r="AH1380" s="408"/>
      <c r="AI1380" s="408"/>
      <c r="AJ1380" s="408"/>
      <c r="AK1380" s="408"/>
      <c r="AL1380" s="408"/>
      <c r="AM1380" s="408"/>
      <c r="AN1380" s="408"/>
      <c r="AO1380" s="408"/>
    </row>
    <row r="1381" spans="1:41" s="409" customFormat="1" ht="24" hidden="1" customHeight="1" thickBot="1" x14ac:dyDescent="0.3">
      <c r="A1381" s="397" t="s">
        <v>3180</v>
      </c>
      <c r="B1381" s="397" t="s">
        <v>701</v>
      </c>
      <c r="C1381" s="398" t="s">
        <v>3181</v>
      </c>
      <c r="D1381" s="398" t="s">
        <v>3182</v>
      </c>
      <c r="E1381" s="5" t="s">
        <v>177</v>
      </c>
      <c r="F1381" s="5" t="s">
        <v>177</v>
      </c>
      <c r="G1381" s="5" t="s">
        <v>177</v>
      </c>
      <c r="H1381" s="5" t="s">
        <v>1342</v>
      </c>
      <c r="I1381" s="408"/>
      <c r="J1381" s="408"/>
      <c r="K1381" s="408"/>
      <c r="L1381" s="408"/>
      <c r="M1381" s="408"/>
      <c r="N1381" s="408"/>
      <c r="O1381" s="408"/>
      <c r="P1381" s="408"/>
      <c r="Q1381" s="408"/>
      <c r="R1381" s="408"/>
      <c r="S1381" s="408"/>
      <c r="T1381" s="408"/>
      <c r="U1381" s="408"/>
      <c r="V1381" s="408"/>
      <c r="W1381" s="408"/>
      <c r="X1381" s="408"/>
      <c r="Y1381" s="408"/>
      <c r="Z1381" s="408"/>
      <c r="AA1381" s="408"/>
      <c r="AB1381" s="408"/>
      <c r="AC1381" s="408"/>
      <c r="AD1381" s="408"/>
      <c r="AE1381" s="408"/>
      <c r="AF1381" s="408"/>
      <c r="AG1381" s="408"/>
      <c r="AH1381" s="408"/>
      <c r="AI1381" s="408"/>
      <c r="AJ1381" s="408"/>
      <c r="AK1381" s="408"/>
      <c r="AL1381" s="408"/>
      <c r="AM1381" s="408"/>
      <c r="AN1381" s="408"/>
      <c r="AO1381" s="408"/>
    </row>
    <row r="1382" spans="1:41" s="409" customFormat="1" ht="24" hidden="1" customHeight="1" thickBot="1" x14ac:dyDescent="0.3">
      <c r="A1382" s="397" t="s">
        <v>3180</v>
      </c>
      <c r="B1382" s="397" t="s">
        <v>701</v>
      </c>
      <c r="C1382" s="398" t="s">
        <v>3181</v>
      </c>
      <c r="D1382" s="398" t="s">
        <v>3183</v>
      </c>
      <c r="E1382" s="5" t="s">
        <v>177</v>
      </c>
      <c r="F1382" s="5" t="s">
        <v>177</v>
      </c>
      <c r="G1382" s="5" t="s">
        <v>177</v>
      </c>
      <c r="H1382" s="5" t="s">
        <v>1342</v>
      </c>
      <c r="I1382" s="408"/>
      <c r="J1382" s="408"/>
      <c r="K1382" s="408"/>
      <c r="L1382" s="408"/>
      <c r="M1382" s="408"/>
      <c r="N1382" s="408"/>
      <c r="O1382" s="408"/>
      <c r="P1382" s="408"/>
      <c r="Q1382" s="408"/>
      <c r="R1382" s="408"/>
      <c r="S1382" s="408"/>
      <c r="T1382" s="408"/>
      <c r="U1382" s="408"/>
      <c r="V1382" s="408"/>
      <c r="W1382" s="408"/>
      <c r="X1382" s="408"/>
      <c r="Y1382" s="408"/>
      <c r="Z1382" s="408"/>
      <c r="AA1382" s="408"/>
      <c r="AB1382" s="408"/>
      <c r="AC1382" s="408"/>
      <c r="AD1382" s="408"/>
      <c r="AE1382" s="408"/>
      <c r="AF1382" s="408"/>
      <c r="AG1382" s="408"/>
      <c r="AH1382" s="408"/>
      <c r="AI1382" s="408"/>
      <c r="AJ1382" s="408"/>
      <c r="AK1382" s="408"/>
      <c r="AL1382" s="408"/>
      <c r="AM1382" s="408"/>
      <c r="AN1382" s="408"/>
      <c r="AO1382" s="408"/>
    </row>
    <row r="1383" spans="1:41" s="409" customFormat="1" ht="24" hidden="1" customHeight="1" thickBot="1" x14ac:dyDescent="0.3">
      <c r="A1383" s="397" t="s">
        <v>3180</v>
      </c>
      <c r="B1383" s="397" t="s">
        <v>701</v>
      </c>
      <c r="C1383" s="398" t="s">
        <v>3181</v>
      </c>
      <c r="D1383" s="398" t="s">
        <v>3184</v>
      </c>
      <c r="E1383" s="5" t="s">
        <v>177</v>
      </c>
      <c r="F1383" s="5" t="s">
        <v>177</v>
      </c>
      <c r="G1383" s="5" t="s">
        <v>177</v>
      </c>
      <c r="H1383" s="5" t="s">
        <v>1342</v>
      </c>
      <c r="I1383" s="408"/>
      <c r="J1383" s="408"/>
      <c r="K1383" s="408"/>
      <c r="L1383" s="408"/>
      <c r="M1383" s="408"/>
      <c r="N1383" s="408"/>
      <c r="O1383" s="408"/>
      <c r="P1383" s="408"/>
      <c r="Q1383" s="408"/>
      <c r="R1383" s="408"/>
      <c r="S1383" s="408"/>
      <c r="T1383" s="408"/>
      <c r="U1383" s="408"/>
      <c r="V1383" s="408"/>
      <c r="W1383" s="408"/>
      <c r="X1383" s="408"/>
      <c r="Y1383" s="408"/>
      <c r="Z1383" s="408"/>
      <c r="AA1383" s="408"/>
      <c r="AB1383" s="408"/>
      <c r="AC1383" s="408"/>
      <c r="AD1383" s="408"/>
      <c r="AE1383" s="408"/>
      <c r="AF1383" s="408"/>
      <c r="AG1383" s="408"/>
      <c r="AH1383" s="408"/>
      <c r="AI1383" s="408"/>
      <c r="AJ1383" s="408"/>
      <c r="AK1383" s="408"/>
      <c r="AL1383" s="408"/>
      <c r="AM1383" s="408"/>
      <c r="AN1383" s="408"/>
      <c r="AO1383" s="408"/>
    </row>
    <row r="1384" spans="1:41" s="409" customFormat="1" ht="24" hidden="1" customHeight="1" thickBot="1" x14ac:dyDescent="0.3">
      <c r="A1384" s="397" t="s">
        <v>3180</v>
      </c>
      <c r="B1384" s="397" t="s">
        <v>701</v>
      </c>
      <c r="C1384" s="398" t="s">
        <v>3181</v>
      </c>
      <c r="D1384" s="398" t="s">
        <v>3185</v>
      </c>
      <c r="E1384" s="5" t="s">
        <v>177</v>
      </c>
      <c r="F1384" s="5" t="s">
        <v>177</v>
      </c>
      <c r="G1384" s="5" t="s">
        <v>177</v>
      </c>
      <c r="H1384" s="5" t="s">
        <v>1342</v>
      </c>
      <c r="I1384" s="408"/>
      <c r="J1384" s="408"/>
      <c r="K1384" s="408"/>
      <c r="L1384" s="408"/>
      <c r="M1384" s="408"/>
      <c r="N1384" s="408"/>
      <c r="O1384" s="408"/>
      <c r="P1384" s="408"/>
      <c r="Q1384" s="408"/>
      <c r="R1384" s="408"/>
      <c r="S1384" s="408"/>
      <c r="T1384" s="408"/>
      <c r="U1384" s="408"/>
      <c r="V1384" s="408"/>
      <c r="W1384" s="408"/>
      <c r="X1384" s="408"/>
      <c r="Y1384" s="408"/>
      <c r="Z1384" s="408"/>
      <c r="AA1384" s="408"/>
      <c r="AB1384" s="408"/>
      <c r="AC1384" s="408"/>
      <c r="AD1384" s="408"/>
      <c r="AE1384" s="408"/>
      <c r="AF1384" s="408"/>
      <c r="AG1384" s="408"/>
      <c r="AH1384" s="408"/>
      <c r="AI1384" s="408"/>
      <c r="AJ1384" s="408"/>
      <c r="AK1384" s="408"/>
      <c r="AL1384" s="408"/>
      <c r="AM1384" s="408"/>
      <c r="AN1384" s="408"/>
      <c r="AO1384" s="408"/>
    </row>
    <row r="1385" spans="1:41" s="409" customFormat="1" ht="24" hidden="1" customHeight="1" thickBot="1" x14ac:dyDescent="0.3">
      <c r="A1385" s="397" t="s">
        <v>3180</v>
      </c>
      <c r="B1385" s="397" t="s">
        <v>701</v>
      </c>
      <c r="C1385" s="398" t="s">
        <v>3181</v>
      </c>
      <c r="D1385" s="398" t="s">
        <v>3186</v>
      </c>
      <c r="E1385" s="5" t="s">
        <v>177</v>
      </c>
      <c r="F1385" s="5" t="s">
        <v>177</v>
      </c>
      <c r="G1385" s="5" t="s">
        <v>177</v>
      </c>
      <c r="H1385" s="5" t="s">
        <v>1342</v>
      </c>
      <c r="I1385" s="408"/>
      <c r="J1385" s="408"/>
      <c r="K1385" s="408"/>
      <c r="L1385" s="408"/>
      <c r="M1385" s="408"/>
      <c r="N1385" s="408"/>
      <c r="O1385" s="408"/>
      <c r="P1385" s="408"/>
      <c r="Q1385" s="408"/>
      <c r="R1385" s="408"/>
      <c r="S1385" s="408"/>
      <c r="T1385" s="408"/>
      <c r="U1385" s="408"/>
      <c r="V1385" s="408"/>
      <c r="W1385" s="408"/>
      <c r="X1385" s="408"/>
      <c r="Y1385" s="408"/>
      <c r="Z1385" s="408"/>
      <c r="AA1385" s="408"/>
      <c r="AB1385" s="408"/>
      <c r="AC1385" s="408"/>
      <c r="AD1385" s="408"/>
      <c r="AE1385" s="408"/>
      <c r="AF1385" s="408"/>
      <c r="AG1385" s="408"/>
      <c r="AH1385" s="408"/>
      <c r="AI1385" s="408"/>
      <c r="AJ1385" s="408"/>
      <c r="AK1385" s="408"/>
      <c r="AL1385" s="408"/>
      <c r="AM1385" s="408"/>
      <c r="AN1385" s="408"/>
      <c r="AO1385" s="408"/>
    </row>
    <row r="1386" spans="1:41" s="409" customFormat="1" ht="24" hidden="1" customHeight="1" thickBot="1" x14ac:dyDescent="0.3">
      <c r="A1386" s="397" t="s">
        <v>3180</v>
      </c>
      <c r="B1386" s="397" t="s">
        <v>701</v>
      </c>
      <c r="C1386" s="398" t="s">
        <v>3187</v>
      </c>
      <c r="D1386" s="398" t="s">
        <v>3188</v>
      </c>
      <c r="E1386" s="5" t="s">
        <v>177</v>
      </c>
      <c r="F1386" s="5" t="s">
        <v>177</v>
      </c>
      <c r="G1386" s="5" t="s">
        <v>177</v>
      </c>
      <c r="H1386" s="5" t="s">
        <v>1342</v>
      </c>
      <c r="I1386" s="408"/>
      <c r="J1386" s="408"/>
      <c r="K1386" s="408"/>
      <c r="L1386" s="408"/>
      <c r="M1386" s="408"/>
      <c r="N1386" s="408"/>
      <c r="O1386" s="408"/>
      <c r="P1386" s="408"/>
      <c r="Q1386" s="408"/>
      <c r="R1386" s="408"/>
      <c r="S1386" s="408"/>
      <c r="T1386" s="408"/>
      <c r="U1386" s="408"/>
      <c r="V1386" s="408"/>
      <c r="W1386" s="408"/>
      <c r="X1386" s="408"/>
      <c r="Y1386" s="408"/>
      <c r="Z1386" s="408"/>
      <c r="AA1386" s="408"/>
      <c r="AB1386" s="408"/>
      <c r="AC1386" s="408"/>
      <c r="AD1386" s="408"/>
      <c r="AE1386" s="408"/>
      <c r="AF1386" s="408"/>
      <c r="AG1386" s="408"/>
      <c r="AH1386" s="408"/>
      <c r="AI1386" s="408"/>
      <c r="AJ1386" s="408"/>
      <c r="AK1386" s="408"/>
      <c r="AL1386" s="408"/>
      <c r="AM1386" s="408"/>
      <c r="AN1386" s="408"/>
      <c r="AO1386" s="408"/>
    </row>
    <row r="1387" spans="1:41" s="409" customFormat="1" ht="24" hidden="1" customHeight="1" thickBot="1" x14ac:dyDescent="0.3">
      <c r="A1387" s="397" t="s">
        <v>3180</v>
      </c>
      <c r="B1387" s="397" t="s">
        <v>701</v>
      </c>
      <c r="C1387" s="398" t="s">
        <v>3189</v>
      </c>
      <c r="D1387" s="398" t="s">
        <v>3190</v>
      </c>
      <c r="E1387" s="5" t="s">
        <v>177</v>
      </c>
      <c r="F1387" s="5" t="s">
        <v>177</v>
      </c>
      <c r="G1387" s="5" t="s">
        <v>177</v>
      </c>
      <c r="H1387" s="5" t="s">
        <v>1342</v>
      </c>
      <c r="I1387" s="408"/>
      <c r="J1387" s="408"/>
      <c r="K1387" s="408"/>
      <c r="L1387" s="408"/>
      <c r="M1387" s="408"/>
      <c r="N1387" s="408"/>
      <c r="O1387" s="408"/>
      <c r="P1387" s="408"/>
      <c r="Q1387" s="408"/>
      <c r="R1387" s="408"/>
      <c r="S1387" s="408"/>
      <c r="T1387" s="408"/>
      <c r="U1387" s="408"/>
      <c r="V1387" s="408"/>
      <c r="W1387" s="408"/>
      <c r="X1387" s="408"/>
      <c r="Y1387" s="408"/>
      <c r="Z1387" s="408"/>
      <c r="AA1387" s="408"/>
      <c r="AB1387" s="408"/>
      <c r="AC1387" s="408"/>
      <c r="AD1387" s="408"/>
      <c r="AE1387" s="408"/>
      <c r="AF1387" s="408"/>
      <c r="AG1387" s="408"/>
      <c r="AH1387" s="408"/>
      <c r="AI1387" s="408"/>
      <c r="AJ1387" s="408"/>
      <c r="AK1387" s="408"/>
      <c r="AL1387" s="408"/>
      <c r="AM1387" s="408"/>
      <c r="AN1387" s="408"/>
      <c r="AO1387" s="408"/>
    </row>
    <row r="1388" spans="1:41" s="409" customFormat="1" ht="24" hidden="1" customHeight="1" thickBot="1" x14ac:dyDescent="0.3">
      <c r="A1388" s="397" t="s">
        <v>3180</v>
      </c>
      <c r="B1388" s="397" t="s">
        <v>701</v>
      </c>
      <c r="C1388" s="398" t="s">
        <v>3189</v>
      </c>
      <c r="D1388" s="398" t="s">
        <v>3191</v>
      </c>
      <c r="E1388" s="5" t="s">
        <v>177</v>
      </c>
      <c r="F1388" s="5" t="s">
        <v>177</v>
      </c>
      <c r="G1388" s="5" t="s">
        <v>177</v>
      </c>
      <c r="H1388" s="5" t="s">
        <v>1342</v>
      </c>
      <c r="I1388" s="408"/>
      <c r="J1388" s="408"/>
      <c r="K1388" s="408"/>
      <c r="L1388" s="408"/>
      <c r="M1388" s="408"/>
      <c r="N1388" s="408"/>
      <c r="O1388" s="408"/>
      <c r="P1388" s="408"/>
      <c r="Q1388" s="408"/>
      <c r="R1388" s="408"/>
      <c r="S1388" s="408"/>
      <c r="T1388" s="408"/>
      <c r="U1388" s="408"/>
      <c r="V1388" s="408"/>
      <c r="W1388" s="408"/>
      <c r="X1388" s="408"/>
      <c r="Y1388" s="408"/>
      <c r="Z1388" s="408"/>
      <c r="AA1388" s="408"/>
      <c r="AB1388" s="408"/>
      <c r="AC1388" s="408"/>
      <c r="AD1388" s="408"/>
      <c r="AE1388" s="408"/>
      <c r="AF1388" s="408"/>
      <c r="AG1388" s="408"/>
      <c r="AH1388" s="408"/>
      <c r="AI1388" s="408"/>
      <c r="AJ1388" s="408"/>
      <c r="AK1388" s="408"/>
      <c r="AL1388" s="408"/>
      <c r="AM1388" s="408"/>
      <c r="AN1388" s="408"/>
      <c r="AO1388" s="408"/>
    </row>
    <row r="1389" spans="1:41" s="409" customFormat="1" ht="24" hidden="1" customHeight="1" thickBot="1" x14ac:dyDescent="0.3">
      <c r="A1389" s="397" t="s">
        <v>3180</v>
      </c>
      <c r="B1389" s="397" t="s">
        <v>701</v>
      </c>
      <c r="C1389" s="398" t="s">
        <v>3192</v>
      </c>
      <c r="D1389" s="398" t="s">
        <v>3193</v>
      </c>
      <c r="E1389" s="5" t="s">
        <v>177</v>
      </c>
      <c r="F1389" s="5" t="s">
        <v>177</v>
      </c>
      <c r="G1389" s="5" t="s">
        <v>177</v>
      </c>
      <c r="H1389" s="5" t="s">
        <v>1342</v>
      </c>
      <c r="I1389" s="408"/>
      <c r="J1389" s="408"/>
      <c r="K1389" s="408"/>
      <c r="L1389" s="408"/>
      <c r="M1389" s="408"/>
      <c r="N1389" s="408"/>
      <c r="O1389" s="408"/>
      <c r="P1389" s="408"/>
      <c r="Q1389" s="408"/>
      <c r="R1389" s="408"/>
      <c r="S1389" s="408"/>
      <c r="T1389" s="408"/>
      <c r="U1389" s="408"/>
      <c r="V1389" s="408"/>
      <c r="W1389" s="408"/>
      <c r="X1389" s="408"/>
      <c r="Y1389" s="408"/>
      <c r="Z1389" s="408"/>
      <c r="AA1389" s="408"/>
      <c r="AB1389" s="408"/>
      <c r="AC1389" s="408"/>
      <c r="AD1389" s="408"/>
      <c r="AE1389" s="408"/>
      <c r="AF1389" s="408"/>
      <c r="AG1389" s="408"/>
      <c r="AH1389" s="408"/>
      <c r="AI1389" s="408"/>
      <c r="AJ1389" s="408"/>
      <c r="AK1389" s="408"/>
      <c r="AL1389" s="408"/>
      <c r="AM1389" s="408"/>
      <c r="AN1389" s="408"/>
      <c r="AO1389" s="408"/>
    </row>
    <row r="1390" spans="1:41" s="409" customFormat="1" ht="24" hidden="1" customHeight="1" thickBot="1" x14ac:dyDescent="0.3">
      <c r="A1390" s="397" t="s">
        <v>3180</v>
      </c>
      <c r="B1390" s="397" t="s">
        <v>701</v>
      </c>
      <c r="C1390" s="398" t="s">
        <v>3192</v>
      </c>
      <c r="D1390" s="398" t="s">
        <v>3194</v>
      </c>
      <c r="E1390" s="5" t="s">
        <v>177</v>
      </c>
      <c r="F1390" s="5" t="s">
        <v>177</v>
      </c>
      <c r="G1390" s="5" t="s">
        <v>177</v>
      </c>
      <c r="H1390" s="5" t="s">
        <v>1342</v>
      </c>
      <c r="I1390" s="408"/>
      <c r="J1390" s="408"/>
      <c r="K1390" s="408"/>
      <c r="L1390" s="408"/>
      <c r="M1390" s="408"/>
      <c r="N1390" s="408"/>
      <c r="O1390" s="408"/>
      <c r="P1390" s="408"/>
      <c r="Q1390" s="408"/>
      <c r="R1390" s="408"/>
      <c r="S1390" s="408"/>
      <c r="T1390" s="408"/>
      <c r="U1390" s="408"/>
      <c r="V1390" s="408"/>
      <c r="W1390" s="408"/>
      <c r="X1390" s="408"/>
      <c r="Y1390" s="408"/>
      <c r="Z1390" s="408"/>
      <c r="AA1390" s="408"/>
      <c r="AB1390" s="408"/>
      <c r="AC1390" s="408"/>
      <c r="AD1390" s="408"/>
      <c r="AE1390" s="408"/>
      <c r="AF1390" s="408"/>
      <c r="AG1390" s="408"/>
      <c r="AH1390" s="408"/>
      <c r="AI1390" s="408"/>
      <c r="AJ1390" s="408"/>
      <c r="AK1390" s="408"/>
      <c r="AL1390" s="408"/>
      <c r="AM1390" s="408"/>
      <c r="AN1390" s="408"/>
      <c r="AO1390" s="408"/>
    </row>
    <row r="1391" spans="1:41" s="409" customFormat="1" ht="24" hidden="1" customHeight="1" thickBot="1" x14ac:dyDescent="0.3">
      <c r="A1391" s="397" t="s">
        <v>3180</v>
      </c>
      <c r="B1391" s="397" t="s">
        <v>701</v>
      </c>
      <c r="C1391" s="398" t="s">
        <v>3195</v>
      </c>
      <c r="D1391" s="398" t="s">
        <v>3193</v>
      </c>
      <c r="E1391" s="5" t="s">
        <v>177</v>
      </c>
      <c r="F1391" s="5" t="s">
        <v>177</v>
      </c>
      <c r="G1391" s="5" t="s">
        <v>177</v>
      </c>
      <c r="H1391" s="5" t="s">
        <v>1342</v>
      </c>
      <c r="I1391" s="408"/>
      <c r="J1391" s="408"/>
      <c r="K1391" s="408"/>
      <c r="L1391" s="408"/>
      <c r="M1391" s="408"/>
      <c r="N1391" s="408"/>
      <c r="O1391" s="408"/>
      <c r="P1391" s="408"/>
      <c r="Q1391" s="408"/>
      <c r="R1391" s="408"/>
      <c r="S1391" s="408"/>
      <c r="T1391" s="408"/>
      <c r="U1391" s="408"/>
      <c r="V1391" s="408"/>
      <c r="W1391" s="408"/>
      <c r="X1391" s="408"/>
      <c r="Y1391" s="408"/>
      <c r="Z1391" s="408"/>
      <c r="AA1391" s="408"/>
      <c r="AB1391" s="408"/>
      <c r="AC1391" s="408"/>
      <c r="AD1391" s="408"/>
      <c r="AE1391" s="408"/>
      <c r="AF1391" s="408"/>
      <c r="AG1391" s="408"/>
      <c r="AH1391" s="408"/>
      <c r="AI1391" s="408"/>
      <c r="AJ1391" s="408"/>
      <c r="AK1391" s="408"/>
      <c r="AL1391" s="408"/>
      <c r="AM1391" s="408"/>
      <c r="AN1391" s="408"/>
      <c r="AO1391" s="408"/>
    </row>
    <row r="1392" spans="1:41" s="409" customFormat="1" ht="24" hidden="1" customHeight="1" thickBot="1" x14ac:dyDescent="0.3">
      <c r="A1392" s="397" t="s">
        <v>3180</v>
      </c>
      <c r="B1392" s="397" t="s">
        <v>701</v>
      </c>
      <c r="C1392" s="398" t="s">
        <v>3196</v>
      </c>
      <c r="D1392" s="398" t="s">
        <v>3197</v>
      </c>
      <c r="E1392" s="5" t="s">
        <v>177</v>
      </c>
      <c r="F1392" s="5" t="s">
        <v>177</v>
      </c>
      <c r="G1392" s="5" t="s">
        <v>177</v>
      </c>
      <c r="H1392" s="5" t="s">
        <v>1342</v>
      </c>
      <c r="I1392" s="408"/>
      <c r="J1392" s="408"/>
      <c r="K1392" s="408"/>
      <c r="L1392" s="408"/>
      <c r="M1392" s="408"/>
      <c r="N1392" s="408"/>
      <c r="O1392" s="408"/>
      <c r="P1392" s="408"/>
      <c r="Q1392" s="408"/>
      <c r="R1392" s="408"/>
      <c r="S1392" s="408"/>
      <c r="T1392" s="408"/>
      <c r="U1392" s="408"/>
      <c r="V1392" s="408"/>
      <c r="W1392" s="408"/>
      <c r="X1392" s="408"/>
      <c r="Y1392" s="408"/>
      <c r="Z1392" s="408"/>
      <c r="AA1392" s="408"/>
      <c r="AB1392" s="408"/>
      <c r="AC1392" s="408"/>
      <c r="AD1392" s="408"/>
      <c r="AE1392" s="408"/>
      <c r="AF1392" s="408"/>
      <c r="AG1392" s="408"/>
      <c r="AH1392" s="408"/>
      <c r="AI1392" s="408"/>
      <c r="AJ1392" s="408"/>
      <c r="AK1392" s="408"/>
      <c r="AL1392" s="408"/>
      <c r="AM1392" s="408"/>
      <c r="AN1392" s="408"/>
      <c r="AO1392" s="408"/>
    </row>
    <row r="1393" spans="1:41" s="409" customFormat="1" ht="24" hidden="1" customHeight="1" thickBot="1" x14ac:dyDescent="0.3">
      <c r="A1393" s="397" t="s">
        <v>3180</v>
      </c>
      <c r="B1393" s="397" t="s">
        <v>701</v>
      </c>
      <c r="C1393" s="398" t="s">
        <v>3198</v>
      </c>
      <c r="D1393" s="398" t="s">
        <v>3199</v>
      </c>
      <c r="E1393" s="5" t="s">
        <v>177</v>
      </c>
      <c r="F1393" s="5" t="s">
        <v>177</v>
      </c>
      <c r="G1393" s="5" t="s">
        <v>177</v>
      </c>
      <c r="H1393" s="5" t="s">
        <v>1342</v>
      </c>
      <c r="I1393" s="408"/>
      <c r="J1393" s="408"/>
      <c r="K1393" s="408"/>
      <c r="L1393" s="408"/>
      <c r="M1393" s="408"/>
      <c r="N1393" s="408"/>
      <c r="O1393" s="408"/>
      <c r="P1393" s="408"/>
      <c r="Q1393" s="408"/>
      <c r="R1393" s="408"/>
      <c r="S1393" s="408"/>
      <c r="T1393" s="408"/>
      <c r="U1393" s="408"/>
      <c r="V1393" s="408"/>
      <c r="W1393" s="408"/>
      <c r="X1393" s="408"/>
      <c r="Y1393" s="408"/>
      <c r="Z1393" s="408"/>
      <c r="AA1393" s="408"/>
      <c r="AB1393" s="408"/>
      <c r="AC1393" s="408"/>
      <c r="AD1393" s="408"/>
      <c r="AE1393" s="408"/>
      <c r="AF1393" s="408"/>
      <c r="AG1393" s="408"/>
      <c r="AH1393" s="408"/>
      <c r="AI1393" s="408"/>
      <c r="AJ1393" s="408"/>
      <c r="AK1393" s="408"/>
      <c r="AL1393" s="408"/>
      <c r="AM1393" s="408"/>
      <c r="AN1393" s="408"/>
      <c r="AO1393" s="408"/>
    </row>
    <row r="1394" spans="1:41" s="409" customFormat="1" ht="24" hidden="1" customHeight="1" thickBot="1" x14ac:dyDescent="0.3">
      <c r="A1394" s="397" t="s">
        <v>3180</v>
      </c>
      <c r="B1394" s="397" t="s">
        <v>701</v>
      </c>
      <c r="C1394" s="398" t="s">
        <v>3198</v>
      </c>
      <c r="D1394" s="398" t="s">
        <v>3200</v>
      </c>
      <c r="E1394" s="5" t="s">
        <v>177</v>
      </c>
      <c r="F1394" s="5" t="s">
        <v>177</v>
      </c>
      <c r="G1394" s="5" t="s">
        <v>177</v>
      </c>
      <c r="H1394" s="5" t="s">
        <v>1342</v>
      </c>
      <c r="I1394" s="408"/>
      <c r="J1394" s="408"/>
      <c r="K1394" s="408"/>
      <c r="L1394" s="408"/>
      <c r="M1394" s="408"/>
      <c r="N1394" s="408"/>
      <c r="O1394" s="408"/>
      <c r="P1394" s="408"/>
      <c r="Q1394" s="408"/>
      <c r="R1394" s="408"/>
      <c r="S1394" s="408"/>
      <c r="T1394" s="408"/>
      <c r="U1394" s="408"/>
      <c r="V1394" s="408"/>
      <c r="W1394" s="408"/>
      <c r="X1394" s="408"/>
      <c r="Y1394" s="408"/>
      <c r="Z1394" s="408"/>
      <c r="AA1394" s="408"/>
      <c r="AB1394" s="408"/>
      <c r="AC1394" s="408"/>
      <c r="AD1394" s="408"/>
      <c r="AE1394" s="408"/>
      <c r="AF1394" s="408"/>
      <c r="AG1394" s="408"/>
      <c r="AH1394" s="408"/>
      <c r="AI1394" s="408"/>
      <c r="AJ1394" s="408"/>
      <c r="AK1394" s="408"/>
      <c r="AL1394" s="408"/>
      <c r="AM1394" s="408"/>
      <c r="AN1394" s="408"/>
      <c r="AO1394" s="408"/>
    </row>
    <row r="1395" spans="1:41" s="409" customFormat="1" ht="24" hidden="1" customHeight="1" thickBot="1" x14ac:dyDescent="0.3">
      <c r="A1395" s="397" t="s">
        <v>3180</v>
      </c>
      <c r="B1395" s="397" t="s">
        <v>701</v>
      </c>
      <c r="C1395" s="398" t="s">
        <v>3201</v>
      </c>
      <c r="D1395" s="398" t="s">
        <v>3202</v>
      </c>
      <c r="E1395" s="5" t="s">
        <v>177</v>
      </c>
      <c r="F1395" s="5" t="s">
        <v>177</v>
      </c>
      <c r="G1395" s="5" t="s">
        <v>177</v>
      </c>
      <c r="H1395" s="5" t="s">
        <v>1342</v>
      </c>
      <c r="I1395" s="408"/>
      <c r="J1395" s="408"/>
      <c r="K1395" s="408"/>
      <c r="L1395" s="408"/>
      <c r="M1395" s="408"/>
      <c r="N1395" s="408"/>
      <c r="O1395" s="408"/>
      <c r="P1395" s="408"/>
      <c r="Q1395" s="408"/>
      <c r="R1395" s="408"/>
      <c r="S1395" s="408"/>
      <c r="T1395" s="408"/>
      <c r="U1395" s="408"/>
      <c r="V1395" s="408"/>
      <c r="W1395" s="408"/>
      <c r="X1395" s="408"/>
      <c r="Y1395" s="408"/>
      <c r="Z1395" s="408"/>
      <c r="AA1395" s="408"/>
      <c r="AB1395" s="408"/>
      <c r="AC1395" s="408"/>
      <c r="AD1395" s="408"/>
      <c r="AE1395" s="408"/>
      <c r="AF1395" s="408"/>
      <c r="AG1395" s="408"/>
      <c r="AH1395" s="408"/>
      <c r="AI1395" s="408"/>
      <c r="AJ1395" s="408"/>
      <c r="AK1395" s="408"/>
      <c r="AL1395" s="408"/>
      <c r="AM1395" s="408"/>
      <c r="AN1395" s="408"/>
      <c r="AO1395" s="408"/>
    </row>
    <row r="1396" spans="1:41" s="409" customFormat="1" ht="24" hidden="1" customHeight="1" thickBot="1" x14ac:dyDescent="0.3">
      <c r="A1396" s="397" t="s">
        <v>3203</v>
      </c>
      <c r="B1396" s="397" t="s">
        <v>701</v>
      </c>
      <c r="C1396" s="398" t="s">
        <v>3204</v>
      </c>
      <c r="D1396" s="398" t="s">
        <v>3205</v>
      </c>
      <c r="E1396" s="5" t="s">
        <v>177</v>
      </c>
      <c r="F1396" s="5" t="s">
        <v>177</v>
      </c>
      <c r="G1396" s="5" t="s">
        <v>177</v>
      </c>
      <c r="H1396" s="5" t="s">
        <v>1342</v>
      </c>
      <c r="I1396" s="408"/>
      <c r="J1396" s="408"/>
      <c r="K1396" s="408"/>
      <c r="L1396" s="408"/>
      <c r="M1396" s="408"/>
      <c r="N1396" s="408"/>
      <c r="O1396" s="408"/>
      <c r="P1396" s="408"/>
      <c r="Q1396" s="408"/>
      <c r="R1396" s="408"/>
      <c r="S1396" s="408"/>
      <c r="T1396" s="408"/>
      <c r="U1396" s="408"/>
      <c r="V1396" s="408"/>
      <c r="W1396" s="408"/>
      <c r="X1396" s="408"/>
      <c r="Y1396" s="408"/>
      <c r="Z1396" s="408"/>
      <c r="AA1396" s="408"/>
      <c r="AB1396" s="408"/>
      <c r="AC1396" s="408"/>
      <c r="AD1396" s="408"/>
      <c r="AE1396" s="408"/>
      <c r="AF1396" s="408"/>
      <c r="AG1396" s="408"/>
      <c r="AH1396" s="408"/>
      <c r="AI1396" s="408"/>
      <c r="AJ1396" s="408"/>
      <c r="AK1396" s="408"/>
      <c r="AL1396" s="408"/>
      <c r="AM1396" s="408"/>
      <c r="AN1396" s="408"/>
      <c r="AO1396" s="408"/>
    </row>
    <row r="1397" spans="1:41" s="409" customFormat="1" ht="24" hidden="1" customHeight="1" thickBot="1" x14ac:dyDescent="0.3">
      <c r="A1397" s="397" t="s">
        <v>3203</v>
      </c>
      <c r="B1397" s="397" t="s">
        <v>701</v>
      </c>
      <c r="C1397" s="398" t="s">
        <v>3206</v>
      </c>
      <c r="D1397" s="398" t="s">
        <v>3207</v>
      </c>
      <c r="E1397" s="5" t="s">
        <v>177</v>
      </c>
      <c r="F1397" s="5" t="s">
        <v>177</v>
      </c>
      <c r="G1397" s="5" t="s">
        <v>177</v>
      </c>
      <c r="H1397" s="5" t="s">
        <v>1342</v>
      </c>
      <c r="I1397" s="408"/>
      <c r="J1397" s="408"/>
      <c r="K1397" s="408"/>
      <c r="L1397" s="408"/>
      <c r="M1397" s="408"/>
      <c r="N1397" s="408"/>
      <c r="O1397" s="408"/>
      <c r="P1397" s="408"/>
      <c r="Q1397" s="408"/>
      <c r="R1397" s="408"/>
      <c r="S1397" s="408"/>
      <c r="T1397" s="408"/>
      <c r="U1397" s="408"/>
      <c r="V1397" s="408"/>
      <c r="W1397" s="408"/>
      <c r="X1397" s="408"/>
      <c r="Y1397" s="408"/>
      <c r="Z1397" s="408"/>
      <c r="AA1397" s="408"/>
      <c r="AB1397" s="408"/>
      <c r="AC1397" s="408"/>
      <c r="AD1397" s="408"/>
      <c r="AE1397" s="408"/>
      <c r="AF1397" s="408"/>
      <c r="AG1397" s="408"/>
      <c r="AH1397" s="408"/>
      <c r="AI1397" s="408"/>
      <c r="AJ1397" s="408"/>
      <c r="AK1397" s="408"/>
      <c r="AL1397" s="408"/>
      <c r="AM1397" s="408"/>
      <c r="AN1397" s="408"/>
      <c r="AO1397" s="408"/>
    </row>
    <row r="1398" spans="1:41" s="409" customFormat="1" ht="24" hidden="1" customHeight="1" thickBot="1" x14ac:dyDescent="0.3">
      <c r="A1398" s="397" t="s">
        <v>3203</v>
      </c>
      <c r="B1398" s="397" t="s">
        <v>701</v>
      </c>
      <c r="C1398" s="398" t="s">
        <v>3208</v>
      </c>
      <c r="D1398" s="398" t="s">
        <v>3209</v>
      </c>
      <c r="E1398" s="5" t="s">
        <v>177</v>
      </c>
      <c r="F1398" s="5" t="s">
        <v>177</v>
      </c>
      <c r="G1398" s="5" t="s">
        <v>177</v>
      </c>
      <c r="H1398" s="5" t="s">
        <v>1342</v>
      </c>
      <c r="I1398" s="408"/>
      <c r="J1398" s="408"/>
      <c r="K1398" s="408"/>
      <c r="L1398" s="408"/>
      <c r="M1398" s="408"/>
      <c r="N1398" s="408"/>
      <c r="O1398" s="408"/>
      <c r="P1398" s="408"/>
      <c r="Q1398" s="408"/>
      <c r="R1398" s="408"/>
      <c r="S1398" s="408"/>
      <c r="T1398" s="408"/>
      <c r="U1398" s="408"/>
      <c r="V1398" s="408"/>
      <c r="W1398" s="408"/>
      <c r="X1398" s="408"/>
      <c r="Y1398" s="408"/>
      <c r="Z1398" s="408"/>
      <c r="AA1398" s="408"/>
      <c r="AB1398" s="408"/>
      <c r="AC1398" s="408"/>
      <c r="AD1398" s="408"/>
      <c r="AE1398" s="408"/>
      <c r="AF1398" s="408"/>
      <c r="AG1398" s="408"/>
      <c r="AH1398" s="408"/>
      <c r="AI1398" s="408"/>
      <c r="AJ1398" s="408"/>
      <c r="AK1398" s="408"/>
      <c r="AL1398" s="408"/>
      <c r="AM1398" s="408"/>
      <c r="AN1398" s="408"/>
      <c r="AO1398" s="408"/>
    </row>
    <row r="1399" spans="1:41" s="409" customFormat="1" ht="24" hidden="1" customHeight="1" thickBot="1" x14ac:dyDescent="0.3">
      <c r="A1399" s="397" t="s">
        <v>3203</v>
      </c>
      <c r="B1399" s="397" t="s">
        <v>701</v>
      </c>
      <c r="C1399" s="398" t="s">
        <v>3208</v>
      </c>
      <c r="D1399" s="398" t="s">
        <v>3210</v>
      </c>
      <c r="E1399" s="5" t="s">
        <v>177</v>
      </c>
      <c r="F1399" s="5" t="s">
        <v>177</v>
      </c>
      <c r="G1399" s="5" t="s">
        <v>177</v>
      </c>
      <c r="H1399" s="5" t="s">
        <v>1342</v>
      </c>
      <c r="I1399" s="408"/>
      <c r="J1399" s="408"/>
      <c r="K1399" s="408"/>
      <c r="L1399" s="408"/>
      <c r="M1399" s="408"/>
      <c r="N1399" s="408"/>
      <c r="O1399" s="408"/>
      <c r="P1399" s="408"/>
      <c r="Q1399" s="408"/>
      <c r="R1399" s="408"/>
      <c r="S1399" s="408"/>
      <c r="T1399" s="408"/>
      <c r="U1399" s="408"/>
      <c r="V1399" s="408"/>
      <c r="W1399" s="408"/>
      <c r="X1399" s="408"/>
      <c r="Y1399" s="408"/>
      <c r="Z1399" s="408"/>
      <c r="AA1399" s="408"/>
      <c r="AB1399" s="408"/>
      <c r="AC1399" s="408"/>
      <c r="AD1399" s="408"/>
      <c r="AE1399" s="408"/>
      <c r="AF1399" s="408"/>
      <c r="AG1399" s="408"/>
      <c r="AH1399" s="408"/>
      <c r="AI1399" s="408"/>
      <c r="AJ1399" s="408"/>
      <c r="AK1399" s="408"/>
      <c r="AL1399" s="408"/>
      <c r="AM1399" s="408"/>
      <c r="AN1399" s="408"/>
      <c r="AO1399" s="408"/>
    </row>
    <row r="1400" spans="1:41" s="409" customFormat="1" ht="24" hidden="1" customHeight="1" thickBot="1" x14ac:dyDescent="0.3">
      <c r="A1400" s="397" t="s">
        <v>3203</v>
      </c>
      <c r="B1400" s="397" t="s">
        <v>701</v>
      </c>
      <c r="C1400" s="398" t="s">
        <v>3208</v>
      </c>
      <c r="D1400" s="398" t="s">
        <v>3211</v>
      </c>
      <c r="E1400" s="5" t="s">
        <v>177</v>
      </c>
      <c r="F1400" s="5" t="s">
        <v>177</v>
      </c>
      <c r="G1400" s="5" t="s">
        <v>177</v>
      </c>
      <c r="H1400" s="5" t="s">
        <v>1342</v>
      </c>
      <c r="I1400" s="408"/>
      <c r="J1400" s="408"/>
      <c r="K1400" s="408"/>
      <c r="L1400" s="408"/>
      <c r="M1400" s="408"/>
      <c r="N1400" s="408"/>
      <c r="O1400" s="408"/>
      <c r="P1400" s="408"/>
      <c r="Q1400" s="408"/>
      <c r="R1400" s="408"/>
      <c r="S1400" s="408"/>
      <c r="T1400" s="408"/>
      <c r="U1400" s="408"/>
      <c r="V1400" s="408"/>
      <c r="W1400" s="408"/>
      <c r="X1400" s="408"/>
      <c r="Y1400" s="408"/>
      <c r="Z1400" s="408"/>
      <c r="AA1400" s="408"/>
      <c r="AB1400" s="408"/>
      <c r="AC1400" s="408"/>
      <c r="AD1400" s="408"/>
      <c r="AE1400" s="408"/>
      <c r="AF1400" s="408"/>
      <c r="AG1400" s="408"/>
      <c r="AH1400" s="408"/>
      <c r="AI1400" s="408"/>
      <c r="AJ1400" s="408"/>
      <c r="AK1400" s="408"/>
      <c r="AL1400" s="408"/>
      <c r="AM1400" s="408"/>
      <c r="AN1400" s="408"/>
      <c r="AO1400" s="408"/>
    </row>
    <row r="1401" spans="1:41" s="409" customFormat="1" ht="24" hidden="1" customHeight="1" thickBot="1" x14ac:dyDescent="0.3">
      <c r="A1401" s="397" t="s">
        <v>3203</v>
      </c>
      <c r="B1401" s="397" t="s">
        <v>701</v>
      </c>
      <c r="C1401" s="398" t="s">
        <v>3212</v>
      </c>
      <c r="D1401" s="398" t="s">
        <v>3213</v>
      </c>
      <c r="E1401" s="5" t="s">
        <v>177</v>
      </c>
      <c r="F1401" s="5" t="s">
        <v>177</v>
      </c>
      <c r="G1401" s="5" t="s">
        <v>177</v>
      </c>
      <c r="H1401" s="5" t="s">
        <v>1342</v>
      </c>
      <c r="I1401" s="408"/>
      <c r="J1401" s="408"/>
      <c r="K1401" s="408"/>
      <c r="L1401" s="408"/>
      <c r="M1401" s="408"/>
      <c r="N1401" s="408"/>
      <c r="O1401" s="408"/>
      <c r="P1401" s="408"/>
      <c r="Q1401" s="408"/>
      <c r="R1401" s="408"/>
      <c r="S1401" s="408"/>
      <c r="T1401" s="408"/>
      <c r="U1401" s="408"/>
      <c r="V1401" s="408"/>
      <c r="W1401" s="408"/>
      <c r="X1401" s="408"/>
      <c r="Y1401" s="408"/>
      <c r="Z1401" s="408"/>
      <c r="AA1401" s="408"/>
      <c r="AB1401" s="408"/>
      <c r="AC1401" s="408"/>
      <c r="AD1401" s="408"/>
      <c r="AE1401" s="408"/>
      <c r="AF1401" s="408"/>
      <c r="AG1401" s="408"/>
      <c r="AH1401" s="408"/>
      <c r="AI1401" s="408"/>
      <c r="AJ1401" s="408"/>
      <c r="AK1401" s="408"/>
      <c r="AL1401" s="408"/>
      <c r="AM1401" s="408"/>
      <c r="AN1401" s="408"/>
      <c r="AO1401" s="408"/>
    </row>
    <row r="1402" spans="1:41" s="409" customFormat="1" ht="24" hidden="1" customHeight="1" thickBot="1" x14ac:dyDescent="0.3">
      <c r="A1402" s="397" t="s">
        <v>3203</v>
      </c>
      <c r="B1402" s="397" t="s">
        <v>701</v>
      </c>
      <c r="C1402" s="398" t="s">
        <v>3212</v>
      </c>
      <c r="D1402" s="398" t="s">
        <v>3214</v>
      </c>
      <c r="E1402" s="5" t="s">
        <v>177</v>
      </c>
      <c r="F1402" s="5" t="s">
        <v>177</v>
      </c>
      <c r="G1402" s="5" t="s">
        <v>177</v>
      </c>
      <c r="H1402" s="5" t="s">
        <v>1342</v>
      </c>
      <c r="I1402" s="408"/>
      <c r="J1402" s="408"/>
      <c r="K1402" s="408"/>
      <c r="L1402" s="408"/>
      <c r="M1402" s="408"/>
      <c r="N1402" s="408"/>
      <c r="O1402" s="408"/>
      <c r="P1402" s="408"/>
      <c r="Q1402" s="408"/>
      <c r="R1402" s="408"/>
      <c r="S1402" s="408"/>
      <c r="T1402" s="408"/>
      <c r="U1402" s="408"/>
      <c r="V1402" s="408"/>
      <c r="W1402" s="408"/>
      <c r="X1402" s="408"/>
      <c r="Y1402" s="408"/>
      <c r="Z1402" s="408"/>
      <c r="AA1402" s="408"/>
      <c r="AB1402" s="408"/>
      <c r="AC1402" s="408"/>
      <c r="AD1402" s="408"/>
      <c r="AE1402" s="408"/>
      <c r="AF1402" s="408"/>
      <c r="AG1402" s="408"/>
      <c r="AH1402" s="408"/>
      <c r="AI1402" s="408"/>
      <c r="AJ1402" s="408"/>
      <c r="AK1402" s="408"/>
      <c r="AL1402" s="408"/>
      <c r="AM1402" s="408"/>
      <c r="AN1402" s="408"/>
      <c r="AO1402" s="408"/>
    </row>
    <row r="1403" spans="1:41" s="409" customFormat="1" ht="24" hidden="1" customHeight="1" thickBot="1" x14ac:dyDescent="0.3">
      <c r="A1403" s="397" t="s">
        <v>3203</v>
      </c>
      <c r="B1403" s="397" t="s">
        <v>701</v>
      </c>
      <c r="C1403" s="398" t="s">
        <v>3215</v>
      </c>
      <c r="D1403" s="398" t="s">
        <v>3216</v>
      </c>
      <c r="E1403" s="5" t="s">
        <v>177</v>
      </c>
      <c r="F1403" s="5" t="s">
        <v>177</v>
      </c>
      <c r="G1403" s="5" t="s">
        <v>177</v>
      </c>
      <c r="H1403" s="5" t="s">
        <v>1342</v>
      </c>
      <c r="I1403" s="408"/>
      <c r="J1403" s="408"/>
      <c r="K1403" s="408"/>
      <c r="L1403" s="408"/>
      <c r="M1403" s="408"/>
      <c r="N1403" s="408"/>
      <c r="O1403" s="408"/>
      <c r="P1403" s="408"/>
      <c r="Q1403" s="408"/>
      <c r="R1403" s="408"/>
      <c r="S1403" s="408"/>
      <c r="T1403" s="408"/>
      <c r="U1403" s="408"/>
      <c r="V1403" s="408"/>
      <c r="W1403" s="408"/>
      <c r="X1403" s="408"/>
      <c r="Y1403" s="408"/>
      <c r="Z1403" s="408"/>
      <c r="AA1403" s="408"/>
      <c r="AB1403" s="408"/>
      <c r="AC1403" s="408"/>
      <c r="AD1403" s="408"/>
      <c r="AE1403" s="408"/>
      <c r="AF1403" s="408"/>
      <c r="AG1403" s="408"/>
      <c r="AH1403" s="408"/>
      <c r="AI1403" s="408"/>
      <c r="AJ1403" s="408"/>
      <c r="AK1403" s="408"/>
      <c r="AL1403" s="408"/>
      <c r="AM1403" s="408"/>
      <c r="AN1403" s="408"/>
      <c r="AO1403" s="408"/>
    </row>
    <row r="1404" spans="1:41" s="409" customFormat="1" ht="24" hidden="1" customHeight="1" thickBot="1" x14ac:dyDescent="0.3">
      <c r="A1404" s="397" t="s">
        <v>3203</v>
      </c>
      <c r="B1404" s="397" t="s">
        <v>701</v>
      </c>
      <c r="C1404" s="398" t="s">
        <v>3217</v>
      </c>
      <c r="D1404" s="398" t="s">
        <v>3218</v>
      </c>
      <c r="E1404" s="5" t="s">
        <v>177</v>
      </c>
      <c r="F1404" s="5" t="s">
        <v>177</v>
      </c>
      <c r="G1404" s="5" t="s">
        <v>177</v>
      </c>
      <c r="H1404" s="5" t="s">
        <v>1342</v>
      </c>
      <c r="I1404" s="408"/>
      <c r="J1404" s="408"/>
      <c r="K1404" s="408"/>
      <c r="L1404" s="408"/>
      <c r="M1404" s="408"/>
      <c r="N1404" s="408"/>
      <c r="O1404" s="408"/>
      <c r="P1404" s="408"/>
      <c r="Q1404" s="408"/>
      <c r="R1404" s="408"/>
      <c r="S1404" s="408"/>
      <c r="T1404" s="408"/>
      <c r="U1404" s="408"/>
      <c r="V1404" s="408"/>
      <c r="W1404" s="408"/>
      <c r="X1404" s="408"/>
      <c r="Y1404" s="408"/>
      <c r="Z1404" s="408"/>
      <c r="AA1404" s="408"/>
      <c r="AB1404" s="408"/>
      <c r="AC1404" s="408"/>
      <c r="AD1404" s="408"/>
      <c r="AE1404" s="408"/>
      <c r="AF1404" s="408"/>
      <c r="AG1404" s="408"/>
      <c r="AH1404" s="408"/>
      <c r="AI1404" s="408"/>
      <c r="AJ1404" s="408"/>
      <c r="AK1404" s="408"/>
      <c r="AL1404" s="408"/>
      <c r="AM1404" s="408"/>
      <c r="AN1404" s="408"/>
      <c r="AO1404" s="408"/>
    </row>
    <row r="1405" spans="1:41" s="409" customFormat="1" ht="24" hidden="1" customHeight="1" thickBot="1" x14ac:dyDescent="0.3">
      <c r="A1405" s="397" t="s">
        <v>3203</v>
      </c>
      <c r="B1405" s="397" t="s">
        <v>701</v>
      </c>
      <c r="C1405" s="398" t="s">
        <v>3219</v>
      </c>
      <c r="D1405" s="398" t="s">
        <v>3220</v>
      </c>
      <c r="E1405" s="5" t="s">
        <v>177</v>
      </c>
      <c r="F1405" s="5" t="s">
        <v>177</v>
      </c>
      <c r="G1405" s="5" t="s">
        <v>177</v>
      </c>
      <c r="H1405" s="5" t="s">
        <v>1342</v>
      </c>
      <c r="I1405" s="408"/>
      <c r="J1405" s="408"/>
      <c r="K1405" s="408"/>
      <c r="L1405" s="408"/>
      <c r="M1405" s="408"/>
      <c r="N1405" s="408"/>
      <c r="O1405" s="408"/>
      <c r="P1405" s="408"/>
      <c r="Q1405" s="408"/>
      <c r="R1405" s="408"/>
      <c r="S1405" s="408"/>
      <c r="T1405" s="408"/>
      <c r="U1405" s="408"/>
      <c r="V1405" s="408"/>
      <c r="W1405" s="408"/>
      <c r="X1405" s="408"/>
      <c r="Y1405" s="408"/>
      <c r="Z1405" s="408"/>
      <c r="AA1405" s="408"/>
      <c r="AB1405" s="408"/>
      <c r="AC1405" s="408"/>
      <c r="AD1405" s="408"/>
      <c r="AE1405" s="408"/>
      <c r="AF1405" s="408"/>
      <c r="AG1405" s="408"/>
      <c r="AH1405" s="408"/>
      <c r="AI1405" s="408"/>
      <c r="AJ1405" s="408"/>
      <c r="AK1405" s="408"/>
      <c r="AL1405" s="408"/>
      <c r="AM1405" s="408"/>
      <c r="AN1405" s="408"/>
      <c r="AO1405" s="408"/>
    </row>
    <row r="1406" spans="1:41" s="409" customFormat="1" ht="24" hidden="1" customHeight="1" thickBot="1" x14ac:dyDescent="0.3">
      <c r="A1406" s="397" t="s">
        <v>3203</v>
      </c>
      <c r="B1406" s="397" t="s">
        <v>701</v>
      </c>
      <c r="C1406" s="398" t="s">
        <v>3219</v>
      </c>
      <c r="D1406" s="398" t="s">
        <v>3221</v>
      </c>
      <c r="E1406" s="5" t="s">
        <v>177</v>
      </c>
      <c r="F1406" s="5" t="s">
        <v>177</v>
      </c>
      <c r="G1406" s="5" t="s">
        <v>177</v>
      </c>
      <c r="H1406" s="5" t="s">
        <v>1342</v>
      </c>
      <c r="I1406" s="408"/>
      <c r="J1406" s="408"/>
      <c r="K1406" s="408"/>
      <c r="L1406" s="408"/>
      <c r="M1406" s="408"/>
      <c r="N1406" s="408"/>
      <c r="O1406" s="408"/>
      <c r="P1406" s="408"/>
      <c r="Q1406" s="408"/>
      <c r="R1406" s="408"/>
      <c r="S1406" s="408"/>
      <c r="T1406" s="408"/>
      <c r="U1406" s="408"/>
      <c r="V1406" s="408"/>
      <c r="W1406" s="408"/>
      <c r="X1406" s="408"/>
      <c r="Y1406" s="408"/>
      <c r="Z1406" s="408"/>
      <c r="AA1406" s="408"/>
      <c r="AB1406" s="408"/>
      <c r="AC1406" s="408"/>
      <c r="AD1406" s="408"/>
      <c r="AE1406" s="408"/>
      <c r="AF1406" s="408"/>
      <c r="AG1406" s="408"/>
      <c r="AH1406" s="408"/>
      <c r="AI1406" s="408"/>
      <c r="AJ1406" s="408"/>
      <c r="AK1406" s="408"/>
      <c r="AL1406" s="408"/>
      <c r="AM1406" s="408"/>
      <c r="AN1406" s="408"/>
      <c r="AO1406" s="408"/>
    </row>
    <row r="1407" spans="1:41" s="409" customFormat="1" ht="24" hidden="1" customHeight="1" thickBot="1" x14ac:dyDescent="0.3">
      <c r="A1407" s="397" t="s">
        <v>3203</v>
      </c>
      <c r="B1407" s="397" t="s">
        <v>701</v>
      </c>
      <c r="C1407" s="398" t="s">
        <v>3219</v>
      </c>
      <c r="D1407" s="398" t="s">
        <v>3222</v>
      </c>
      <c r="E1407" s="5" t="s">
        <v>177</v>
      </c>
      <c r="F1407" s="5" t="s">
        <v>177</v>
      </c>
      <c r="G1407" s="5" t="s">
        <v>177</v>
      </c>
      <c r="H1407" s="5" t="s">
        <v>1342</v>
      </c>
      <c r="I1407" s="408"/>
      <c r="J1407" s="408"/>
      <c r="K1407" s="408"/>
      <c r="L1407" s="408"/>
      <c r="M1407" s="408"/>
      <c r="N1407" s="408"/>
      <c r="O1407" s="408"/>
      <c r="P1407" s="408"/>
      <c r="Q1407" s="408"/>
      <c r="R1407" s="408"/>
      <c r="S1407" s="408"/>
      <c r="T1407" s="408"/>
      <c r="U1407" s="408"/>
      <c r="V1407" s="408"/>
      <c r="W1407" s="408"/>
      <c r="X1407" s="408"/>
      <c r="Y1407" s="408"/>
      <c r="Z1407" s="408"/>
      <c r="AA1407" s="408"/>
      <c r="AB1407" s="408"/>
      <c r="AC1407" s="408"/>
      <c r="AD1407" s="408"/>
      <c r="AE1407" s="408"/>
      <c r="AF1407" s="408"/>
      <c r="AG1407" s="408"/>
      <c r="AH1407" s="408"/>
      <c r="AI1407" s="408"/>
      <c r="AJ1407" s="408"/>
      <c r="AK1407" s="408"/>
      <c r="AL1407" s="408"/>
      <c r="AM1407" s="408"/>
      <c r="AN1407" s="408"/>
      <c r="AO1407" s="408"/>
    </row>
    <row r="1408" spans="1:41" s="409" customFormat="1" ht="24" hidden="1" customHeight="1" thickBot="1" x14ac:dyDescent="0.3">
      <c r="A1408" s="397" t="s">
        <v>3203</v>
      </c>
      <c r="B1408" s="397" t="s">
        <v>701</v>
      </c>
      <c r="C1408" s="398" t="s">
        <v>3219</v>
      </c>
      <c r="D1408" s="398" t="s">
        <v>3223</v>
      </c>
      <c r="E1408" s="5" t="s">
        <v>177</v>
      </c>
      <c r="F1408" s="5" t="s">
        <v>177</v>
      </c>
      <c r="G1408" s="5" t="s">
        <v>177</v>
      </c>
      <c r="H1408" s="5" t="s">
        <v>1342</v>
      </c>
      <c r="I1408" s="408"/>
      <c r="J1408" s="408"/>
      <c r="K1408" s="408"/>
      <c r="L1408" s="408"/>
      <c r="M1408" s="408"/>
      <c r="N1408" s="408"/>
      <c r="O1408" s="408"/>
      <c r="P1408" s="408"/>
      <c r="Q1408" s="408"/>
      <c r="R1408" s="408"/>
      <c r="S1408" s="408"/>
      <c r="T1408" s="408"/>
      <c r="U1408" s="408"/>
      <c r="V1408" s="408"/>
      <c r="W1408" s="408"/>
      <c r="X1408" s="408"/>
      <c r="Y1408" s="408"/>
      <c r="Z1408" s="408"/>
      <c r="AA1408" s="408"/>
      <c r="AB1408" s="408"/>
      <c r="AC1408" s="408"/>
      <c r="AD1408" s="408"/>
      <c r="AE1408" s="408"/>
      <c r="AF1408" s="408"/>
      <c r="AG1408" s="408"/>
      <c r="AH1408" s="408"/>
      <c r="AI1408" s="408"/>
      <c r="AJ1408" s="408"/>
      <c r="AK1408" s="408"/>
      <c r="AL1408" s="408"/>
      <c r="AM1408" s="408"/>
      <c r="AN1408" s="408"/>
      <c r="AO1408" s="408"/>
    </row>
    <row r="1409" spans="1:41" s="409" customFormat="1" ht="24" hidden="1" customHeight="1" thickBot="1" x14ac:dyDescent="0.3">
      <c r="A1409" s="397" t="s">
        <v>3203</v>
      </c>
      <c r="B1409" s="397" t="s">
        <v>701</v>
      </c>
      <c r="C1409" s="398" t="s">
        <v>3219</v>
      </c>
      <c r="D1409" s="398" t="s">
        <v>3224</v>
      </c>
      <c r="E1409" s="5" t="s">
        <v>177</v>
      </c>
      <c r="F1409" s="5" t="s">
        <v>177</v>
      </c>
      <c r="G1409" s="5" t="s">
        <v>177</v>
      </c>
      <c r="H1409" s="5" t="s">
        <v>1342</v>
      </c>
      <c r="I1409" s="408"/>
      <c r="J1409" s="408"/>
      <c r="K1409" s="408"/>
      <c r="L1409" s="408"/>
      <c r="M1409" s="408"/>
      <c r="N1409" s="408"/>
      <c r="O1409" s="408"/>
      <c r="P1409" s="408"/>
      <c r="Q1409" s="408"/>
      <c r="R1409" s="408"/>
      <c r="S1409" s="408"/>
      <c r="T1409" s="408"/>
      <c r="U1409" s="408"/>
      <c r="V1409" s="408"/>
      <c r="W1409" s="408"/>
      <c r="X1409" s="408"/>
      <c r="Y1409" s="408"/>
      <c r="Z1409" s="408"/>
      <c r="AA1409" s="408"/>
      <c r="AB1409" s="408"/>
      <c r="AC1409" s="408"/>
      <c r="AD1409" s="408"/>
      <c r="AE1409" s="408"/>
      <c r="AF1409" s="408"/>
      <c r="AG1409" s="408"/>
      <c r="AH1409" s="408"/>
      <c r="AI1409" s="408"/>
      <c r="AJ1409" s="408"/>
      <c r="AK1409" s="408"/>
      <c r="AL1409" s="408"/>
      <c r="AM1409" s="408"/>
      <c r="AN1409" s="408"/>
      <c r="AO1409" s="408"/>
    </row>
    <row r="1410" spans="1:41" s="409" customFormat="1" ht="24" hidden="1" customHeight="1" thickBot="1" x14ac:dyDescent="0.3">
      <c r="A1410" s="397" t="s">
        <v>3203</v>
      </c>
      <c r="B1410" s="397" t="s">
        <v>701</v>
      </c>
      <c r="C1410" s="398" t="s">
        <v>3219</v>
      </c>
      <c r="D1410" s="398" t="s">
        <v>3225</v>
      </c>
      <c r="E1410" s="5" t="s">
        <v>177</v>
      </c>
      <c r="F1410" s="5" t="s">
        <v>177</v>
      </c>
      <c r="G1410" s="5" t="s">
        <v>177</v>
      </c>
      <c r="H1410" s="5" t="s">
        <v>1342</v>
      </c>
      <c r="I1410" s="408"/>
      <c r="J1410" s="408"/>
      <c r="K1410" s="408"/>
      <c r="L1410" s="408"/>
      <c r="M1410" s="408"/>
      <c r="N1410" s="408"/>
      <c r="O1410" s="408"/>
      <c r="P1410" s="408"/>
      <c r="Q1410" s="408"/>
      <c r="R1410" s="408"/>
      <c r="S1410" s="408"/>
      <c r="T1410" s="408"/>
      <c r="U1410" s="408"/>
      <c r="V1410" s="408"/>
      <c r="W1410" s="408"/>
      <c r="X1410" s="408"/>
      <c r="Y1410" s="408"/>
      <c r="Z1410" s="408"/>
      <c r="AA1410" s="408"/>
      <c r="AB1410" s="408"/>
      <c r="AC1410" s="408"/>
      <c r="AD1410" s="408"/>
      <c r="AE1410" s="408"/>
      <c r="AF1410" s="408"/>
      <c r="AG1410" s="408"/>
      <c r="AH1410" s="408"/>
      <c r="AI1410" s="408"/>
      <c r="AJ1410" s="408"/>
      <c r="AK1410" s="408"/>
      <c r="AL1410" s="408"/>
      <c r="AM1410" s="408"/>
      <c r="AN1410" s="408"/>
      <c r="AO1410" s="408"/>
    </row>
    <row r="1411" spans="1:41" s="409" customFormat="1" ht="24" hidden="1" customHeight="1" thickBot="1" x14ac:dyDescent="0.3">
      <c r="A1411" s="397" t="s">
        <v>3203</v>
      </c>
      <c r="B1411" s="397" t="s">
        <v>701</v>
      </c>
      <c r="C1411" s="398" t="s">
        <v>3226</v>
      </c>
      <c r="D1411" s="398" t="s">
        <v>3227</v>
      </c>
      <c r="E1411" s="5" t="s">
        <v>177</v>
      </c>
      <c r="F1411" s="5" t="s">
        <v>177</v>
      </c>
      <c r="G1411" s="5" t="s">
        <v>177</v>
      </c>
      <c r="H1411" s="5" t="s">
        <v>1342</v>
      </c>
      <c r="I1411" s="408"/>
      <c r="J1411" s="408"/>
      <c r="K1411" s="408"/>
      <c r="L1411" s="408"/>
      <c r="M1411" s="408"/>
      <c r="N1411" s="408"/>
      <c r="O1411" s="408"/>
      <c r="P1411" s="408"/>
      <c r="Q1411" s="408"/>
      <c r="R1411" s="408"/>
      <c r="S1411" s="408"/>
      <c r="T1411" s="408"/>
      <c r="U1411" s="408"/>
      <c r="V1411" s="408"/>
      <c r="W1411" s="408"/>
      <c r="X1411" s="408"/>
      <c r="Y1411" s="408"/>
      <c r="Z1411" s="408"/>
      <c r="AA1411" s="408"/>
      <c r="AB1411" s="408"/>
      <c r="AC1411" s="408"/>
      <c r="AD1411" s="408"/>
      <c r="AE1411" s="408"/>
      <c r="AF1411" s="408"/>
      <c r="AG1411" s="408"/>
      <c r="AH1411" s="408"/>
      <c r="AI1411" s="408"/>
      <c r="AJ1411" s="408"/>
      <c r="AK1411" s="408"/>
      <c r="AL1411" s="408"/>
      <c r="AM1411" s="408"/>
      <c r="AN1411" s="408"/>
      <c r="AO1411" s="408"/>
    </row>
    <row r="1412" spans="1:41" s="409" customFormat="1" ht="24" hidden="1" customHeight="1" thickBot="1" x14ac:dyDescent="0.3">
      <c r="A1412" s="397" t="s">
        <v>3228</v>
      </c>
      <c r="B1412" s="397" t="s">
        <v>701</v>
      </c>
      <c r="C1412" s="398" t="s">
        <v>3229</v>
      </c>
      <c r="D1412" s="398" t="s">
        <v>3230</v>
      </c>
      <c r="E1412" s="5" t="s">
        <v>177</v>
      </c>
      <c r="F1412" s="5" t="s">
        <v>177</v>
      </c>
      <c r="G1412" s="5" t="s">
        <v>177</v>
      </c>
      <c r="H1412" s="5" t="s">
        <v>1342</v>
      </c>
      <c r="I1412" s="408"/>
      <c r="J1412" s="408"/>
      <c r="K1412" s="408"/>
      <c r="L1412" s="408"/>
      <c r="M1412" s="408"/>
      <c r="N1412" s="408"/>
      <c r="O1412" s="408"/>
      <c r="P1412" s="408"/>
      <c r="Q1412" s="408"/>
      <c r="R1412" s="408"/>
      <c r="S1412" s="408"/>
      <c r="T1412" s="408"/>
      <c r="U1412" s="408"/>
      <c r="V1412" s="408"/>
      <c r="W1412" s="408"/>
      <c r="X1412" s="408"/>
      <c r="Y1412" s="408"/>
      <c r="Z1412" s="408"/>
      <c r="AA1412" s="408"/>
      <c r="AB1412" s="408"/>
      <c r="AC1412" s="408"/>
      <c r="AD1412" s="408"/>
      <c r="AE1412" s="408"/>
      <c r="AF1412" s="408"/>
      <c r="AG1412" s="408"/>
      <c r="AH1412" s="408"/>
      <c r="AI1412" s="408"/>
      <c r="AJ1412" s="408"/>
      <c r="AK1412" s="408"/>
      <c r="AL1412" s="408"/>
      <c r="AM1412" s="408"/>
      <c r="AN1412" s="408"/>
      <c r="AO1412" s="408"/>
    </row>
    <row r="1413" spans="1:41" s="409" customFormat="1" ht="24" hidden="1" customHeight="1" thickBot="1" x14ac:dyDescent="0.3">
      <c r="A1413" s="397" t="s">
        <v>3228</v>
      </c>
      <c r="B1413" s="397" t="s">
        <v>701</v>
      </c>
      <c r="C1413" s="398" t="s">
        <v>3229</v>
      </c>
      <c r="D1413" s="398" t="s">
        <v>3231</v>
      </c>
      <c r="E1413" s="5" t="s">
        <v>177</v>
      </c>
      <c r="F1413" s="5" t="s">
        <v>177</v>
      </c>
      <c r="G1413" s="5" t="s">
        <v>177</v>
      </c>
      <c r="H1413" s="5" t="s">
        <v>1342</v>
      </c>
      <c r="I1413" s="408"/>
      <c r="J1413" s="408"/>
      <c r="K1413" s="408"/>
      <c r="L1413" s="408"/>
      <c r="M1413" s="408"/>
      <c r="N1413" s="408"/>
      <c r="O1413" s="408"/>
      <c r="P1413" s="408"/>
      <c r="Q1413" s="408"/>
      <c r="R1413" s="408"/>
      <c r="S1413" s="408"/>
      <c r="T1413" s="408"/>
      <c r="U1413" s="408"/>
      <c r="V1413" s="408"/>
      <c r="W1413" s="408"/>
      <c r="X1413" s="408"/>
      <c r="Y1413" s="408"/>
      <c r="Z1413" s="408"/>
      <c r="AA1413" s="408"/>
      <c r="AB1413" s="408"/>
      <c r="AC1413" s="408"/>
      <c r="AD1413" s="408"/>
      <c r="AE1413" s="408"/>
      <c r="AF1413" s="408"/>
      <c r="AG1413" s="408"/>
      <c r="AH1413" s="408"/>
      <c r="AI1413" s="408"/>
      <c r="AJ1413" s="408"/>
      <c r="AK1413" s="408"/>
      <c r="AL1413" s="408"/>
      <c r="AM1413" s="408"/>
      <c r="AN1413" s="408"/>
      <c r="AO1413" s="408"/>
    </row>
    <row r="1414" spans="1:41" s="409" customFormat="1" ht="24" hidden="1" customHeight="1" thickBot="1" x14ac:dyDescent="0.3">
      <c r="A1414" s="397" t="s">
        <v>3228</v>
      </c>
      <c r="B1414" s="397" t="s">
        <v>701</v>
      </c>
      <c r="C1414" s="398" t="s">
        <v>3232</v>
      </c>
      <c r="D1414" s="398" t="s">
        <v>3233</v>
      </c>
      <c r="E1414" s="5" t="s">
        <v>177</v>
      </c>
      <c r="F1414" s="5" t="s">
        <v>177</v>
      </c>
      <c r="G1414" s="5" t="s">
        <v>177</v>
      </c>
      <c r="H1414" s="5" t="s">
        <v>1342</v>
      </c>
      <c r="I1414" s="408"/>
      <c r="J1414" s="408"/>
      <c r="K1414" s="408"/>
      <c r="L1414" s="408"/>
      <c r="M1414" s="408"/>
      <c r="N1414" s="408"/>
      <c r="O1414" s="408"/>
      <c r="P1414" s="408"/>
      <c r="Q1414" s="408"/>
      <c r="R1414" s="408"/>
      <c r="S1414" s="408"/>
      <c r="T1414" s="408"/>
      <c r="U1414" s="408"/>
      <c r="V1414" s="408"/>
      <c r="W1414" s="408"/>
      <c r="X1414" s="408"/>
      <c r="Y1414" s="408"/>
      <c r="Z1414" s="408"/>
      <c r="AA1414" s="408"/>
      <c r="AB1414" s="408"/>
      <c r="AC1414" s="408"/>
      <c r="AD1414" s="408"/>
      <c r="AE1414" s="408"/>
      <c r="AF1414" s="408"/>
      <c r="AG1414" s="408"/>
      <c r="AH1414" s="408"/>
      <c r="AI1414" s="408"/>
      <c r="AJ1414" s="408"/>
      <c r="AK1414" s="408"/>
      <c r="AL1414" s="408"/>
      <c r="AM1414" s="408"/>
      <c r="AN1414" s="408"/>
      <c r="AO1414" s="408"/>
    </row>
    <row r="1415" spans="1:41" s="409" customFormat="1" ht="24" hidden="1" customHeight="1" thickBot="1" x14ac:dyDescent="0.3">
      <c r="A1415" s="397" t="s">
        <v>3228</v>
      </c>
      <c r="B1415" s="397" t="s">
        <v>701</v>
      </c>
      <c r="C1415" s="398" t="s">
        <v>3234</v>
      </c>
      <c r="D1415" s="398" t="s">
        <v>3235</v>
      </c>
      <c r="E1415" s="5" t="s">
        <v>177</v>
      </c>
      <c r="F1415" s="5" t="s">
        <v>177</v>
      </c>
      <c r="G1415" s="5" t="s">
        <v>177</v>
      </c>
      <c r="H1415" s="5" t="s">
        <v>1342</v>
      </c>
      <c r="I1415" s="408"/>
      <c r="J1415" s="408"/>
      <c r="K1415" s="408"/>
      <c r="L1415" s="408"/>
      <c r="M1415" s="408"/>
      <c r="N1415" s="408"/>
      <c r="O1415" s="408"/>
      <c r="P1415" s="408"/>
      <c r="Q1415" s="408"/>
      <c r="R1415" s="408"/>
      <c r="S1415" s="408"/>
      <c r="T1415" s="408"/>
      <c r="U1415" s="408"/>
      <c r="V1415" s="408"/>
      <c r="W1415" s="408"/>
      <c r="X1415" s="408"/>
      <c r="Y1415" s="408"/>
      <c r="Z1415" s="408"/>
      <c r="AA1415" s="408"/>
      <c r="AB1415" s="408"/>
      <c r="AC1415" s="408"/>
      <c r="AD1415" s="408"/>
      <c r="AE1415" s="408"/>
      <c r="AF1415" s="408"/>
      <c r="AG1415" s="408"/>
      <c r="AH1415" s="408"/>
      <c r="AI1415" s="408"/>
      <c r="AJ1415" s="408"/>
      <c r="AK1415" s="408"/>
      <c r="AL1415" s="408"/>
      <c r="AM1415" s="408"/>
      <c r="AN1415" s="408"/>
      <c r="AO1415" s="408"/>
    </row>
    <row r="1416" spans="1:41" s="409" customFormat="1" ht="24" hidden="1" customHeight="1" thickBot="1" x14ac:dyDescent="0.3">
      <c r="A1416" s="397" t="s">
        <v>3228</v>
      </c>
      <c r="B1416" s="397" t="s">
        <v>701</v>
      </c>
      <c r="C1416" s="398" t="s">
        <v>3234</v>
      </c>
      <c r="D1416" s="398" t="s">
        <v>3236</v>
      </c>
      <c r="E1416" s="5" t="s">
        <v>177</v>
      </c>
      <c r="F1416" s="5" t="s">
        <v>177</v>
      </c>
      <c r="G1416" s="5" t="s">
        <v>177</v>
      </c>
      <c r="H1416" s="5" t="s">
        <v>1342</v>
      </c>
      <c r="I1416" s="408"/>
      <c r="J1416" s="408"/>
      <c r="K1416" s="408"/>
      <c r="L1416" s="408"/>
      <c r="M1416" s="408"/>
      <c r="N1416" s="408"/>
      <c r="O1416" s="408"/>
      <c r="P1416" s="408"/>
      <c r="Q1416" s="408"/>
      <c r="R1416" s="408"/>
      <c r="S1416" s="408"/>
      <c r="T1416" s="408"/>
      <c r="U1416" s="408"/>
      <c r="V1416" s="408"/>
      <c r="W1416" s="408"/>
      <c r="X1416" s="408"/>
      <c r="Y1416" s="408"/>
      <c r="Z1416" s="408"/>
      <c r="AA1416" s="408"/>
      <c r="AB1416" s="408"/>
      <c r="AC1416" s="408"/>
      <c r="AD1416" s="408"/>
      <c r="AE1416" s="408"/>
      <c r="AF1416" s="408"/>
      <c r="AG1416" s="408"/>
      <c r="AH1416" s="408"/>
      <c r="AI1416" s="408"/>
      <c r="AJ1416" s="408"/>
      <c r="AK1416" s="408"/>
      <c r="AL1416" s="408"/>
      <c r="AM1416" s="408"/>
      <c r="AN1416" s="408"/>
      <c r="AO1416" s="408"/>
    </row>
    <row r="1417" spans="1:41" s="409" customFormat="1" ht="24" hidden="1" customHeight="1" thickBot="1" x14ac:dyDescent="0.3">
      <c r="A1417" s="397" t="s">
        <v>3228</v>
      </c>
      <c r="B1417" s="397" t="s">
        <v>701</v>
      </c>
      <c r="C1417" s="398" t="s">
        <v>3237</v>
      </c>
      <c r="D1417" s="398" t="s">
        <v>3238</v>
      </c>
      <c r="E1417" s="5" t="s">
        <v>177</v>
      </c>
      <c r="F1417" s="5" t="s">
        <v>177</v>
      </c>
      <c r="G1417" s="5" t="s">
        <v>177</v>
      </c>
      <c r="H1417" s="5" t="s">
        <v>1342</v>
      </c>
      <c r="I1417" s="408"/>
      <c r="J1417" s="408"/>
      <c r="K1417" s="408"/>
      <c r="L1417" s="408"/>
      <c r="M1417" s="408"/>
      <c r="N1417" s="408"/>
      <c r="O1417" s="408"/>
      <c r="P1417" s="408"/>
      <c r="Q1417" s="408"/>
      <c r="R1417" s="408"/>
      <c r="S1417" s="408"/>
      <c r="T1417" s="408"/>
      <c r="U1417" s="408"/>
      <c r="V1417" s="408"/>
      <c r="W1417" s="408"/>
      <c r="X1417" s="408"/>
      <c r="Y1417" s="408"/>
      <c r="Z1417" s="408"/>
      <c r="AA1417" s="408"/>
      <c r="AB1417" s="408"/>
      <c r="AC1417" s="408"/>
      <c r="AD1417" s="408"/>
      <c r="AE1417" s="408"/>
      <c r="AF1417" s="408"/>
      <c r="AG1417" s="408"/>
      <c r="AH1417" s="408"/>
      <c r="AI1417" s="408"/>
      <c r="AJ1417" s="408"/>
      <c r="AK1417" s="408"/>
      <c r="AL1417" s="408"/>
      <c r="AM1417" s="408"/>
      <c r="AN1417" s="408"/>
      <c r="AO1417" s="408"/>
    </row>
    <row r="1418" spans="1:41" s="409" customFormat="1" ht="24" hidden="1" customHeight="1" thickBot="1" x14ac:dyDescent="0.3">
      <c r="A1418" s="397" t="s">
        <v>3228</v>
      </c>
      <c r="B1418" s="397" t="s">
        <v>701</v>
      </c>
      <c r="C1418" s="398" t="s">
        <v>3237</v>
      </c>
      <c r="D1418" s="398" t="s">
        <v>3239</v>
      </c>
      <c r="E1418" s="5" t="s">
        <v>177</v>
      </c>
      <c r="F1418" s="5" t="s">
        <v>177</v>
      </c>
      <c r="G1418" s="5" t="s">
        <v>177</v>
      </c>
      <c r="H1418" s="5" t="s">
        <v>1342</v>
      </c>
      <c r="I1418" s="408"/>
      <c r="J1418" s="408"/>
      <c r="K1418" s="408"/>
      <c r="L1418" s="408"/>
      <c r="M1418" s="408"/>
      <c r="N1418" s="408"/>
      <c r="O1418" s="408"/>
      <c r="P1418" s="408"/>
      <c r="Q1418" s="408"/>
      <c r="R1418" s="408"/>
      <c r="S1418" s="408"/>
      <c r="T1418" s="408"/>
      <c r="U1418" s="408"/>
      <c r="V1418" s="408"/>
      <c r="W1418" s="408"/>
      <c r="X1418" s="408"/>
      <c r="Y1418" s="408"/>
      <c r="Z1418" s="408"/>
      <c r="AA1418" s="408"/>
      <c r="AB1418" s="408"/>
      <c r="AC1418" s="408"/>
      <c r="AD1418" s="408"/>
      <c r="AE1418" s="408"/>
      <c r="AF1418" s="408"/>
      <c r="AG1418" s="408"/>
      <c r="AH1418" s="408"/>
      <c r="AI1418" s="408"/>
      <c r="AJ1418" s="408"/>
      <c r="AK1418" s="408"/>
      <c r="AL1418" s="408"/>
      <c r="AM1418" s="408"/>
      <c r="AN1418" s="408"/>
      <c r="AO1418" s="408"/>
    </row>
    <row r="1419" spans="1:41" s="409" customFormat="1" ht="24" hidden="1" customHeight="1" thickBot="1" x14ac:dyDescent="0.3">
      <c r="A1419" s="397" t="s">
        <v>3228</v>
      </c>
      <c r="B1419" s="397" t="s">
        <v>701</v>
      </c>
      <c r="C1419" s="398" t="s">
        <v>3237</v>
      </c>
      <c r="D1419" s="398" t="s">
        <v>3240</v>
      </c>
      <c r="E1419" s="5" t="s">
        <v>177</v>
      </c>
      <c r="F1419" s="5" t="s">
        <v>177</v>
      </c>
      <c r="G1419" s="5" t="s">
        <v>177</v>
      </c>
      <c r="H1419" s="5" t="s">
        <v>1342</v>
      </c>
      <c r="I1419" s="408"/>
      <c r="J1419" s="408"/>
      <c r="K1419" s="408"/>
      <c r="L1419" s="408"/>
      <c r="M1419" s="408"/>
      <c r="N1419" s="408"/>
      <c r="O1419" s="408"/>
      <c r="P1419" s="408"/>
      <c r="Q1419" s="408"/>
      <c r="R1419" s="408"/>
      <c r="S1419" s="408"/>
      <c r="T1419" s="408"/>
      <c r="U1419" s="408"/>
      <c r="V1419" s="408"/>
      <c r="W1419" s="408"/>
      <c r="X1419" s="408"/>
      <c r="Y1419" s="408"/>
      <c r="Z1419" s="408"/>
      <c r="AA1419" s="408"/>
      <c r="AB1419" s="408"/>
      <c r="AC1419" s="408"/>
      <c r="AD1419" s="408"/>
      <c r="AE1419" s="408"/>
      <c r="AF1419" s="408"/>
      <c r="AG1419" s="408"/>
      <c r="AH1419" s="408"/>
      <c r="AI1419" s="408"/>
      <c r="AJ1419" s="408"/>
      <c r="AK1419" s="408"/>
      <c r="AL1419" s="408"/>
      <c r="AM1419" s="408"/>
      <c r="AN1419" s="408"/>
      <c r="AO1419" s="408"/>
    </row>
    <row r="1420" spans="1:41" s="409" customFormat="1" ht="24" hidden="1" customHeight="1" thickBot="1" x14ac:dyDescent="0.3">
      <c r="A1420" s="397" t="s">
        <v>3228</v>
      </c>
      <c r="B1420" s="397" t="s">
        <v>701</v>
      </c>
      <c r="C1420" s="398" t="s">
        <v>3237</v>
      </c>
      <c r="D1420" s="398" t="s">
        <v>3241</v>
      </c>
      <c r="E1420" s="5" t="s">
        <v>177</v>
      </c>
      <c r="F1420" s="5" t="s">
        <v>177</v>
      </c>
      <c r="G1420" s="5" t="s">
        <v>177</v>
      </c>
      <c r="H1420" s="5" t="s">
        <v>1342</v>
      </c>
      <c r="I1420" s="408"/>
      <c r="J1420" s="408"/>
      <c r="K1420" s="408"/>
      <c r="L1420" s="408"/>
      <c r="M1420" s="408"/>
      <c r="N1420" s="408"/>
      <c r="O1420" s="408"/>
      <c r="P1420" s="408"/>
      <c r="Q1420" s="408"/>
      <c r="R1420" s="408"/>
      <c r="S1420" s="408"/>
      <c r="T1420" s="408"/>
      <c r="U1420" s="408"/>
      <c r="V1420" s="408"/>
      <c r="W1420" s="408"/>
      <c r="X1420" s="408"/>
      <c r="Y1420" s="408"/>
      <c r="Z1420" s="408"/>
      <c r="AA1420" s="408"/>
      <c r="AB1420" s="408"/>
      <c r="AC1420" s="408"/>
      <c r="AD1420" s="408"/>
      <c r="AE1420" s="408"/>
      <c r="AF1420" s="408"/>
      <c r="AG1420" s="408"/>
      <c r="AH1420" s="408"/>
      <c r="AI1420" s="408"/>
      <c r="AJ1420" s="408"/>
      <c r="AK1420" s="408"/>
      <c r="AL1420" s="408"/>
      <c r="AM1420" s="408"/>
      <c r="AN1420" s="408"/>
      <c r="AO1420" s="408"/>
    </row>
    <row r="1421" spans="1:41" s="409" customFormat="1" ht="24" hidden="1" customHeight="1" thickBot="1" x14ac:dyDescent="0.3">
      <c r="A1421" s="397" t="s">
        <v>3228</v>
      </c>
      <c r="B1421" s="397" t="s">
        <v>701</v>
      </c>
      <c r="C1421" s="398" t="s">
        <v>3237</v>
      </c>
      <c r="D1421" s="398" t="s">
        <v>3242</v>
      </c>
      <c r="E1421" s="5" t="s">
        <v>177</v>
      </c>
      <c r="F1421" s="5" t="s">
        <v>177</v>
      </c>
      <c r="G1421" s="5" t="s">
        <v>177</v>
      </c>
      <c r="H1421" s="5" t="s">
        <v>1342</v>
      </c>
      <c r="I1421" s="408"/>
      <c r="J1421" s="408"/>
      <c r="K1421" s="408"/>
      <c r="L1421" s="408"/>
      <c r="M1421" s="408"/>
      <c r="N1421" s="408"/>
      <c r="O1421" s="408"/>
      <c r="P1421" s="408"/>
      <c r="Q1421" s="408"/>
      <c r="R1421" s="408"/>
      <c r="S1421" s="408"/>
      <c r="T1421" s="408"/>
      <c r="U1421" s="408"/>
      <c r="V1421" s="408"/>
      <c r="W1421" s="408"/>
      <c r="X1421" s="408"/>
      <c r="Y1421" s="408"/>
      <c r="Z1421" s="408"/>
      <c r="AA1421" s="408"/>
      <c r="AB1421" s="408"/>
      <c r="AC1421" s="408"/>
      <c r="AD1421" s="408"/>
      <c r="AE1421" s="408"/>
      <c r="AF1421" s="408"/>
      <c r="AG1421" s="408"/>
      <c r="AH1421" s="408"/>
      <c r="AI1421" s="408"/>
      <c r="AJ1421" s="408"/>
      <c r="AK1421" s="408"/>
      <c r="AL1421" s="408"/>
      <c r="AM1421" s="408"/>
      <c r="AN1421" s="408"/>
      <c r="AO1421" s="408"/>
    </row>
    <row r="1422" spans="1:41" s="409" customFormat="1" ht="24" hidden="1" customHeight="1" thickBot="1" x14ac:dyDescent="0.3">
      <c r="A1422" s="397" t="s">
        <v>3228</v>
      </c>
      <c r="B1422" s="397" t="s">
        <v>701</v>
      </c>
      <c r="C1422" s="398" t="s">
        <v>3237</v>
      </c>
      <c r="D1422" s="398" t="s">
        <v>3243</v>
      </c>
      <c r="E1422" s="5" t="s">
        <v>177</v>
      </c>
      <c r="F1422" s="5" t="s">
        <v>177</v>
      </c>
      <c r="G1422" s="5" t="s">
        <v>177</v>
      </c>
      <c r="H1422" s="5" t="s">
        <v>1342</v>
      </c>
      <c r="I1422" s="408"/>
      <c r="J1422" s="408"/>
      <c r="K1422" s="408"/>
      <c r="L1422" s="408"/>
      <c r="M1422" s="408"/>
      <c r="N1422" s="408"/>
      <c r="O1422" s="408"/>
      <c r="P1422" s="408"/>
      <c r="Q1422" s="408"/>
      <c r="R1422" s="408"/>
      <c r="S1422" s="408"/>
      <c r="T1422" s="408"/>
      <c r="U1422" s="408"/>
      <c r="V1422" s="408"/>
      <c r="W1422" s="408"/>
      <c r="X1422" s="408"/>
      <c r="Y1422" s="408"/>
      <c r="Z1422" s="408"/>
      <c r="AA1422" s="408"/>
      <c r="AB1422" s="408"/>
      <c r="AC1422" s="408"/>
      <c r="AD1422" s="408"/>
      <c r="AE1422" s="408"/>
      <c r="AF1422" s="408"/>
      <c r="AG1422" s="408"/>
      <c r="AH1422" s="408"/>
      <c r="AI1422" s="408"/>
      <c r="AJ1422" s="408"/>
      <c r="AK1422" s="408"/>
      <c r="AL1422" s="408"/>
      <c r="AM1422" s="408"/>
      <c r="AN1422" s="408"/>
      <c r="AO1422" s="408"/>
    </row>
    <row r="1423" spans="1:41" s="409" customFormat="1" ht="24" hidden="1" customHeight="1" thickBot="1" x14ac:dyDescent="0.3">
      <c r="A1423" s="397" t="s">
        <v>3228</v>
      </c>
      <c r="B1423" s="397" t="s">
        <v>701</v>
      </c>
      <c r="C1423" s="398" t="s">
        <v>3244</v>
      </c>
      <c r="D1423" s="398" t="s">
        <v>3245</v>
      </c>
      <c r="E1423" s="5" t="s">
        <v>177</v>
      </c>
      <c r="F1423" s="5" t="s">
        <v>177</v>
      </c>
      <c r="G1423" s="5" t="s">
        <v>177</v>
      </c>
      <c r="H1423" s="5" t="s">
        <v>1342</v>
      </c>
      <c r="I1423" s="408"/>
      <c r="J1423" s="408"/>
      <c r="K1423" s="408"/>
      <c r="L1423" s="408"/>
      <c r="M1423" s="408"/>
      <c r="N1423" s="408"/>
      <c r="O1423" s="408"/>
      <c r="P1423" s="408"/>
      <c r="Q1423" s="408"/>
      <c r="R1423" s="408"/>
      <c r="S1423" s="408"/>
      <c r="T1423" s="408"/>
      <c r="U1423" s="408"/>
      <c r="V1423" s="408"/>
      <c r="W1423" s="408"/>
      <c r="X1423" s="408"/>
      <c r="Y1423" s="408"/>
      <c r="Z1423" s="408"/>
      <c r="AA1423" s="408"/>
      <c r="AB1423" s="408"/>
      <c r="AC1423" s="408"/>
      <c r="AD1423" s="408"/>
      <c r="AE1423" s="408"/>
      <c r="AF1423" s="408"/>
      <c r="AG1423" s="408"/>
      <c r="AH1423" s="408"/>
      <c r="AI1423" s="408"/>
      <c r="AJ1423" s="408"/>
      <c r="AK1423" s="408"/>
      <c r="AL1423" s="408"/>
      <c r="AM1423" s="408"/>
      <c r="AN1423" s="408"/>
      <c r="AO1423" s="408"/>
    </row>
    <row r="1424" spans="1:41" s="409" customFormat="1" ht="24" hidden="1" customHeight="1" thickBot="1" x14ac:dyDescent="0.3">
      <c r="A1424" s="397" t="s">
        <v>3228</v>
      </c>
      <c r="B1424" s="397" t="s">
        <v>701</v>
      </c>
      <c r="C1424" s="398" t="s">
        <v>3246</v>
      </c>
      <c r="D1424" s="398" t="s">
        <v>3247</v>
      </c>
      <c r="E1424" s="5" t="s">
        <v>177</v>
      </c>
      <c r="F1424" s="5" t="s">
        <v>177</v>
      </c>
      <c r="G1424" s="5" t="s">
        <v>177</v>
      </c>
      <c r="H1424" s="5" t="s">
        <v>1342</v>
      </c>
      <c r="I1424" s="408"/>
      <c r="J1424" s="408"/>
      <c r="K1424" s="408"/>
      <c r="L1424" s="408"/>
      <c r="M1424" s="408"/>
      <c r="N1424" s="408"/>
      <c r="O1424" s="408"/>
      <c r="P1424" s="408"/>
      <c r="Q1424" s="408"/>
      <c r="R1424" s="408"/>
      <c r="S1424" s="408"/>
      <c r="T1424" s="408"/>
      <c r="U1424" s="408"/>
      <c r="V1424" s="408"/>
      <c r="W1424" s="408"/>
      <c r="X1424" s="408"/>
      <c r="Y1424" s="408"/>
      <c r="Z1424" s="408"/>
      <c r="AA1424" s="408"/>
      <c r="AB1424" s="408"/>
      <c r="AC1424" s="408"/>
      <c r="AD1424" s="408"/>
      <c r="AE1424" s="408"/>
      <c r="AF1424" s="408"/>
      <c r="AG1424" s="408"/>
      <c r="AH1424" s="408"/>
      <c r="AI1424" s="408"/>
      <c r="AJ1424" s="408"/>
      <c r="AK1424" s="408"/>
      <c r="AL1424" s="408"/>
      <c r="AM1424" s="408"/>
      <c r="AN1424" s="408"/>
      <c r="AO1424" s="408"/>
    </row>
    <row r="1425" spans="1:41" s="409" customFormat="1" ht="24" hidden="1" customHeight="1" thickBot="1" x14ac:dyDescent="0.3">
      <c r="A1425" s="397" t="s">
        <v>3228</v>
      </c>
      <c r="B1425" s="397" t="s">
        <v>701</v>
      </c>
      <c r="C1425" s="398" t="s">
        <v>3246</v>
      </c>
      <c r="D1425" s="398" t="s">
        <v>3248</v>
      </c>
      <c r="E1425" s="5" t="s">
        <v>177</v>
      </c>
      <c r="F1425" s="5" t="s">
        <v>177</v>
      </c>
      <c r="G1425" s="5" t="s">
        <v>177</v>
      </c>
      <c r="H1425" s="5" t="s">
        <v>1342</v>
      </c>
      <c r="I1425" s="408"/>
      <c r="J1425" s="408"/>
      <c r="K1425" s="408"/>
      <c r="L1425" s="408"/>
      <c r="M1425" s="408"/>
      <c r="N1425" s="408"/>
      <c r="O1425" s="408"/>
      <c r="P1425" s="408"/>
      <c r="Q1425" s="408"/>
      <c r="R1425" s="408"/>
      <c r="S1425" s="408"/>
      <c r="T1425" s="408"/>
      <c r="U1425" s="408"/>
      <c r="V1425" s="408"/>
      <c r="W1425" s="408"/>
      <c r="X1425" s="408"/>
      <c r="Y1425" s="408"/>
      <c r="Z1425" s="408"/>
      <c r="AA1425" s="408"/>
      <c r="AB1425" s="408"/>
      <c r="AC1425" s="408"/>
      <c r="AD1425" s="408"/>
      <c r="AE1425" s="408"/>
      <c r="AF1425" s="408"/>
      <c r="AG1425" s="408"/>
      <c r="AH1425" s="408"/>
      <c r="AI1425" s="408"/>
      <c r="AJ1425" s="408"/>
      <c r="AK1425" s="408"/>
      <c r="AL1425" s="408"/>
      <c r="AM1425" s="408"/>
      <c r="AN1425" s="408"/>
      <c r="AO1425" s="408"/>
    </row>
    <row r="1426" spans="1:41" s="409" customFormat="1" ht="24" hidden="1" customHeight="1" thickBot="1" x14ac:dyDescent="0.3">
      <c r="A1426" s="397" t="s">
        <v>3228</v>
      </c>
      <c r="B1426" s="397" t="s">
        <v>701</v>
      </c>
      <c r="C1426" s="398" t="s">
        <v>3246</v>
      </c>
      <c r="D1426" s="398" t="s">
        <v>3249</v>
      </c>
      <c r="E1426" s="5" t="s">
        <v>177</v>
      </c>
      <c r="F1426" s="5" t="s">
        <v>177</v>
      </c>
      <c r="G1426" s="5" t="s">
        <v>177</v>
      </c>
      <c r="H1426" s="5" t="s">
        <v>1342</v>
      </c>
      <c r="I1426" s="408"/>
      <c r="J1426" s="408"/>
      <c r="K1426" s="408"/>
      <c r="L1426" s="408"/>
      <c r="M1426" s="408"/>
      <c r="N1426" s="408"/>
      <c r="O1426" s="408"/>
      <c r="P1426" s="408"/>
      <c r="Q1426" s="408"/>
      <c r="R1426" s="408"/>
      <c r="S1426" s="408"/>
      <c r="T1426" s="408"/>
      <c r="U1426" s="408"/>
      <c r="V1426" s="408"/>
      <c r="W1426" s="408"/>
      <c r="X1426" s="408"/>
      <c r="Y1426" s="408"/>
      <c r="Z1426" s="408"/>
      <c r="AA1426" s="408"/>
      <c r="AB1426" s="408"/>
      <c r="AC1426" s="408"/>
      <c r="AD1426" s="408"/>
      <c r="AE1426" s="408"/>
      <c r="AF1426" s="408"/>
      <c r="AG1426" s="408"/>
      <c r="AH1426" s="408"/>
      <c r="AI1426" s="408"/>
      <c r="AJ1426" s="408"/>
      <c r="AK1426" s="408"/>
      <c r="AL1426" s="408"/>
      <c r="AM1426" s="408"/>
      <c r="AN1426" s="408"/>
      <c r="AO1426" s="408"/>
    </row>
    <row r="1427" spans="1:41" s="409" customFormat="1" ht="24" hidden="1" customHeight="1" thickBot="1" x14ac:dyDescent="0.3">
      <c r="A1427" s="397" t="s">
        <v>3228</v>
      </c>
      <c r="B1427" s="397" t="s">
        <v>701</v>
      </c>
      <c r="C1427" s="398" t="s">
        <v>3250</v>
      </c>
      <c r="D1427" s="398" t="s">
        <v>3251</v>
      </c>
      <c r="E1427" s="5" t="s">
        <v>177</v>
      </c>
      <c r="F1427" s="5" t="s">
        <v>177</v>
      </c>
      <c r="G1427" s="5" t="s">
        <v>177</v>
      </c>
      <c r="H1427" s="5" t="s">
        <v>1342</v>
      </c>
      <c r="I1427" s="408"/>
      <c r="J1427" s="408"/>
      <c r="K1427" s="408"/>
      <c r="L1427" s="408"/>
      <c r="M1427" s="408"/>
      <c r="N1427" s="408"/>
      <c r="O1427" s="408"/>
      <c r="P1427" s="408"/>
      <c r="Q1427" s="408"/>
      <c r="R1427" s="408"/>
      <c r="S1427" s="408"/>
      <c r="T1427" s="408"/>
      <c r="U1427" s="408"/>
      <c r="V1427" s="408"/>
      <c r="W1427" s="408"/>
      <c r="X1427" s="408"/>
      <c r="Y1427" s="408"/>
      <c r="Z1427" s="408"/>
      <c r="AA1427" s="408"/>
      <c r="AB1427" s="408"/>
      <c r="AC1427" s="408"/>
      <c r="AD1427" s="408"/>
      <c r="AE1427" s="408"/>
      <c r="AF1427" s="408"/>
      <c r="AG1427" s="408"/>
      <c r="AH1427" s="408"/>
      <c r="AI1427" s="408"/>
      <c r="AJ1427" s="408"/>
      <c r="AK1427" s="408"/>
      <c r="AL1427" s="408"/>
      <c r="AM1427" s="408"/>
      <c r="AN1427" s="408"/>
      <c r="AO1427" s="408"/>
    </row>
    <row r="1428" spans="1:41" s="409" customFormat="1" ht="24" hidden="1" customHeight="1" thickBot="1" x14ac:dyDescent="0.3">
      <c r="A1428" s="397" t="s">
        <v>3228</v>
      </c>
      <c r="B1428" s="397" t="s">
        <v>701</v>
      </c>
      <c r="C1428" s="398" t="s">
        <v>3252</v>
      </c>
      <c r="D1428" s="398" t="s">
        <v>3253</v>
      </c>
      <c r="E1428" s="5" t="s">
        <v>177</v>
      </c>
      <c r="F1428" s="5" t="s">
        <v>177</v>
      </c>
      <c r="G1428" s="5" t="s">
        <v>177</v>
      </c>
      <c r="H1428" s="5" t="s">
        <v>1342</v>
      </c>
      <c r="I1428" s="408"/>
      <c r="J1428" s="408"/>
      <c r="K1428" s="408"/>
      <c r="L1428" s="408"/>
      <c r="M1428" s="408"/>
      <c r="N1428" s="408"/>
      <c r="O1428" s="408"/>
      <c r="P1428" s="408"/>
      <c r="Q1428" s="408"/>
      <c r="R1428" s="408"/>
      <c r="S1428" s="408"/>
      <c r="T1428" s="408"/>
      <c r="U1428" s="408"/>
      <c r="V1428" s="408"/>
      <c r="W1428" s="408"/>
      <c r="X1428" s="408"/>
      <c r="Y1428" s="408"/>
      <c r="Z1428" s="408"/>
      <c r="AA1428" s="408"/>
      <c r="AB1428" s="408"/>
      <c r="AC1428" s="408"/>
      <c r="AD1428" s="408"/>
      <c r="AE1428" s="408"/>
      <c r="AF1428" s="408"/>
      <c r="AG1428" s="408"/>
      <c r="AH1428" s="408"/>
      <c r="AI1428" s="408"/>
      <c r="AJ1428" s="408"/>
      <c r="AK1428" s="408"/>
      <c r="AL1428" s="408"/>
      <c r="AM1428" s="408"/>
      <c r="AN1428" s="408"/>
      <c r="AO1428" s="408"/>
    </row>
    <row r="1429" spans="1:41" s="409" customFormat="1" ht="24" hidden="1" customHeight="1" thickBot="1" x14ac:dyDescent="0.3">
      <c r="A1429" s="397" t="s">
        <v>3228</v>
      </c>
      <c r="B1429" s="397" t="s">
        <v>701</v>
      </c>
      <c r="C1429" s="398" t="s">
        <v>3252</v>
      </c>
      <c r="D1429" s="398" t="s">
        <v>3254</v>
      </c>
      <c r="E1429" s="5" t="s">
        <v>177</v>
      </c>
      <c r="F1429" s="5" t="s">
        <v>177</v>
      </c>
      <c r="G1429" s="5" t="s">
        <v>177</v>
      </c>
      <c r="H1429" s="5" t="s">
        <v>1342</v>
      </c>
      <c r="I1429" s="408"/>
      <c r="J1429" s="408"/>
      <c r="K1429" s="408"/>
      <c r="L1429" s="408"/>
      <c r="M1429" s="408"/>
      <c r="N1429" s="408"/>
      <c r="O1429" s="408"/>
      <c r="P1429" s="408"/>
      <c r="Q1429" s="408"/>
      <c r="R1429" s="408"/>
      <c r="S1429" s="408"/>
      <c r="T1429" s="408"/>
      <c r="U1429" s="408"/>
      <c r="V1429" s="408"/>
      <c r="W1429" s="408"/>
      <c r="X1429" s="408"/>
      <c r="Y1429" s="408"/>
      <c r="Z1429" s="408"/>
      <c r="AA1429" s="408"/>
      <c r="AB1429" s="408"/>
      <c r="AC1429" s="408"/>
      <c r="AD1429" s="408"/>
      <c r="AE1429" s="408"/>
      <c r="AF1429" s="408"/>
      <c r="AG1429" s="408"/>
      <c r="AH1429" s="408"/>
      <c r="AI1429" s="408"/>
      <c r="AJ1429" s="408"/>
      <c r="AK1429" s="408"/>
      <c r="AL1429" s="408"/>
      <c r="AM1429" s="408"/>
      <c r="AN1429" s="408"/>
      <c r="AO1429" s="408"/>
    </row>
    <row r="1430" spans="1:41" s="409" customFormat="1" ht="24" hidden="1" customHeight="1" thickBot="1" x14ac:dyDescent="0.3">
      <c r="A1430" s="397" t="s">
        <v>3178</v>
      </c>
      <c r="B1430" s="397" t="s">
        <v>700</v>
      </c>
      <c r="C1430" s="398" t="s">
        <v>3255</v>
      </c>
      <c r="D1430" s="398" t="s">
        <v>3256</v>
      </c>
      <c r="E1430" s="5" t="s">
        <v>177</v>
      </c>
      <c r="F1430" s="5" t="s">
        <v>177</v>
      </c>
      <c r="G1430" s="5" t="s">
        <v>177</v>
      </c>
      <c r="H1430" s="5" t="s">
        <v>1342</v>
      </c>
      <c r="I1430" s="408"/>
      <c r="J1430" s="408"/>
      <c r="K1430" s="408"/>
      <c r="L1430" s="408"/>
      <c r="M1430" s="408"/>
      <c r="N1430" s="408"/>
      <c r="O1430" s="408"/>
      <c r="P1430" s="408"/>
      <c r="Q1430" s="408"/>
      <c r="R1430" s="408"/>
      <c r="S1430" s="408"/>
      <c r="T1430" s="408"/>
      <c r="U1430" s="408"/>
      <c r="V1430" s="408"/>
      <c r="W1430" s="408"/>
      <c r="X1430" s="408"/>
      <c r="Y1430" s="408"/>
      <c r="Z1430" s="408"/>
      <c r="AA1430" s="408"/>
      <c r="AB1430" s="408"/>
      <c r="AC1430" s="408"/>
      <c r="AD1430" s="408"/>
      <c r="AE1430" s="408"/>
      <c r="AF1430" s="408"/>
      <c r="AG1430" s="408"/>
      <c r="AH1430" s="408"/>
      <c r="AI1430" s="408"/>
      <c r="AJ1430" s="408"/>
      <c r="AK1430" s="408"/>
      <c r="AL1430" s="408"/>
      <c r="AM1430" s="408"/>
      <c r="AN1430" s="408"/>
      <c r="AO1430" s="408"/>
    </row>
    <row r="1431" spans="1:41" s="409" customFormat="1" ht="24" hidden="1" customHeight="1" thickBot="1" x14ac:dyDescent="0.3">
      <c r="A1431" s="397" t="s">
        <v>3178</v>
      </c>
      <c r="B1431" s="397" t="s">
        <v>700</v>
      </c>
      <c r="C1431" s="398" t="s">
        <v>3255</v>
      </c>
      <c r="D1431" s="398" t="s">
        <v>3257</v>
      </c>
      <c r="E1431" s="5" t="s">
        <v>177</v>
      </c>
      <c r="F1431" s="5" t="s">
        <v>177</v>
      </c>
      <c r="G1431" s="5" t="s">
        <v>177</v>
      </c>
      <c r="H1431" s="5" t="s">
        <v>1342</v>
      </c>
      <c r="I1431" s="408"/>
      <c r="J1431" s="408"/>
      <c r="K1431" s="408"/>
      <c r="L1431" s="408"/>
      <c r="M1431" s="408"/>
      <c r="N1431" s="408"/>
      <c r="O1431" s="408"/>
      <c r="P1431" s="408"/>
      <c r="Q1431" s="408"/>
      <c r="R1431" s="408"/>
      <c r="S1431" s="408"/>
      <c r="T1431" s="408"/>
      <c r="U1431" s="408"/>
      <c r="V1431" s="408"/>
      <c r="W1431" s="408"/>
      <c r="X1431" s="408"/>
      <c r="Y1431" s="408"/>
      <c r="Z1431" s="408"/>
      <c r="AA1431" s="408"/>
      <c r="AB1431" s="408"/>
      <c r="AC1431" s="408"/>
      <c r="AD1431" s="408"/>
      <c r="AE1431" s="408"/>
      <c r="AF1431" s="408"/>
      <c r="AG1431" s="408"/>
      <c r="AH1431" s="408"/>
      <c r="AI1431" s="408"/>
      <c r="AJ1431" s="408"/>
      <c r="AK1431" s="408"/>
      <c r="AL1431" s="408"/>
      <c r="AM1431" s="408"/>
      <c r="AN1431" s="408"/>
      <c r="AO1431" s="408"/>
    </row>
    <row r="1432" spans="1:41" s="409" customFormat="1" ht="24" hidden="1" customHeight="1" thickBot="1" x14ac:dyDescent="0.3">
      <c r="A1432" s="397" t="s">
        <v>3178</v>
      </c>
      <c r="B1432" s="397" t="s">
        <v>700</v>
      </c>
      <c r="C1432" s="398" t="s">
        <v>3255</v>
      </c>
      <c r="D1432" s="398" t="s">
        <v>3258</v>
      </c>
      <c r="E1432" s="5" t="s">
        <v>177</v>
      </c>
      <c r="F1432" s="5" t="s">
        <v>177</v>
      </c>
      <c r="G1432" s="5" t="s">
        <v>177</v>
      </c>
      <c r="H1432" s="5" t="s">
        <v>1342</v>
      </c>
      <c r="I1432" s="408"/>
      <c r="J1432" s="408"/>
      <c r="K1432" s="408"/>
      <c r="L1432" s="408"/>
      <c r="M1432" s="408"/>
      <c r="N1432" s="408"/>
      <c r="O1432" s="408"/>
      <c r="P1432" s="408"/>
      <c r="Q1432" s="408"/>
      <c r="R1432" s="408"/>
      <c r="S1432" s="408"/>
      <c r="T1432" s="408"/>
      <c r="U1432" s="408"/>
      <c r="V1432" s="408"/>
      <c r="W1432" s="408"/>
      <c r="X1432" s="408"/>
      <c r="Y1432" s="408"/>
      <c r="Z1432" s="408"/>
      <c r="AA1432" s="408"/>
      <c r="AB1432" s="408"/>
      <c r="AC1432" s="408"/>
      <c r="AD1432" s="408"/>
      <c r="AE1432" s="408"/>
      <c r="AF1432" s="408"/>
      <c r="AG1432" s="408"/>
      <c r="AH1432" s="408"/>
      <c r="AI1432" s="408"/>
      <c r="AJ1432" s="408"/>
      <c r="AK1432" s="408"/>
      <c r="AL1432" s="408"/>
      <c r="AM1432" s="408"/>
      <c r="AN1432" s="408"/>
      <c r="AO1432" s="408"/>
    </row>
    <row r="1433" spans="1:41" s="409" customFormat="1" ht="24" hidden="1" customHeight="1" thickBot="1" x14ac:dyDescent="0.3">
      <c r="A1433" s="397" t="s">
        <v>3178</v>
      </c>
      <c r="B1433" s="397" t="s">
        <v>700</v>
      </c>
      <c r="C1433" s="398" t="s">
        <v>3255</v>
      </c>
      <c r="D1433" s="398" t="s">
        <v>3259</v>
      </c>
      <c r="E1433" s="5" t="s">
        <v>177</v>
      </c>
      <c r="F1433" s="5" t="s">
        <v>177</v>
      </c>
      <c r="G1433" s="5" t="s">
        <v>177</v>
      </c>
      <c r="H1433" s="5" t="s">
        <v>1342</v>
      </c>
      <c r="I1433" s="408"/>
      <c r="J1433" s="408"/>
      <c r="K1433" s="408"/>
      <c r="L1433" s="408"/>
      <c r="M1433" s="408"/>
      <c r="N1433" s="408"/>
      <c r="O1433" s="408"/>
      <c r="P1433" s="408"/>
      <c r="Q1433" s="408"/>
      <c r="R1433" s="408"/>
      <c r="S1433" s="408"/>
      <c r="T1433" s="408"/>
      <c r="U1433" s="408"/>
      <c r="V1433" s="408"/>
      <c r="W1433" s="408"/>
      <c r="X1433" s="408"/>
      <c r="Y1433" s="408"/>
      <c r="Z1433" s="408"/>
      <c r="AA1433" s="408"/>
      <c r="AB1433" s="408"/>
      <c r="AC1433" s="408"/>
      <c r="AD1433" s="408"/>
      <c r="AE1433" s="408"/>
      <c r="AF1433" s="408"/>
      <c r="AG1433" s="408"/>
      <c r="AH1433" s="408"/>
      <c r="AI1433" s="408"/>
      <c r="AJ1433" s="408"/>
      <c r="AK1433" s="408"/>
      <c r="AL1433" s="408"/>
      <c r="AM1433" s="408"/>
      <c r="AN1433" s="408"/>
      <c r="AO1433" s="408"/>
    </row>
    <row r="1434" spans="1:41" s="409" customFormat="1" ht="24" hidden="1" customHeight="1" thickBot="1" x14ac:dyDescent="0.3">
      <c r="A1434" s="397" t="s">
        <v>3178</v>
      </c>
      <c r="B1434" s="397" t="s">
        <v>700</v>
      </c>
      <c r="C1434" s="398" t="s">
        <v>3255</v>
      </c>
      <c r="D1434" s="398" t="s">
        <v>3260</v>
      </c>
      <c r="E1434" s="5" t="s">
        <v>177</v>
      </c>
      <c r="F1434" s="5" t="s">
        <v>177</v>
      </c>
      <c r="G1434" s="5" t="s">
        <v>177</v>
      </c>
      <c r="H1434" s="5" t="s">
        <v>1342</v>
      </c>
      <c r="I1434" s="408"/>
      <c r="J1434" s="408"/>
      <c r="K1434" s="408"/>
      <c r="L1434" s="408"/>
      <c r="M1434" s="408"/>
      <c r="N1434" s="408"/>
      <c r="O1434" s="408"/>
      <c r="P1434" s="408"/>
      <c r="Q1434" s="408"/>
      <c r="R1434" s="408"/>
      <c r="S1434" s="408"/>
      <c r="T1434" s="408"/>
      <c r="U1434" s="408"/>
      <c r="V1434" s="408"/>
      <c r="W1434" s="408"/>
      <c r="X1434" s="408"/>
      <c r="Y1434" s="408"/>
      <c r="Z1434" s="408"/>
      <c r="AA1434" s="408"/>
      <c r="AB1434" s="408"/>
      <c r="AC1434" s="408"/>
      <c r="AD1434" s="408"/>
      <c r="AE1434" s="408"/>
      <c r="AF1434" s="408"/>
      <c r="AG1434" s="408"/>
      <c r="AH1434" s="408"/>
      <c r="AI1434" s="408"/>
      <c r="AJ1434" s="408"/>
      <c r="AK1434" s="408"/>
      <c r="AL1434" s="408"/>
      <c r="AM1434" s="408"/>
      <c r="AN1434" s="408"/>
      <c r="AO1434" s="408"/>
    </row>
    <row r="1435" spans="1:41" s="409" customFormat="1" ht="24" hidden="1" customHeight="1" thickBot="1" x14ac:dyDescent="0.3">
      <c r="A1435" s="397" t="s">
        <v>3178</v>
      </c>
      <c r="B1435" s="397" t="s">
        <v>700</v>
      </c>
      <c r="C1435" s="398" t="s">
        <v>3255</v>
      </c>
      <c r="D1435" s="398" t="s">
        <v>3261</v>
      </c>
      <c r="E1435" s="5" t="s">
        <v>177</v>
      </c>
      <c r="F1435" s="5" t="s">
        <v>177</v>
      </c>
      <c r="G1435" s="5" t="s">
        <v>177</v>
      </c>
      <c r="H1435" s="5" t="s">
        <v>1342</v>
      </c>
      <c r="I1435" s="408"/>
      <c r="J1435" s="408"/>
      <c r="K1435" s="408"/>
      <c r="L1435" s="408"/>
      <c r="M1435" s="408"/>
      <c r="N1435" s="408"/>
      <c r="O1435" s="408"/>
      <c r="P1435" s="408"/>
      <c r="Q1435" s="408"/>
      <c r="R1435" s="408"/>
      <c r="S1435" s="408"/>
      <c r="T1435" s="408"/>
      <c r="U1435" s="408"/>
      <c r="V1435" s="408"/>
      <c r="W1435" s="408"/>
      <c r="X1435" s="408"/>
      <c r="Y1435" s="408"/>
      <c r="Z1435" s="408"/>
      <c r="AA1435" s="408"/>
      <c r="AB1435" s="408"/>
      <c r="AC1435" s="408"/>
      <c r="AD1435" s="408"/>
      <c r="AE1435" s="408"/>
      <c r="AF1435" s="408"/>
      <c r="AG1435" s="408"/>
      <c r="AH1435" s="408"/>
      <c r="AI1435" s="408"/>
      <c r="AJ1435" s="408"/>
      <c r="AK1435" s="408"/>
      <c r="AL1435" s="408"/>
      <c r="AM1435" s="408"/>
      <c r="AN1435" s="408"/>
      <c r="AO1435" s="408"/>
    </row>
    <row r="1436" spans="1:41" s="409" customFormat="1" ht="24" hidden="1" customHeight="1" thickBot="1" x14ac:dyDescent="0.3">
      <c r="A1436" s="397" t="s">
        <v>3178</v>
      </c>
      <c r="B1436" s="397" t="s">
        <v>700</v>
      </c>
      <c r="C1436" s="398" t="s">
        <v>3262</v>
      </c>
      <c r="D1436" s="398" t="s">
        <v>3263</v>
      </c>
      <c r="E1436" s="5" t="s">
        <v>177</v>
      </c>
      <c r="F1436" s="5" t="s">
        <v>177</v>
      </c>
      <c r="G1436" s="5" t="s">
        <v>177</v>
      </c>
      <c r="H1436" s="5" t="s">
        <v>1342</v>
      </c>
      <c r="I1436" s="408"/>
      <c r="J1436" s="408"/>
      <c r="K1436" s="408"/>
      <c r="L1436" s="408"/>
      <c r="M1436" s="408"/>
      <c r="N1436" s="408"/>
      <c r="O1436" s="408"/>
      <c r="P1436" s="408"/>
      <c r="Q1436" s="408"/>
      <c r="R1436" s="408"/>
      <c r="S1436" s="408"/>
      <c r="T1436" s="408"/>
      <c r="U1436" s="408"/>
      <c r="V1436" s="408"/>
      <c r="W1436" s="408"/>
      <c r="X1436" s="408"/>
      <c r="Y1436" s="408"/>
      <c r="Z1436" s="408"/>
      <c r="AA1436" s="408"/>
      <c r="AB1436" s="408"/>
      <c r="AC1436" s="408"/>
      <c r="AD1436" s="408"/>
      <c r="AE1436" s="408"/>
      <c r="AF1436" s="408"/>
      <c r="AG1436" s="408"/>
      <c r="AH1436" s="408"/>
      <c r="AI1436" s="408"/>
      <c r="AJ1436" s="408"/>
      <c r="AK1436" s="408"/>
      <c r="AL1436" s="408"/>
      <c r="AM1436" s="408"/>
      <c r="AN1436" s="408"/>
      <c r="AO1436" s="408"/>
    </row>
    <row r="1437" spans="1:41" s="409" customFormat="1" ht="24" hidden="1" customHeight="1" thickBot="1" x14ac:dyDescent="0.3">
      <c r="A1437" s="397" t="s">
        <v>3178</v>
      </c>
      <c r="B1437" s="397" t="s">
        <v>700</v>
      </c>
      <c r="C1437" s="398" t="s">
        <v>3264</v>
      </c>
      <c r="D1437" s="398" t="s">
        <v>3265</v>
      </c>
      <c r="E1437" s="5" t="s">
        <v>177</v>
      </c>
      <c r="F1437" s="5" t="s">
        <v>177</v>
      </c>
      <c r="G1437" s="5" t="s">
        <v>177</v>
      </c>
      <c r="H1437" s="5" t="s">
        <v>1342</v>
      </c>
      <c r="I1437" s="408"/>
      <c r="J1437" s="408"/>
      <c r="K1437" s="408"/>
      <c r="L1437" s="408"/>
      <c r="M1437" s="408"/>
      <c r="N1437" s="408"/>
      <c r="O1437" s="408"/>
      <c r="P1437" s="408"/>
      <c r="Q1437" s="408"/>
      <c r="R1437" s="408"/>
      <c r="S1437" s="408"/>
      <c r="T1437" s="408"/>
      <c r="U1437" s="408"/>
      <c r="V1437" s="408"/>
      <c r="W1437" s="408"/>
      <c r="X1437" s="408"/>
      <c r="Y1437" s="408"/>
      <c r="Z1437" s="408"/>
      <c r="AA1437" s="408"/>
      <c r="AB1437" s="408"/>
      <c r="AC1437" s="408"/>
      <c r="AD1437" s="408"/>
      <c r="AE1437" s="408"/>
      <c r="AF1437" s="408"/>
      <c r="AG1437" s="408"/>
      <c r="AH1437" s="408"/>
      <c r="AI1437" s="408"/>
      <c r="AJ1437" s="408"/>
      <c r="AK1437" s="408"/>
      <c r="AL1437" s="408"/>
      <c r="AM1437" s="408"/>
      <c r="AN1437" s="408"/>
      <c r="AO1437" s="408"/>
    </row>
    <row r="1438" spans="1:41" s="409" customFormat="1" ht="24" hidden="1" customHeight="1" thickBot="1" x14ac:dyDescent="0.3">
      <c r="A1438" s="397" t="s">
        <v>3180</v>
      </c>
      <c r="B1438" s="397" t="s">
        <v>700</v>
      </c>
      <c r="C1438" s="398" t="s">
        <v>3181</v>
      </c>
      <c r="D1438" s="398" t="s">
        <v>3186</v>
      </c>
      <c r="E1438" s="5" t="s">
        <v>177</v>
      </c>
      <c r="F1438" s="5" t="s">
        <v>177</v>
      </c>
      <c r="G1438" s="5" t="s">
        <v>177</v>
      </c>
      <c r="H1438" s="5" t="s">
        <v>1342</v>
      </c>
      <c r="I1438" s="408"/>
      <c r="J1438" s="408"/>
      <c r="K1438" s="408"/>
      <c r="L1438" s="408"/>
      <c r="M1438" s="408"/>
      <c r="N1438" s="408"/>
      <c r="O1438" s="408"/>
      <c r="P1438" s="408"/>
      <c r="Q1438" s="408"/>
      <c r="R1438" s="408"/>
      <c r="S1438" s="408"/>
      <c r="T1438" s="408"/>
      <c r="U1438" s="408"/>
      <c r="V1438" s="408"/>
      <c r="W1438" s="408"/>
      <c r="X1438" s="408"/>
      <c r="Y1438" s="408"/>
      <c r="Z1438" s="408"/>
      <c r="AA1438" s="408"/>
      <c r="AB1438" s="408"/>
      <c r="AC1438" s="408"/>
      <c r="AD1438" s="408"/>
      <c r="AE1438" s="408"/>
      <c r="AF1438" s="408"/>
      <c r="AG1438" s="408"/>
      <c r="AH1438" s="408"/>
      <c r="AI1438" s="408"/>
      <c r="AJ1438" s="408"/>
      <c r="AK1438" s="408"/>
      <c r="AL1438" s="408"/>
      <c r="AM1438" s="408"/>
      <c r="AN1438" s="408"/>
      <c r="AO1438" s="408"/>
    </row>
    <row r="1439" spans="1:41" s="409" customFormat="1" ht="24" hidden="1" customHeight="1" thickBot="1" x14ac:dyDescent="0.3">
      <c r="A1439" s="397" t="s">
        <v>3180</v>
      </c>
      <c r="B1439" s="397" t="s">
        <v>700</v>
      </c>
      <c r="C1439" s="398" t="s">
        <v>3266</v>
      </c>
      <c r="D1439" s="398" t="s">
        <v>3267</v>
      </c>
      <c r="E1439" s="5" t="s">
        <v>177</v>
      </c>
      <c r="F1439" s="5" t="s">
        <v>177</v>
      </c>
      <c r="G1439" s="5" t="s">
        <v>177</v>
      </c>
      <c r="H1439" s="5" t="s">
        <v>1342</v>
      </c>
      <c r="I1439" s="408"/>
      <c r="J1439" s="408"/>
      <c r="K1439" s="408"/>
      <c r="L1439" s="408"/>
      <c r="M1439" s="408"/>
      <c r="N1439" s="408"/>
      <c r="O1439" s="408"/>
      <c r="P1439" s="408"/>
      <c r="Q1439" s="408"/>
      <c r="R1439" s="408"/>
      <c r="S1439" s="408"/>
      <c r="T1439" s="408"/>
      <c r="U1439" s="408"/>
      <c r="V1439" s="408"/>
      <c r="W1439" s="408"/>
      <c r="X1439" s="408"/>
      <c r="Y1439" s="408"/>
      <c r="Z1439" s="408"/>
      <c r="AA1439" s="408"/>
      <c r="AB1439" s="408"/>
      <c r="AC1439" s="408"/>
      <c r="AD1439" s="408"/>
      <c r="AE1439" s="408"/>
      <c r="AF1439" s="408"/>
      <c r="AG1439" s="408"/>
      <c r="AH1439" s="408"/>
      <c r="AI1439" s="408"/>
      <c r="AJ1439" s="408"/>
      <c r="AK1439" s="408"/>
      <c r="AL1439" s="408"/>
      <c r="AM1439" s="408"/>
      <c r="AN1439" s="408"/>
      <c r="AO1439" s="408"/>
    </row>
    <row r="1440" spans="1:41" s="409" customFormat="1" ht="24" hidden="1" customHeight="1" thickBot="1" x14ac:dyDescent="0.3">
      <c r="A1440" s="397" t="s">
        <v>3180</v>
      </c>
      <c r="B1440" s="397" t="s">
        <v>700</v>
      </c>
      <c r="C1440" s="398" t="s">
        <v>3266</v>
      </c>
      <c r="D1440" s="398" t="s">
        <v>3268</v>
      </c>
      <c r="E1440" s="5" t="s">
        <v>177</v>
      </c>
      <c r="F1440" s="5" t="s">
        <v>177</v>
      </c>
      <c r="G1440" s="5" t="s">
        <v>177</v>
      </c>
      <c r="H1440" s="5" t="s">
        <v>1342</v>
      </c>
      <c r="I1440" s="408"/>
      <c r="J1440" s="408"/>
      <c r="K1440" s="408"/>
      <c r="L1440" s="408"/>
      <c r="M1440" s="408"/>
      <c r="N1440" s="408"/>
      <c r="O1440" s="408"/>
      <c r="P1440" s="408"/>
      <c r="Q1440" s="408"/>
      <c r="R1440" s="408"/>
      <c r="S1440" s="408"/>
      <c r="T1440" s="408"/>
      <c r="U1440" s="408"/>
      <c r="V1440" s="408"/>
      <c r="W1440" s="408"/>
      <c r="X1440" s="408"/>
      <c r="Y1440" s="408"/>
      <c r="Z1440" s="408"/>
      <c r="AA1440" s="408"/>
      <c r="AB1440" s="408"/>
      <c r="AC1440" s="408"/>
      <c r="AD1440" s="408"/>
      <c r="AE1440" s="408"/>
      <c r="AF1440" s="408"/>
      <c r="AG1440" s="408"/>
      <c r="AH1440" s="408"/>
      <c r="AI1440" s="408"/>
      <c r="AJ1440" s="408"/>
      <c r="AK1440" s="408"/>
      <c r="AL1440" s="408"/>
      <c r="AM1440" s="408"/>
      <c r="AN1440" s="408"/>
      <c r="AO1440" s="408"/>
    </row>
    <row r="1441" spans="1:41" s="409" customFormat="1" ht="24" hidden="1" customHeight="1" thickBot="1" x14ac:dyDescent="0.3">
      <c r="A1441" s="397" t="s">
        <v>3180</v>
      </c>
      <c r="B1441" s="397" t="s">
        <v>700</v>
      </c>
      <c r="C1441" s="398" t="s">
        <v>3269</v>
      </c>
      <c r="D1441" s="398" t="s">
        <v>3270</v>
      </c>
      <c r="E1441" s="5" t="s">
        <v>177</v>
      </c>
      <c r="F1441" s="5" t="s">
        <v>177</v>
      </c>
      <c r="G1441" s="5" t="s">
        <v>177</v>
      </c>
      <c r="H1441" s="5" t="s">
        <v>1342</v>
      </c>
      <c r="I1441" s="408"/>
      <c r="J1441" s="408"/>
      <c r="K1441" s="408"/>
      <c r="L1441" s="408"/>
      <c r="M1441" s="408"/>
      <c r="N1441" s="408"/>
      <c r="O1441" s="408"/>
      <c r="P1441" s="408"/>
      <c r="Q1441" s="408"/>
      <c r="R1441" s="408"/>
      <c r="S1441" s="408"/>
      <c r="T1441" s="408"/>
      <c r="U1441" s="408"/>
      <c r="V1441" s="408"/>
      <c r="W1441" s="408"/>
      <c r="X1441" s="408"/>
      <c r="Y1441" s="408"/>
      <c r="Z1441" s="408"/>
      <c r="AA1441" s="408"/>
      <c r="AB1441" s="408"/>
      <c r="AC1441" s="408"/>
      <c r="AD1441" s="408"/>
      <c r="AE1441" s="408"/>
      <c r="AF1441" s="408"/>
      <c r="AG1441" s="408"/>
      <c r="AH1441" s="408"/>
      <c r="AI1441" s="408"/>
      <c r="AJ1441" s="408"/>
      <c r="AK1441" s="408"/>
      <c r="AL1441" s="408"/>
      <c r="AM1441" s="408"/>
      <c r="AN1441" s="408"/>
      <c r="AO1441" s="408"/>
    </row>
    <row r="1442" spans="1:41" s="409" customFormat="1" ht="24" hidden="1" customHeight="1" thickBot="1" x14ac:dyDescent="0.3">
      <c r="A1442" s="397" t="s">
        <v>3180</v>
      </c>
      <c r="B1442" s="397" t="s">
        <v>700</v>
      </c>
      <c r="C1442" s="398" t="s">
        <v>3271</v>
      </c>
      <c r="D1442" s="398" t="s">
        <v>3272</v>
      </c>
      <c r="E1442" s="5" t="s">
        <v>177</v>
      </c>
      <c r="F1442" s="5" t="s">
        <v>177</v>
      </c>
      <c r="G1442" s="5" t="s">
        <v>177</v>
      </c>
      <c r="H1442" s="5" t="s">
        <v>1342</v>
      </c>
      <c r="I1442" s="408"/>
      <c r="J1442" s="408"/>
      <c r="K1442" s="408"/>
      <c r="L1442" s="408"/>
      <c r="M1442" s="408"/>
      <c r="N1442" s="408"/>
      <c r="O1442" s="408"/>
      <c r="P1442" s="408"/>
      <c r="Q1442" s="408"/>
      <c r="R1442" s="408"/>
      <c r="S1442" s="408"/>
      <c r="T1442" s="408"/>
      <c r="U1442" s="408"/>
      <c r="V1442" s="408"/>
      <c r="W1442" s="408"/>
      <c r="X1442" s="408"/>
      <c r="Y1442" s="408"/>
      <c r="Z1442" s="408"/>
      <c r="AA1442" s="408"/>
      <c r="AB1442" s="408"/>
      <c r="AC1442" s="408"/>
      <c r="AD1442" s="408"/>
      <c r="AE1442" s="408"/>
      <c r="AF1442" s="408"/>
      <c r="AG1442" s="408"/>
      <c r="AH1442" s="408"/>
      <c r="AI1442" s="408"/>
      <c r="AJ1442" s="408"/>
      <c r="AK1442" s="408"/>
      <c r="AL1442" s="408"/>
      <c r="AM1442" s="408"/>
      <c r="AN1442" s="408"/>
      <c r="AO1442" s="408"/>
    </row>
    <row r="1443" spans="1:41" s="409" customFormat="1" ht="24" hidden="1" customHeight="1" thickBot="1" x14ac:dyDescent="0.3">
      <c r="A1443" s="397" t="s">
        <v>3203</v>
      </c>
      <c r="B1443" s="397" t="s">
        <v>700</v>
      </c>
      <c r="C1443" s="398" t="s">
        <v>3208</v>
      </c>
      <c r="D1443" s="398" t="s">
        <v>3210</v>
      </c>
      <c r="E1443" s="5" t="s">
        <v>177</v>
      </c>
      <c r="F1443" s="5" t="s">
        <v>177</v>
      </c>
      <c r="G1443" s="5" t="s">
        <v>177</v>
      </c>
      <c r="H1443" s="5" t="s">
        <v>1342</v>
      </c>
      <c r="I1443" s="408"/>
      <c r="J1443" s="408"/>
      <c r="K1443" s="408"/>
      <c r="L1443" s="408"/>
      <c r="M1443" s="408"/>
      <c r="N1443" s="408"/>
      <c r="O1443" s="408"/>
      <c r="P1443" s="408"/>
      <c r="Q1443" s="408"/>
      <c r="R1443" s="408"/>
      <c r="S1443" s="408"/>
      <c r="T1443" s="408"/>
      <c r="U1443" s="408"/>
      <c r="V1443" s="408"/>
      <c r="W1443" s="408"/>
      <c r="X1443" s="408"/>
      <c r="Y1443" s="408"/>
      <c r="Z1443" s="408"/>
      <c r="AA1443" s="408"/>
      <c r="AB1443" s="408"/>
      <c r="AC1443" s="408"/>
      <c r="AD1443" s="408"/>
      <c r="AE1443" s="408"/>
      <c r="AF1443" s="408"/>
      <c r="AG1443" s="408"/>
      <c r="AH1443" s="408"/>
      <c r="AI1443" s="408"/>
      <c r="AJ1443" s="408"/>
      <c r="AK1443" s="408"/>
      <c r="AL1443" s="408"/>
      <c r="AM1443" s="408"/>
      <c r="AN1443" s="408"/>
      <c r="AO1443" s="408"/>
    </row>
    <row r="1444" spans="1:41" s="409" customFormat="1" ht="24" hidden="1" customHeight="1" thickBot="1" x14ac:dyDescent="0.3">
      <c r="A1444" s="397" t="s">
        <v>3203</v>
      </c>
      <c r="B1444" s="397" t="s">
        <v>700</v>
      </c>
      <c r="C1444" s="398" t="s">
        <v>3212</v>
      </c>
      <c r="D1444" s="398" t="s">
        <v>3214</v>
      </c>
      <c r="E1444" s="5" t="s">
        <v>177</v>
      </c>
      <c r="F1444" s="5" t="s">
        <v>177</v>
      </c>
      <c r="G1444" s="5" t="s">
        <v>177</v>
      </c>
      <c r="H1444" s="5" t="s">
        <v>1342</v>
      </c>
      <c r="I1444" s="408"/>
      <c r="J1444" s="408"/>
      <c r="K1444" s="408"/>
      <c r="L1444" s="408"/>
      <c r="M1444" s="408"/>
      <c r="N1444" s="408"/>
      <c r="O1444" s="408"/>
      <c r="P1444" s="408"/>
      <c r="Q1444" s="408"/>
      <c r="R1444" s="408"/>
      <c r="S1444" s="408"/>
      <c r="T1444" s="408"/>
      <c r="U1444" s="408"/>
      <c r="V1444" s="408"/>
      <c r="W1444" s="408"/>
      <c r="X1444" s="408"/>
      <c r="Y1444" s="408"/>
      <c r="Z1444" s="408"/>
      <c r="AA1444" s="408"/>
      <c r="AB1444" s="408"/>
      <c r="AC1444" s="408"/>
      <c r="AD1444" s="408"/>
      <c r="AE1444" s="408"/>
      <c r="AF1444" s="408"/>
      <c r="AG1444" s="408"/>
      <c r="AH1444" s="408"/>
      <c r="AI1444" s="408"/>
      <c r="AJ1444" s="408"/>
      <c r="AK1444" s="408"/>
      <c r="AL1444" s="408"/>
      <c r="AM1444" s="408"/>
      <c r="AN1444" s="408"/>
      <c r="AO1444" s="408"/>
    </row>
    <row r="1445" spans="1:41" s="409" customFormat="1" ht="24" hidden="1" customHeight="1" thickBot="1" x14ac:dyDescent="0.3">
      <c r="A1445" s="397" t="s">
        <v>3203</v>
      </c>
      <c r="B1445" s="397" t="s">
        <v>700</v>
      </c>
      <c r="C1445" s="398" t="s">
        <v>3273</v>
      </c>
      <c r="D1445" s="398" t="s">
        <v>3274</v>
      </c>
      <c r="E1445" s="5" t="s">
        <v>177</v>
      </c>
      <c r="F1445" s="5" t="s">
        <v>177</v>
      </c>
      <c r="G1445" s="5" t="s">
        <v>177</v>
      </c>
      <c r="H1445" s="5" t="s">
        <v>1342</v>
      </c>
      <c r="I1445" s="408"/>
      <c r="J1445" s="408"/>
      <c r="K1445" s="408"/>
      <c r="L1445" s="408"/>
      <c r="M1445" s="408"/>
      <c r="N1445" s="408"/>
      <c r="O1445" s="408"/>
      <c r="P1445" s="408"/>
      <c r="Q1445" s="408"/>
      <c r="R1445" s="408"/>
      <c r="S1445" s="408"/>
      <c r="T1445" s="408"/>
      <c r="U1445" s="408"/>
      <c r="V1445" s="408"/>
      <c r="W1445" s="408"/>
      <c r="X1445" s="408"/>
      <c r="Y1445" s="408"/>
      <c r="Z1445" s="408"/>
      <c r="AA1445" s="408"/>
      <c r="AB1445" s="408"/>
      <c r="AC1445" s="408"/>
      <c r="AD1445" s="408"/>
      <c r="AE1445" s="408"/>
      <c r="AF1445" s="408"/>
      <c r="AG1445" s="408"/>
      <c r="AH1445" s="408"/>
      <c r="AI1445" s="408"/>
      <c r="AJ1445" s="408"/>
      <c r="AK1445" s="408"/>
      <c r="AL1445" s="408"/>
      <c r="AM1445" s="408"/>
      <c r="AN1445" s="408"/>
      <c r="AO1445" s="408"/>
    </row>
    <row r="1446" spans="1:41" s="409" customFormat="1" ht="24" hidden="1" customHeight="1" thickBot="1" x14ac:dyDescent="0.3">
      <c r="A1446" s="397" t="s">
        <v>3203</v>
      </c>
      <c r="B1446" s="397" t="s">
        <v>700</v>
      </c>
      <c r="C1446" s="398" t="s">
        <v>3273</v>
      </c>
      <c r="D1446" s="398" t="s">
        <v>3275</v>
      </c>
      <c r="E1446" s="5" t="s">
        <v>177</v>
      </c>
      <c r="F1446" s="5" t="s">
        <v>177</v>
      </c>
      <c r="G1446" s="5" t="s">
        <v>177</v>
      </c>
      <c r="H1446" s="5" t="s">
        <v>1342</v>
      </c>
      <c r="I1446" s="408"/>
      <c r="J1446" s="408"/>
      <c r="K1446" s="408"/>
      <c r="L1446" s="408"/>
      <c r="M1446" s="408"/>
      <c r="N1446" s="408"/>
      <c r="O1446" s="408"/>
      <c r="P1446" s="408"/>
      <c r="Q1446" s="408"/>
      <c r="R1446" s="408"/>
      <c r="S1446" s="408"/>
      <c r="T1446" s="408"/>
      <c r="U1446" s="408"/>
      <c r="V1446" s="408"/>
      <c r="W1446" s="408"/>
      <c r="X1446" s="408"/>
      <c r="Y1446" s="408"/>
      <c r="Z1446" s="408"/>
      <c r="AA1446" s="408"/>
      <c r="AB1446" s="408"/>
      <c r="AC1446" s="408"/>
      <c r="AD1446" s="408"/>
      <c r="AE1446" s="408"/>
      <c r="AF1446" s="408"/>
      <c r="AG1446" s="408"/>
      <c r="AH1446" s="408"/>
      <c r="AI1446" s="408"/>
      <c r="AJ1446" s="408"/>
      <c r="AK1446" s="408"/>
      <c r="AL1446" s="408"/>
      <c r="AM1446" s="408"/>
      <c r="AN1446" s="408"/>
      <c r="AO1446" s="408"/>
    </row>
    <row r="1447" spans="1:41" s="409" customFormat="1" ht="24" hidden="1" customHeight="1" thickBot="1" x14ac:dyDescent="0.3">
      <c r="A1447" s="397" t="s">
        <v>3203</v>
      </c>
      <c r="B1447" s="397" t="s">
        <v>700</v>
      </c>
      <c r="C1447" s="398" t="s">
        <v>3217</v>
      </c>
      <c r="D1447" s="398" t="s">
        <v>3218</v>
      </c>
      <c r="E1447" s="5" t="s">
        <v>177</v>
      </c>
      <c r="F1447" s="5" t="s">
        <v>177</v>
      </c>
      <c r="G1447" s="5" t="s">
        <v>177</v>
      </c>
      <c r="H1447" s="5" t="s">
        <v>1342</v>
      </c>
      <c r="I1447" s="408"/>
      <c r="J1447" s="408"/>
      <c r="K1447" s="408"/>
      <c r="L1447" s="408"/>
      <c r="M1447" s="408"/>
      <c r="N1447" s="408"/>
      <c r="O1447" s="408"/>
      <c r="P1447" s="408"/>
      <c r="Q1447" s="408"/>
      <c r="R1447" s="408"/>
      <c r="S1447" s="408"/>
      <c r="T1447" s="408"/>
      <c r="U1447" s="408"/>
      <c r="V1447" s="408"/>
      <c r="W1447" s="408"/>
      <c r="X1447" s="408"/>
      <c r="Y1447" s="408"/>
      <c r="Z1447" s="408"/>
      <c r="AA1447" s="408"/>
      <c r="AB1447" s="408"/>
      <c r="AC1447" s="408"/>
      <c r="AD1447" s="408"/>
      <c r="AE1447" s="408"/>
      <c r="AF1447" s="408"/>
      <c r="AG1447" s="408"/>
      <c r="AH1447" s="408"/>
      <c r="AI1447" s="408"/>
      <c r="AJ1447" s="408"/>
      <c r="AK1447" s="408"/>
      <c r="AL1447" s="408"/>
      <c r="AM1447" s="408"/>
      <c r="AN1447" s="408"/>
      <c r="AO1447" s="408"/>
    </row>
    <row r="1448" spans="1:41" s="409" customFormat="1" ht="24" hidden="1" customHeight="1" thickBot="1" x14ac:dyDescent="0.3">
      <c r="A1448" s="397" t="s">
        <v>3203</v>
      </c>
      <c r="B1448" s="397" t="s">
        <v>700</v>
      </c>
      <c r="C1448" s="398" t="s">
        <v>3276</v>
      </c>
      <c r="D1448" s="398" t="s">
        <v>3277</v>
      </c>
      <c r="E1448" s="5" t="s">
        <v>177</v>
      </c>
      <c r="F1448" s="5" t="s">
        <v>177</v>
      </c>
      <c r="G1448" s="5" t="s">
        <v>177</v>
      </c>
      <c r="H1448" s="5" t="s">
        <v>1342</v>
      </c>
      <c r="I1448" s="408"/>
      <c r="J1448" s="408"/>
      <c r="K1448" s="408"/>
      <c r="L1448" s="408"/>
      <c r="M1448" s="408"/>
      <c r="N1448" s="408"/>
      <c r="O1448" s="408"/>
      <c r="P1448" s="408"/>
      <c r="Q1448" s="408"/>
      <c r="R1448" s="408"/>
      <c r="S1448" s="408"/>
      <c r="T1448" s="408"/>
      <c r="U1448" s="408"/>
      <c r="V1448" s="408"/>
      <c r="W1448" s="408"/>
      <c r="X1448" s="408"/>
      <c r="Y1448" s="408"/>
      <c r="Z1448" s="408"/>
      <c r="AA1448" s="408"/>
      <c r="AB1448" s="408"/>
      <c r="AC1448" s="408"/>
      <c r="AD1448" s="408"/>
      <c r="AE1448" s="408"/>
      <c r="AF1448" s="408"/>
      <c r="AG1448" s="408"/>
      <c r="AH1448" s="408"/>
      <c r="AI1448" s="408"/>
      <c r="AJ1448" s="408"/>
      <c r="AK1448" s="408"/>
      <c r="AL1448" s="408"/>
      <c r="AM1448" s="408"/>
      <c r="AN1448" s="408"/>
      <c r="AO1448" s="408"/>
    </row>
    <row r="1449" spans="1:41" s="409" customFormat="1" ht="24" hidden="1" customHeight="1" thickBot="1" x14ac:dyDescent="0.3">
      <c r="A1449" s="397" t="s">
        <v>3203</v>
      </c>
      <c r="B1449" s="397" t="s">
        <v>700</v>
      </c>
      <c r="C1449" s="398" t="s">
        <v>3219</v>
      </c>
      <c r="D1449" s="398" t="s">
        <v>3221</v>
      </c>
      <c r="E1449" s="5" t="s">
        <v>177</v>
      </c>
      <c r="F1449" s="5" t="s">
        <v>177</v>
      </c>
      <c r="G1449" s="5" t="s">
        <v>177</v>
      </c>
      <c r="H1449" s="5" t="s">
        <v>1342</v>
      </c>
      <c r="I1449" s="408"/>
      <c r="J1449" s="408"/>
      <c r="K1449" s="408"/>
      <c r="L1449" s="408"/>
      <c r="M1449" s="408"/>
      <c r="N1449" s="408"/>
      <c r="O1449" s="408"/>
      <c r="P1449" s="408"/>
      <c r="Q1449" s="408"/>
      <c r="R1449" s="408"/>
      <c r="S1449" s="408"/>
      <c r="T1449" s="408"/>
      <c r="U1449" s="408"/>
      <c r="V1449" s="408"/>
      <c r="W1449" s="408"/>
      <c r="X1449" s="408"/>
      <c r="Y1449" s="408"/>
      <c r="Z1449" s="408"/>
      <c r="AA1449" s="408"/>
      <c r="AB1449" s="408"/>
      <c r="AC1449" s="408"/>
      <c r="AD1449" s="408"/>
      <c r="AE1449" s="408"/>
      <c r="AF1449" s="408"/>
      <c r="AG1449" s="408"/>
      <c r="AH1449" s="408"/>
      <c r="AI1449" s="408"/>
      <c r="AJ1449" s="408"/>
      <c r="AK1449" s="408"/>
      <c r="AL1449" s="408"/>
      <c r="AM1449" s="408"/>
      <c r="AN1449" s="408"/>
      <c r="AO1449" s="408"/>
    </row>
    <row r="1450" spans="1:41" s="409" customFormat="1" ht="24" hidden="1" customHeight="1" thickBot="1" x14ac:dyDescent="0.3">
      <c r="A1450" s="397" t="s">
        <v>3203</v>
      </c>
      <c r="B1450" s="397" t="s">
        <v>700</v>
      </c>
      <c r="C1450" s="398" t="s">
        <v>3219</v>
      </c>
      <c r="D1450" s="398" t="s">
        <v>3222</v>
      </c>
      <c r="E1450" s="5" t="s">
        <v>177</v>
      </c>
      <c r="F1450" s="5" t="s">
        <v>177</v>
      </c>
      <c r="G1450" s="5" t="s">
        <v>177</v>
      </c>
      <c r="H1450" s="5" t="s">
        <v>1342</v>
      </c>
      <c r="I1450" s="408"/>
      <c r="J1450" s="408"/>
      <c r="K1450" s="408"/>
      <c r="L1450" s="408"/>
      <c r="M1450" s="408"/>
      <c r="N1450" s="408"/>
      <c r="O1450" s="408"/>
      <c r="P1450" s="408"/>
      <c r="Q1450" s="408"/>
      <c r="R1450" s="408"/>
      <c r="S1450" s="408"/>
      <c r="T1450" s="408"/>
      <c r="U1450" s="408"/>
      <c r="V1450" s="408"/>
      <c r="W1450" s="408"/>
      <c r="X1450" s="408"/>
      <c r="Y1450" s="408"/>
      <c r="Z1450" s="408"/>
      <c r="AA1450" s="408"/>
      <c r="AB1450" s="408"/>
      <c r="AC1450" s="408"/>
      <c r="AD1450" s="408"/>
      <c r="AE1450" s="408"/>
      <c r="AF1450" s="408"/>
      <c r="AG1450" s="408"/>
      <c r="AH1450" s="408"/>
      <c r="AI1450" s="408"/>
      <c r="AJ1450" s="408"/>
      <c r="AK1450" s="408"/>
      <c r="AL1450" s="408"/>
      <c r="AM1450" s="408"/>
      <c r="AN1450" s="408"/>
      <c r="AO1450" s="408"/>
    </row>
    <row r="1451" spans="1:41" s="409" customFormat="1" ht="24" hidden="1" customHeight="1" thickBot="1" x14ac:dyDescent="0.3">
      <c r="A1451" s="397" t="s">
        <v>3203</v>
      </c>
      <c r="B1451" s="397" t="s">
        <v>700</v>
      </c>
      <c r="C1451" s="398" t="s">
        <v>3219</v>
      </c>
      <c r="D1451" s="398" t="s">
        <v>3223</v>
      </c>
      <c r="E1451" s="5" t="s">
        <v>177</v>
      </c>
      <c r="F1451" s="5" t="s">
        <v>177</v>
      </c>
      <c r="G1451" s="5" t="s">
        <v>177</v>
      </c>
      <c r="H1451" s="5" t="s">
        <v>1342</v>
      </c>
      <c r="I1451" s="408"/>
      <c r="J1451" s="408"/>
      <c r="K1451" s="408"/>
      <c r="L1451" s="408"/>
      <c r="M1451" s="408"/>
      <c r="N1451" s="408"/>
      <c r="O1451" s="408"/>
      <c r="P1451" s="408"/>
      <c r="Q1451" s="408"/>
      <c r="R1451" s="408"/>
      <c r="S1451" s="408"/>
      <c r="T1451" s="408"/>
      <c r="U1451" s="408"/>
      <c r="V1451" s="408"/>
      <c r="W1451" s="408"/>
      <c r="X1451" s="408"/>
      <c r="Y1451" s="408"/>
      <c r="Z1451" s="408"/>
      <c r="AA1451" s="408"/>
      <c r="AB1451" s="408"/>
      <c r="AC1451" s="408"/>
      <c r="AD1451" s="408"/>
      <c r="AE1451" s="408"/>
      <c r="AF1451" s="408"/>
      <c r="AG1451" s="408"/>
      <c r="AH1451" s="408"/>
      <c r="AI1451" s="408"/>
      <c r="AJ1451" s="408"/>
      <c r="AK1451" s="408"/>
      <c r="AL1451" s="408"/>
      <c r="AM1451" s="408"/>
      <c r="AN1451" s="408"/>
      <c r="AO1451" s="408"/>
    </row>
    <row r="1452" spans="1:41" s="409" customFormat="1" ht="24" hidden="1" customHeight="1" thickBot="1" x14ac:dyDescent="0.3">
      <c r="A1452" s="397" t="s">
        <v>3203</v>
      </c>
      <c r="B1452" s="397" t="s">
        <v>700</v>
      </c>
      <c r="C1452" s="398" t="s">
        <v>3219</v>
      </c>
      <c r="D1452" s="398" t="s">
        <v>3224</v>
      </c>
      <c r="E1452" s="5" t="s">
        <v>177</v>
      </c>
      <c r="F1452" s="5" t="s">
        <v>177</v>
      </c>
      <c r="G1452" s="5" t="s">
        <v>177</v>
      </c>
      <c r="H1452" s="5" t="s">
        <v>1342</v>
      </c>
      <c r="I1452" s="408"/>
      <c r="J1452" s="408"/>
      <c r="K1452" s="408"/>
      <c r="L1452" s="408"/>
      <c r="M1452" s="408"/>
      <c r="N1452" s="408"/>
      <c r="O1452" s="408"/>
      <c r="P1452" s="408"/>
      <c r="Q1452" s="408"/>
      <c r="R1452" s="408"/>
      <c r="S1452" s="408"/>
      <c r="T1452" s="408"/>
      <c r="U1452" s="408"/>
      <c r="V1452" s="408"/>
      <c r="W1452" s="408"/>
      <c r="X1452" s="408"/>
      <c r="Y1452" s="408"/>
      <c r="Z1452" s="408"/>
      <c r="AA1452" s="408"/>
      <c r="AB1452" s="408"/>
      <c r="AC1452" s="408"/>
      <c r="AD1452" s="408"/>
      <c r="AE1452" s="408"/>
      <c r="AF1452" s="408"/>
      <c r="AG1452" s="408"/>
      <c r="AH1452" s="408"/>
      <c r="AI1452" s="408"/>
      <c r="AJ1452" s="408"/>
      <c r="AK1452" s="408"/>
      <c r="AL1452" s="408"/>
      <c r="AM1452" s="408"/>
      <c r="AN1452" s="408"/>
      <c r="AO1452" s="408"/>
    </row>
    <row r="1453" spans="1:41" s="409" customFormat="1" ht="24" hidden="1" customHeight="1" thickBot="1" x14ac:dyDescent="0.3">
      <c r="A1453" s="397" t="s">
        <v>3203</v>
      </c>
      <c r="B1453" s="397" t="s">
        <v>700</v>
      </c>
      <c r="C1453" s="398" t="s">
        <v>3226</v>
      </c>
      <c r="D1453" s="398" t="s">
        <v>3227</v>
      </c>
      <c r="E1453" s="5" t="s">
        <v>177</v>
      </c>
      <c r="F1453" s="5" t="s">
        <v>177</v>
      </c>
      <c r="G1453" s="5" t="s">
        <v>177</v>
      </c>
      <c r="H1453" s="5" t="s">
        <v>1342</v>
      </c>
      <c r="I1453" s="408"/>
      <c r="J1453" s="408"/>
      <c r="K1453" s="408"/>
      <c r="L1453" s="408"/>
      <c r="M1453" s="408"/>
      <c r="N1453" s="408"/>
      <c r="O1453" s="408"/>
      <c r="P1453" s="408"/>
      <c r="Q1453" s="408"/>
      <c r="R1453" s="408"/>
      <c r="S1453" s="408"/>
      <c r="T1453" s="408"/>
      <c r="U1453" s="408"/>
      <c r="V1453" s="408"/>
      <c r="W1453" s="408"/>
      <c r="X1453" s="408"/>
      <c r="Y1453" s="408"/>
      <c r="Z1453" s="408"/>
      <c r="AA1453" s="408"/>
      <c r="AB1453" s="408"/>
      <c r="AC1453" s="408"/>
      <c r="AD1453" s="408"/>
      <c r="AE1453" s="408"/>
      <c r="AF1453" s="408"/>
      <c r="AG1453" s="408"/>
      <c r="AH1453" s="408"/>
      <c r="AI1453" s="408"/>
      <c r="AJ1453" s="408"/>
      <c r="AK1453" s="408"/>
      <c r="AL1453" s="408"/>
      <c r="AM1453" s="408"/>
      <c r="AN1453" s="408"/>
      <c r="AO1453" s="408"/>
    </row>
    <row r="1454" spans="1:41" s="409" customFormat="1" ht="24" hidden="1" customHeight="1" thickBot="1" x14ac:dyDescent="0.3">
      <c r="A1454" s="397" t="s">
        <v>3278</v>
      </c>
      <c r="B1454" s="397" t="s">
        <v>700</v>
      </c>
      <c r="C1454" s="398" t="s">
        <v>3279</v>
      </c>
      <c r="D1454" s="398" t="s">
        <v>3280</v>
      </c>
      <c r="E1454" s="5" t="s">
        <v>177</v>
      </c>
      <c r="F1454" s="5" t="s">
        <v>177</v>
      </c>
      <c r="G1454" s="5" t="s">
        <v>177</v>
      </c>
      <c r="H1454" s="5" t="s">
        <v>1342</v>
      </c>
      <c r="I1454" s="408"/>
      <c r="J1454" s="408"/>
      <c r="K1454" s="408"/>
      <c r="L1454" s="408"/>
      <c r="M1454" s="408"/>
      <c r="N1454" s="408"/>
      <c r="O1454" s="408"/>
      <c r="P1454" s="408"/>
      <c r="Q1454" s="408"/>
      <c r="R1454" s="408"/>
      <c r="S1454" s="408"/>
      <c r="T1454" s="408"/>
      <c r="U1454" s="408"/>
      <c r="V1454" s="408"/>
      <c r="W1454" s="408"/>
      <c r="X1454" s="408"/>
      <c r="Y1454" s="408"/>
      <c r="Z1454" s="408"/>
      <c r="AA1454" s="408"/>
      <c r="AB1454" s="408"/>
      <c r="AC1454" s="408"/>
      <c r="AD1454" s="408"/>
      <c r="AE1454" s="408"/>
      <c r="AF1454" s="408"/>
      <c r="AG1454" s="408"/>
      <c r="AH1454" s="408"/>
      <c r="AI1454" s="408"/>
      <c r="AJ1454" s="408"/>
      <c r="AK1454" s="408"/>
      <c r="AL1454" s="408"/>
      <c r="AM1454" s="408"/>
      <c r="AN1454" s="408"/>
      <c r="AO1454" s="408"/>
    </row>
    <row r="1455" spans="1:41" s="409" customFormat="1" ht="24" hidden="1" customHeight="1" thickBot="1" x14ac:dyDescent="0.3">
      <c r="A1455" s="397" t="s">
        <v>3278</v>
      </c>
      <c r="B1455" s="397" t="s">
        <v>700</v>
      </c>
      <c r="C1455" s="398" t="s">
        <v>3279</v>
      </c>
      <c r="D1455" s="398" t="s">
        <v>3281</v>
      </c>
      <c r="E1455" s="5" t="s">
        <v>177</v>
      </c>
      <c r="F1455" s="5" t="s">
        <v>177</v>
      </c>
      <c r="G1455" s="5" t="s">
        <v>177</v>
      </c>
      <c r="H1455" s="5" t="s">
        <v>1342</v>
      </c>
      <c r="I1455" s="408"/>
      <c r="J1455" s="408"/>
      <c r="K1455" s="408"/>
      <c r="L1455" s="408"/>
      <c r="M1455" s="408"/>
      <c r="N1455" s="408"/>
      <c r="O1455" s="408"/>
      <c r="P1455" s="408"/>
      <c r="Q1455" s="408"/>
      <c r="R1455" s="408"/>
      <c r="S1455" s="408"/>
      <c r="T1455" s="408"/>
      <c r="U1455" s="408"/>
      <c r="V1455" s="408"/>
      <c r="W1455" s="408"/>
      <c r="X1455" s="408"/>
      <c r="Y1455" s="408"/>
      <c r="Z1455" s="408"/>
      <c r="AA1455" s="408"/>
      <c r="AB1455" s="408"/>
      <c r="AC1455" s="408"/>
      <c r="AD1455" s="408"/>
      <c r="AE1455" s="408"/>
      <c r="AF1455" s="408"/>
      <c r="AG1455" s="408"/>
      <c r="AH1455" s="408"/>
      <c r="AI1455" s="408"/>
      <c r="AJ1455" s="408"/>
      <c r="AK1455" s="408"/>
      <c r="AL1455" s="408"/>
      <c r="AM1455" s="408"/>
      <c r="AN1455" s="408"/>
      <c r="AO1455" s="408"/>
    </row>
    <row r="1456" spans="1:41" s="409" customFormat="1" ht="24" hidden="1" customHeight="1" thickBot="1" x14ac:dyDescent="0.3">
      <c r="A1456" s="397" t="s">
        <v>3278</v>
      </c>
      <c r="B1456" s="397" t="s">
        <v>700</v>
      </c>
      <c r="C1456" s="398" t="s">
        <v>3279</v>
      </c>
      <c r="D1456" s="398" t="s">
        <v>3282</v>
      </c>
      <c r="E1456" s="5" t="s">
        <v>177</v>
      </c>
      <c r="F1456" s="5" t="s">
        <v>177</v>
      </c>
      <c r="G1456" s="5" t="s">
        <v>177</v>
      </c>
      <c r="H1456" s="5" t="s">
        <v>1342</v>
      </c>
      <c r="I1456" s="408"/>
      <c r="J1456" s="408"/>
      <c r="K1456" s="408"/>
      <c r="L1456" s="408"/>
      <c r="M1456" s="408"/>
      <c r="N1456" s="408"/>
      <c r="O1456" s="408"/>
      <c r="P1456" s="408"/>
      <c r="Q1456" s="408"/>
      <c r="R1456" s="408"/>
      <c r="S1456" s="408"/>
      <c r="T1456" s="408"/>
      <c r="U1456" s="408"/>
      <c r="V1456" s="408"/>
      <c r="W1456" s="408"/>
      <c r="X1456" s="408"/>
      <c r="Y1456" s="408"/>
      <c r="Z1456" s="408"/>
      <c r="AA1456" s="408"/>
      <c r="AB1456" s="408"/>
      <c r="AC1456" s="408"/>
      <c r="AD1456" s="408"/>
      <c r="AE1456" s="408"/>
      <c r="AF1456" s="408"/>
      <c r="AG1456" s="408"/>
      <c r="AH1456" s="408"/>
      <c r="AI1456" s="408"/>
      <c r="AJ1456" s="408"/>
      <c r="AK1456" s="408"/>
      <c r="AL1456" s="408"/>
      <c r="AM1456" s="408"/>
      <c r="AN1456" s="408"/>
      <c r="AO1456" s="408"/>
    </row>
    <row r="1457" spans="1:41" s="409" customFormat="1" ht="24" hidden="1" customHeight="1" thickBot="1" x14ac:dyDescent="0.3">
      <c r="A1457" s="397" t="s">
        <v>3278</v>
      </c>
      <c r="B1457" s="397" t="s">
        <v>700</v>
      </c>
      <c r="C1457" s="398" t="s">
        <v>3279</v>
      </c>
      <c r="D1457" s="398" t="s">
        <v>3283</v>
      </c>
      <c r="E1457" s="5" t="s">
        <v>177</v>
      </c>
      <c r="F1457" s="5" t="s">
        <v>177</v>
      </c>
      <c r="G1457" s="5" t="s">
        <v>177</v>
      </c>
      <c r="H1457" s="5" t="s">
        <v>1342</v>
      </c>
      <c r="I1457" s="408"/>
      <c r="J1457" s="408"/>
      <c r="K1457" s="408"/>
      <c r="L1457" s="408"/>
      <c r="M1457" s="408"/>
      <c r="N1457" s="408"/>
      <c r="O1457" s="408"/>
      <c r="P1457" s="408"/>
      <c r="Q1457" s="408"/>
      <c r="R1457" s="408"/>
      <c r="S1457" s="408"/>
      <c r="T1457" s="408"/>
      <c r="U1457" s="408"/>
      <c r="V1457" s="408"/>
      <c r="W1457" s="408"/>
      <c r="X1457" s="408"/>
      <c r="Y1457" s="408"/>
      <c r="Z1457" s="408"/>
      <c r="AA1457" s="408"/>
      <c r="AB1457" s="408"/>
      <c r="AC1457" s="408"/>
      <c r="AD1457" s="408"/>
      <c r="AE1457" s="408"/>
      <c r="AF1457" s="408"/>
      <c r="AG1457" s="408"/>
      <c r="AH1457" s="408"/>
      <c r="AI1457" s="408"/>
      <c r="AJ1457" s="408"/>
      <c r="AK1457" s="408"/>
      <c r="AL1457" s="408"/>
      <c r="AM1457" s="408"/>
      <c r="AN1457" s="408"/>
      <c r="AO1457" s="408"/>
    </row>
    <row r="1458" spans="1:41" s="409" customFormat="1" ht="24" hidden="1" customHeight="1" thickBot="1" x14ac:dyDescent="0.3">
      <c r="A1458" s="397" t="s">
        <v>3228</v>
      </c>
      <c r="B1458" s="397" t="s">
        <v>700</v>
      </c>
      <c r="C1458" s="398" t="s">
        <v>3229</v>
      </c>
      <c r="D1458" s="398" t="s">
        <v>3230</v>
      </c>
      <c r="E1458" s="5" t="s">
        <v>177</v>
      </c>
      <c r="F1458" s="5" t="s">
        <v>177</v>
      </c>
      <c r="G1458" s="5" t="s">
        <v>177</v>
      </c>
      <c r="H1458" s="5" t="s">
        <v>1342</v>
      </c>
      <c r="I1458" s="408"/>
      <c r="J1458" s="408"/>
      <c r="K1458" s="408"/>
      <c r="L1458" s="408"/>
      <c r="M1458" s="408"/>
      <c r="N1458" s="408"/>
      <c r="O1458" s="408"/>
      <c r="P1458" s="408"/>
      <c r="Q1458" s="408"/>
      <c r="R1458" s="408"/>
      <c r="S1458" s="408"/>
      <c r="T1458" s="408"/>
      <c r="U1458" s="408"/>
      <c r="V1458" s="408"/>
      <c r="W1458" s="408"/>
      <c r="X1458" s="408"/>
      <c r="Y1458" s="408"/>
      <c r="Z1458" s="408"/>
      <c r="AA1458" s="408"/>
      <c r="AB1458" s="408"/>
      <c r="AC1458" s="408"/>
      <c r="AD1458" s="408"/>
      <c r="AE1458" s="408"/>
      <c r="AF1458" s="408"/>
      <c r="AG1458" s="408"/>
      <c r="AH1458" s="408"/>
      <c r="AI1458" s="408"/>
      <c r="AJ1458" s="408"/>
      <c r="AK1458" s="408"/>
      <c r="AL1458" s="408"/>
      <c r="AM1458" s="408"/>
      <c r="AN1458" s="408"/>
      <c r="AO1458" s="408"/>
    </row>
    <row r="1459" spans="1:41" s="409" customFormat="1" ht="24" hidden="1" customHeight="1" thickBot="1" x14ac:dyDescent="0.3">
      <c r="A1459" s="397" t="s">
        <v>3228</v>
      </c>
      <c r="B1459" s="397" t="s">
        <v>700</v>
      </c>
      <c r="C1459" s="398" t="s">
        <v>3234</v>
      </c>
      <c r="D1459" s="398" t="s">
        <v>3235</v>
      </c>
      <c r="E1459" s="5" t="s">
        <v>177</v>
      </c>
      <c r="F1459" s="5" t="s">
        <v>177</v>
      </c>
      <c r="G1459" s="5" t="s">
        <v>177</v>
      </c>
      <c r="H1459" s="5" t="s">
        <v>1342</v>
      </c>
      <c r="I1459" s="408"/>
      <c r="J1459" s="408"/>
      <c r="K1459" s="408"/>
      <c r="L1459" s="408"/>
      <c r="M1459" s="408"/>
      <c r="N1459" s="408"/>
      <c r="O1459" s="408"/>
      <c r="P1459" s="408"/>
      <c r="Q1459" s="408"/>
      <c r="R1459" s="408"/>
      <c r="S1459" s="408"/>
      <c r="T1459" s="408"/>
      <c r="U1459" s="408"/>
      <c r="V1459" s="408"/>
      <c r="W1459" s="408"/>
      <c r="X1459" s="408"/>
      <c r="Y1459" s="408"/>
      <c r="Z1459" s="408"/>
      <c r="AA1459" s="408"/>
      <c r="AB1459" s="408"/>
      <c r="AC1459" s="408"/>
      <c r="AD1459" s="408"/>
      <c r="AE1459" s="408"/>
      <c r="AF1459" s="408"/>
      <c r="AG1459" s="408"/>
      <c r="AH1459" s="408"/>
      <c r="AI1459" s="408"/>
      <c r="AJ1459" s="408"/>
      <c r="AK1459" s="408"/>
      <c r="AL1459" s="408"/>
      <c r="AM1459" s="408"/>
      <c r="AN1459" s="408"/>
      <c r="AO1459" s="408"/>
    </row>
    <row r="1460" spans="1:41" s="409" customFormat="1" ht="24" hidden="1" customHeight="1" thickBot="1" x14ac:dyDescent="0.3">
      <c r="A1460" s="397" t="s">
        <v>3228</v>
      </c>
      <c r="B1460" s="397" t="s">
        <v>700</v>
      </c>
      <c r="C1460" s="398" t="s">
        <v>3237</v>
      </c>
      <c r="D1460" s="398" t="s">
        <v>3242</v>
      </c>
      <c r="E1460" s="5" t="s">
        <v>177</v>
      </c>
      <c r="F1460" s="5" t="s">
        <v>177</v>
      </c>
      <c r="G1460" s="5" t="s">
        <v>177</v>
      </c>
      <c r="H1460" s="5" t="s">
        <v>1342</v>
      </c>
      <c r="I1460" s="408"/>
      <c r="J1460" s="408"/>
      <c r="K1460" s="408"/>
      <c r="L1460" s="408"/>
      <c r="M1460" s="408"/>
      <c r="N1460" s="408"/>
      <c r="O1460" s="408"/>
      <c r="P1460" s="408"/>
      <c r="Q1460" s="408"/>
      <c r="R1460" s="408"/>
      <c r="S1460" s="408"/>
      <c r="T1460" s="408"/>
      <c r="U1460" s="408"/>
      <c r="V1460" s="408"/>
      <c r="W1460" s="408"/>
      <c r="X1460" s="408"/>
      <c r="Y1460" s="408"/>
      <c r="Z1460" s="408"/>
      <c r="AA1460" s="408"/>
      <c r="AB1460" s="408"/>
      <c r="AC1460" s="408"/>
      <c r="AD1460" s="408"/>
      <c r="AE1460" s="408"/>
      <c r="AF1460" s="408"/>
      <c r="AG1460" s="408"/>
      <c r="AH1460" s="408"/>
      <c r="AI1460" s="408"/>
      <c r="AJ1460" s="408"/>
      <c r="AK1460" s="408"/>
      <c r="AL1460" s="408"/>
      <c r="AM1460" s="408"/>
      <c r="AN1460" s="408"/>
      <c r="AO1460" s="408"/>
    </row>
    <row r="1461" spans="1:41" s="409" customFormat="1" ht="24" hidden="1" customHeight="1" thickBot="1" x14ac:dyDescent="0.3">
      <c r="A1461" s="397" t="s">
        <v>3228</v>
      </c>
      <c r="B1461" s="397" t="s">
        <v>700</v>
      </c>
      <c r="C1461" s="398" t="s">
        <v>3237</v>
      </c>
      <c r="D1461" s="398" t="s">
        <v>3243</v>
      </c>
      <c r="E1461" s="5" t="s">
        <v>177</v>
      </c>
      <c r="F1461" s="5" t="s">
        <v>177</v>
      </c>
      <c r="G1461" s="5" t="s">
        <v>177</v>
      </c>
      <c r="H1461" s="5" t="s">
        <v>1342</v>
      </c>
      <c r="I1461" s="408"/>
      <c r="J1461" s="408"/>
      <c r="K1461" s="408"/>
      <c r="L1461" s="408"/>
      <c r="M1461" s="408"/>
      <c r="N1461" s="408"/>
      <c r="O1461" s="408"/>
      <c r="P1461" s="408"/>
      <c r="Q1461" s="408"/>
      <c r="R1461" s="408"/>
      <c r="S1461" s="408"/>
      <c r="T1461" s="408"/>
      <c r="U1461" s="408"/>
      <c r="V1461" s="408"/>
      <c r="W1461" s="408"/>
      <c r="X1461" s="408"/>
      <c r="Y1461" s="408"/>
      <c r="Z1461" s="408"/>
      <c r="AA1461" s="408"/>
      <c r="AB1461" s="408"/>
      <c r="AC1461" s="408"/>
      <c r="AD1461" s="408"/>
      <c r="AE1461" s="408"/>
      <c r="AF1461" s="408"/>
      <c r="AG1461" s="408"/>
      <c r="AH1461" s="408"/>
      <c r="AI1461" s="408"/>
      <c r="AJ1461" s="408"/>
      <c r="AK1461" s="408"/>
      <c r="AL1461" s="408"/>
      <c r="AM1461" s="408"/>
      <c r="AN1461" s="408"/>
      <c r="AO1461" s="408"/>
    </row>
    <row r="1462" spans="1:41" s="409" customFormat="1" ht="24" hidden="1" customHeight="1" thickBot="1" x14ac:dyDescent="0.3">
      <c r="A1462" s="397" t="s">
        <v>3228</v>
      </c>
      <c r="B1462" s="397" t="s">
        <v>700</v>
      </c>
      <c r="C1462" s="398" t="s">
        <v>3284</v>
      </c>
      <c r="D1462" s="398" t="s">
        <v>3285</v>
      </c>
      <c r="E1462" s="5" t="s">
        <v>177</v>
      </c>
      <c r="F1462" s="5" t="s">
        <v>177</v>
      </c>
      <c r="G1462" s="5" t="s">
        <v>177</v>
      </c>
      <c r="H1462" s="5" t="s">
        <v>1342</v>
      </c>
      <c r="I1462" s="408"/>
      <c r="J1462" s="408"/>
      <c r="K1462" s="408"/>
      <c r="L1462" s="408"/>
      <c r="M1462" s="408"/>
      <c r="N1462" s="408"/>
      <c r="O1462" s="408"/>
      <c r="P1462" s="408"/>
      <c r="Q1462" s="408"/>
      <c r="R1462" s="408"/>
      <c r="S1462" s="408"/>
      <c r="T1462" s="408"/>
      <c r="U1462" s="408"/>
      <c r="V1462" s="408"/>
      <c r="W1462" s="408"/>
      <c r="X1462" s="408"/>
      <c r="Y1462" s="408"/>
      <c r="Z1462" s="408"/>
      <c r="AA1462" s="408"/>
      <c r="AB1462" s="408"/>
      <c r="AC1462" s="408"/>
      <c r="AD1462" s="408"/>
      <c r="AE1462" s="408"/>
      <c r="AF1462" s="408"/>
      <c r="AG1462" s="408"/>
      <c r="AH1462" s="408"/>
      <c r="AI1462" s="408"/>
      <c r="AJ1462" s="408"/>
      <c r="AK1462" s="408"/>
      <c r="AL1462" s="408"/>
      <c r="AM1462" s="408"/>
      <c r="AN1462" s="408"/>
      <c r="AO1462" s="408"/>
    </row>
    <row r="1463" spans="1:41" s="409" customFormat="1" ht="24" hidden="1" customHeight="1" thickBot="1" x14ac:dyDescent="0.3">
      <c r="A1463" s="397" t="s">
        <v>3228</v>
      </c>
      <c r="B1463" s="397" t="s">
        <v>700</v>
      </c>
      <c r="C1463" s="398" t="s">
        <v>3284</v>
      </c>
      <c r="D1463" s="398" t="s">
        <v>3286</v>
      </c>
      <c r="E1463" s="5" t="s">
        <v>177</v>
      </c>
      <c r="F1463" s="5" t="s">
        <v>177</v>
      </c>
      <c r="G1463" s="5" t="s">
        <v>177</v>
      </c>
      <c r="H1463" s="5" t="s">
        <v>1342</v>
      </c>
      <c r="I1463" s="408"/>
      <c r="J1463" s="408"/>
      <c r="K1463" s="408"/>
      <c r="L1463" s="408"/>
      <c r="M1463" s="408"/>
      <c r="N1463" s="408"/>
      <c r="O1463" s="408"/>
      <c r="P1463" s="408"/>
      <c r="Q1463" s="408"/>
      <c r="R1463" s="408"/>
      <c r="S1463" s="408"/>
      <c r="T1463" s="408"/>
      <c r="U1463" s="408"/>
      <c r="V1463" s="408"/>
      <c r="W1463" s="408"/>
      <c r="X1463" s="408"/>
      <c r="Y1463" s="408"/>
      <c r="Z1463" s="408"/>
      <c r="AA1463" s="408"/>
      <c r="AB1463" s="408"/>
      <c r="AC1463" s="408"/>
      <c r="AD1463" s="408"/>
      <c r="AE1463" s="408"/>
      <c r="AF1463" s="408"/>
      <c r="AG1463" s="408"/>
      <c r="AH1463" s="408"/>
      <c r="AI1463" s="408"/>
      <c r="AJ1463" s="408"/>
      <c r="AK1463" s="408"/>
      <c r="AL1463" s="408"/>
      <c r="AM1463" s="408"/>
      <c r="AN1463" s="408"/>
      <c r="AO1463" s="408"/>
    </row>
    <row r="1464" spans="1:41" s="409" customFormat="1" ht="24" hidden="1" customHeight="1" thickBot="1" x14ac:dyDescent="0.3">
      <c r="A1464" s="397" t="s">
        <v>3228</v>
      </c>
      <c r="B1464" s="397" t="s">
        <v>700</v>
      </c>
      <c r="C1464" s="398" t="s">
        <v>3284</v>
      </c>
      <c r="D1464" s="398" t="s">
        <v>3287</v>
      </c>
      <c r="E1464" s="5" t="s">
        <v>177</v>
      </c>
      <c r="F1464" s="5" t="s">
        <v>177</v>
      </c>
      <c r="G1464" s="5" t="s">
        <v>177</v>
      </c>
      <c r="H1464" s="5" t="s">
        <v>1342</v>
      </c>
      <c r="I1464" s="408"/>
      <c r="J1464" s="408"/>
      <c r="K1464" s="408"/>
      <c r="L1464" s="408"/>
      <c r="M1464" s="408"/>
      <c r="N1464" s="408"/>
      <c r="O1464" s="408"/>
      <c r="P1464" s="408"/>
      <c r="Q1464" s="408"/>
      <c r="R1464" s="408"/>
      <c r="S1464" s="408"/>
      <c r="T1464" s="408"/>
      <c r="U1464" s="408"/>
      <c r="V1464" s="408"/>
      <c r="W1464" s="408"/>
      <c r="X1464" s="408"/>
      <c r="Y1464" s="408"/>
      <c r="Z1464" s="408"/>
      <c r="AA1464" s="408"/>
      <c r="AB1464" s="408"/>
      <c r="AC1464" s="408"/>
      <c r="AD1464" s="408"/>
      <c r="AE1464" s="408"/>
      <c r="AF1464" s="408"/>
      <c r="AG1464" s="408"/>
      <c r="AH1464" s="408"/>
      <c r="AI1464" s="408"/>
      <c r="AJ1464" s="408"/>
      <c r="AK1464" s="408"/>
      <c r="AL1464" s="408"/>
      <c r="AM1464" s="408"/>
      <c r="AN1464" s="408"/>
      <c r="AO1464" s="408"/>
    </row>
    <row r="1465" spans="1:41" s="409" customFormat="1" ht="24" hidden="1" customHeight="1" thickBot="1" x14ac:dyDescent="0.3">
      <c r="A1465" s="397" t="s">
        <v>3228</v>
      </c>
      <c r="B1465" s="397" t="s">
        <v>700</v>
      </c>
      <c r="C1465" s="398" t="s">
        <v>3284</v>
      </c>
      <c r="D1465" s="398" t="s">
        <v>3288</v>
      </c>
      <c r="E1465" s="5" t="s">
        <v>177</v>
      </c>
      <c r="F1465" s="5" t="s">
        <v>177</v>
      </c>
      <c r="G1465" s="5" t="s">
        <v>177</v>
      </c>
      <c r="H1465" s="5" t="s">
        <v>1342</v>
      </c>
      <c r="I1465" s="408"/>
      <c r="J1465" s="408"/>
      <c r="K1465" s="408"/>
      <c r="L1465" s="408"/>
      <c r="M1465" s="408"/>
      <c r="N1465" s="408"/>
      <c r="O1465" s="408"/>
      <c r="P1465" s="408"/>
      <c r="Q1465" s="408"/>
      <c r="R1465" s="408"/>
      <c r="S1465" s="408"/>
      <c r="T1465" s="408"/>
      <c r="U1465" s="408"/>
      <c r="V1465" s="408"/>
      <c r="W1465" s="408"/>
      <c r="X1465" s="408"/>
      <c r="Y1465" s="408"/>
      <c r="Z1465" s="408"/>
      <c r="AA1465" s="408"/>
      <c r="AB1465" s="408"/>
      <c r="AC1465" s="408"/>
      <c r="AD1465" s="408"/>
      <c r="AE1465" s="408"/>
      <c r="AF1465" s="408"/>
      <c r="AG1465" s="408"/>
      <c r="AH1465" s="408"/>
      <c r="AI1465" s="408"/>
      <c r="AJ1465" s="408"/>
      <c r="AK1465" s="408"/>
      <c r="AL1465" s="408"/>
      <c r="AM1465" s="408"/>
      <c r="AN1465" s="408"/>
      <c r="AO1465" s="408"/>
    </row>
    <row r="1466" spans="1:41" s="409" customFormat="1" ht="24" hidden="1" customHeight="1" thickBot="1" x14ac:dyDescent="0.3">
      <c r="A1466" s="397" t="s">
        <v>3228</v>
      </c>
      <c r="B1466" s="397" t="s">
        <v>700</v>
      </c>
      <c r="C1466" s="398" t="s">
        <v>3246</v>
      </c>
      <c r="D1466" s="398" t="s">
        <v>3247</v>
      </c>
      <c r="E1466" s="5" t="s">
        <v>177</v>
      </c>
      <c r="F1466" s="5" t="s">
        <v>177</v>
      </c>
      <c r="G1466" s="5" t="s">
        <v>177</v>
      </c>
      <c r="H1466" s="5" t="s">
        <v>1342</v>
      </c>
      <c r="I1466" s="408"/>
      <c r="J1466" s="408"/>
      <c r="K1466" s="408"/>
      <c r="L1466" s="408"/>
      <c r="M1466" s="408"/>
      <c r="N1466" s="408"/>
      <c r="O1466" s="408"/>
      <c r="P1466" s="408"/>
      <c r="Q1466" s="408"/>
      <c r="R1466" s="408"/>
      <c r="S1466" s="408"/>
      <c r="T1466" s="408"/>
      <c r="U1466" s="408"/>
      <c r="V1466" s="408"/>
      <c r="W1466" s="408"/>
      <c r="X1466" s="408"/>
      <c r="Y1466" s="408"/>
      <c r="Z1466" s="408"/>
      <c r="AA1466" s="408"/>
      <c r="AB1466" s="408"/>
      <c r="AC1466" s="408"/>
      <c r="AD1466" s="408"/>
      <c r="AE1466" s="408"/>
      <c r="AF1466" s="408"/>
      <c r="AG1466" s="408"/>
      <c r="AH1466" s="408"/>
      <c r="AI1466" s="408"/>
      <c r="AJ1466" s="408"/>
      <c r="AK1466" s="408"/>
      <c r="AL1466" s="408"/>
      <c r="AM1466" s="408"/>
      <c r="AN1466" s="408"/>
      <c r="AO1466" s="408"/>
    </row>
    <row r="1467" spans="1:41" s="409" customFormat="1" ht="24" hidden="1" customHeight="1" thickBot="1" x14ac:dyDescent="0.3">
      <c r="A1467" s="397" t="s">
        <v>3228</v>
      </c>
      <c r="B1467" s="397" t="s">
        <v>700</v>
      </c>
      <c r="C1467" s="398" t="s">
        <v>3250</v>
      </c>
      <c r="D1467" s="398" t="s">
        <v>3251</v>
      </c>
      <c r="E1467" s="5" t="s">
        <v>177</v>
      </c>
      <c r="F1467" s="5" t="s">
        <v>177</v>
      </c>
      <c r="G1467" s="5" t="s">
        <v>177</v>
      </c>
      <c r="H1467" s="5" t="s">
        <v>1342</v>
      </c>
      <c r="I1467" s="408"/>
      <c r="J1467" s="408"/>
      <c r="K1467" s="408"/>
      <c r="L1467" s="408"/>
      <c r="M1467" s="408"/>
      <c r="N1467" s="408"/>
      <c r="O1467" s="408"/>
      <c r="P1467" s="408"/>
      <c r="Q1467" s="408"/>
      <c r="R1467" s="408"/>
      <c r="S1467" s="408"/>
      <c r="T1467" s="408"/>
      <c r="U1467" s="408"/>
      <c r="V1467" s="408"/>
      <c r="W1467" s="408"/>
      <c r="X1467" s="408"/>
      <c r="Y1467" s="408"/>
      <c r="Z1467" s="408"/>
      <c r="AA1467" s="408"/>
      <c r="AB1467" s="408"/>
      <c r="AC1467" s="408"/>
      <c r="AD1467" s="408"/>
      <c r="AE1467" s="408"/>
      <c r="AF1467" s="408"/>
      <c r="AG1467" s="408"/>
      <c r="AH1467" s="408"/>
      <c r="AI1467" s="408"/>
      <c r="AJ1467" s="408"/>
      <c r="AK1467" s="408"/>
      <c r="AL1467" s="408"/>
      <c r="AM1467" s="408"/>
      <c r="AN1467" s="408"/>
      <c r="AO1467" s="408"/>
    </row>
    <row r="1468" spans="1:41" s="409" customFormat="1" ht="24" hidden="1" customHeight="1" thickBot="1" x14ac:dyDescent="0.3">
      <c r="A1468" s="397" t="s">
        <v>3228</v>
      </c>
      <c r="B1468" s="397" t="s">
        <v>700</v>
      </c>
      <c r="C1468" s="398" t="s">
        <v>3252</v>
      </c>
      <c r="D1468" s="398" t="s">
        <v>3254</v>
      </c>
      <c r="E1468" s="5" t="s">
        <v>177</v>
      </c>
      <c r="F1468" s="5" t="s">
        <v>177</v>
      </c>
      <c r="G1468" s="5" t="s">
        <v>177</v>
      </c>
      <c r="H1468" s="5" t="s">
        <v>1342</v>
      </c>
      <c r="I1468" s="408"/>
      <c r="J1468" s="408"/>
      <c r="K1468" s="408"/>
      <c r="L1468" s="408"/>
      <c r="M1468" s="408"/>
      <c r="N1468" s="408"/>
      <c r="O1468" s="408"/>
      <c r="P1468" s="408"/>
      <c r="Q1468" s="408"/>
      <c r="R1468" s="408"/>
      <c r="S1468" s="408"/>
      <c r="T1468" s="408"/>
      <c r="U1468" s="408"/>
      <c r="V1468" s="408"/>
      <c r="W1468" s="408"/>
      <c r="X1468" s="408"/>
      <c r="Y1468" s="408"/>
      <c r="Z1468" s="408"/>
      <c r="AA1468" s="408"/>
      <c r="AB1468" s="408"/>
      <c r="AC1468" s="408"/>
      <c r="AD1468" s="408"/>
      <c r="AE1468" s="408"/>
      <c r="AF1468" s="408"/>
      <c r="AG1468" s="408"/>
      <c r="AH1468" s="408"/>
      <c r="AI1468" s="408"/>
      <c r="AJ1468" s="408"/>
      <c r="AK1468" s="408"/>
      <c r="AL1468" s="408"/>
      <c r="AM1468" s="408"/>
      <c r="AN1468" s="408"/>
      <c r="AO1468" s="408"/>
    </row>
    <row r="1469" spans="1:41" s="409" customFormat="1" ht="24" hidden="1" customHeight="1" thickBot="1" x14ac:dyDescent="0.3">
      <c r="A1469" s="397" t="s">
        <v>3228</v>
      </c>
      <c r="B1469" s="397" t="s">
        <v>1445</v>
      </c>
      <c r="C1469" s="398" t="s">
        <v>3289</v>
      </c>
      <c r="D1469" s="398" t="s">
        <v>3290</v>
      </c>
      <c r="E1469" s="5" t="s">
        <v>177</v>
      </c>
      <c r="F1469" s="5" t="s">
        <v>177</v>
      </c>
      <c r="G1469" s="5" t="s">
        <v>177</v>
      </c>
      <c r="H1469" s="5" t="s">
        <v>1342</v>
      </c>
      <c r="I1469" s="408"/>
      <c r="J1469" s="408"/>
      <c r="K1469" s="408"/>
      <c r="L1469" s="408"/>
      <c r="M1469" s="408"/>
      <c r="N1469" s="408"/>
      <c r="O1469" s="408"/>
      <c r="P1469" s="408"/>
      <c r="Q1469" s="408"/>
      <c r="R1469" s="408"/>
      <c r="S1469" s="408"/>
      <c r="T1469" s="408"/>
      <c r="U1469" s="408"/>
      <c r="V1469" s="408"/>
      <c r="W1469" s="408"/>
      <c r="X1469" s="408"/>
      <c r="Y1469" s="408"/>
      <c r="Z1469" s="408"/>
      <c r="AA1469" s="408"/>
      <c r="AB1469" s="408"/>
      <c r="AC1469" s="408"/>
      <c r="AD1469" s="408"/>
      <c r="AE1469" s="408"/>
      <c r="AF1469" s="408"/>
      <c r="AG1469" s="408"/>
      <c r="AH1469" s="408"/>
      <c r="AI1469" s="408"/>
      <c r="AJ1469" s="408"/>
      <c r="AK1469" s="408"/>
      <c r="AL1469" s="408"/>
      <c r="AM1469" s="408"/>
      <c r="AN1469" s="408"/>
      <c r="AO1469" s="408"/>
    </row>
    <row r="1470" spans="1:41" s="409" customFormat="1" ht="24" hidden="1" customHeight="1" thickBot="1" x14ac:dyDescent="0.3">
      <c r="A1470" s="397" t="s">
        <v>3228</v>
      </c>
      <c r="B1470" s="397" t="s">
        <v>1445</v>
      </c>
      <c r="C1470" s="398" t="s">
        <v>3291</v>
      </c>
      <c r="D1470" s="398" t="s">
        <v>3292</v>
      </c>
      <c r="E1470" s="5" t="s">
        <v>177</v>
      </c>
      <c r="F1470" s="5" t="s">
        <v>177</v>
      </c>
      <c r="G1470" s="5" t="s">
        <v>177</v>
      </c>
      <c r="H1470" s="5" t="s">
        <v>1342</v>
      </c>
      <c r="I1470" s="408"/>
      <c r="J1470" s="408"/>
      <c r="K1470" s="408"/>
      <c r="L1470" s="408"/>
      <c r="M1470" s="408"/>
      <c r="N1470" s="408"/>
      <c r="O1470" s="408"/>
      <c r="P1470" s="408"/>
      <c r="Q1470" s="408"/>
      <c r="R1470" s="408"/>
      <c r="S1470" s="408"/>
      <c r="T1470" s="408"/>
      <c r="U1470" s="408"/>
      <c r="V1470" s="408"/>
      <c r="W1470" s="408"/>
      <c r="X1470" s="408"/>
      <c r="Y1470" s="408"/>
      <c r="Z1470" s="408"/>
      <c r="AA1470" s="408"/>
      <c r="AB1470" s="408"/>
      <c r="AC1470" s="408"/>
      <c r="AD1470" s="408"/>
      <c r="AE1470" s="408"/>
      <c r="AF1470" s="408"/>
      <c r="AG1470" s="408"/>
      <c r="AH1470" s="408"/>
      <c r="AI1470" s="408"/>
      <c r="AJ1470" s="408"/>
      <c r="AK1470" s="408"/>
      <c r="AL1470" s="408"/>
      <c r="AM1470" s="408"/>
      <c r="AN1470" s="408"/>
      <c r="AO1470" s="408"/>
    </row>
    <row r="1471" spans="1:41" s="409" customFormat="1" ht="24" hidden="1" customHeight="1" thickBot="1" x14ac:dyDescent="0.3">
      <c r="A1471" s="397" t="s">
        <v>3228</v>
      </c>
      <c r="B1471" s="397" t="s">
        <v>1445</v>
      </c>
      <c r="C1471" s="398" t="s">
        <v>3293</v>
      </c>
      <c r="D1471" s="398" t="s">
        <v>3294</v>
      </c>
      <c r="E1471" s="5" t="s">
        <v>177</v>
      </c>
      <c r="F1471" s="5" t="s">
        <v>177</v>
      </c>
      <c r="G1471" s="5" t="s">
        <v>177</v>
      </c>
      <c r="H1471" s="5" t="s">
        <v>1342</v>
      </c>
      <c r="I1471" s="408"/>
      <c r="J1471" s="408"/>
      <c r="K1471" s="408"/>
      <c r="L1471" s="408"/>
      <c r="M1471" s="408"/>
      <c r="N1471" s="408"/>
      <c r="O1471" s="408"/>
      <c r="P1471" s="408"/>
      <c r="Q1471" s="408"/>
      <c r="R1471" s="408"/>
      <c r="S1471" s="408"/>
      <c r="T1471" s="408"/>
      <c r="U1471" s="408"/>
      <c r="V1471" s="408"/>
      <c r="W1471" s="408"/>
      <c r="X1471" s="408"/>
      <c r="Y1471" s="408"/>
      <c r="Z1471" s="408"/>
      <c r="AA1471" s="408"/>
      <c r="AB1471" s="408"/>
      <c r="AC1471" s="408"/>
      <c r="AD1471" s="408"/>
      <c r="AE1471" s="408"/>
      <c r="AF1471" s="408"/>
      <c r="AG1471" s="408"/>
      <c r="AH1471" s="408"/>
      <c r="AI1471" s="408"/>
      <c r="AJ1471" s="408"/>
      <c r="AK1471" s="408"/>
      <c r="AL1471" s="408"/>
      <c r="AM1471" s="408"/>
      <c r="AN1471" s="408"/>
      <c r="AO1471" s="408"/>
    </row>
    <row r="1472" spans="1:41" s="409" customFormat="1" ht="24" hidden="1" customHeight="1" thickBot="1" x14ac:dyDescent="0.3">
      <c r="A1472" s="397" t="s">
        <v>3228</v>
      </c>
      <c r="B1472" s="397" t="s">
        <v>1445</v>
      </c>
      <c r="C1472" s="398" t="s">
        <v>3295</v>
      </c>
      <c r="D1472" s="398" t="s">
        <v>3296</v>
      </c>
      <c r="E1472" s="5" t="s">
        <v>177</v>
      </c>
      <c r="F1472" s="5" t="s">
        <v>177</v>
      </c>
      <c r="G1472" s="5" t="s">
        <v>177</v>
      </c>
      <c r="H1472" s="5" t="s">
        <v>1342</v>
      </c>
      <c r="I1472" s="408"/>
      <c r="J1472" s="408"/>
      <c r="K1472" s="408"/>
      <c r="L1472" s="408"/>
      <c r="M1472" s="408"/>
      <c r="N1472" s="408"/>
      <c r="O1472" s="408"/>
      <c r="P1472" s="408"/>
      <c r="Q1472" s="408"/>
      <c r="R1472" s="408"/>
      <c r="S1472" s="408"/>
      <c r="T1472" s="408"/>
      <c r="U1472" s="408"/>
      <c r="V1472" s="408"/>
      <c r="W1472" s="408"/>
      <c r="X1472" s="408"/>
      <c r="Y1472" s="408"/>
      <c r="Z1472" s="408"/>
      <c r="AA1472" s="408"/>
      <c r="AB1472" s="408"/>
      <c r="AC1472" s="408"/>
      <c r="AD1472" s="408"/>
      <c r="AE1472" s="408"/>
      <c r="AF1472" s="408"/>
      <c r="AG1472" s="408"/>
      <c r="AH1472" s="408"/>
      <c r="AI1472" s="408"/>
      <c r="AJ1472" s="408"/>
      <c r="AK1472" s="408"/>
      <c r="AL1472" s="408"/>
      <c r="AM1472" s="408"/>
      <c r="AN1472" s="408"/>
      <c r="AO1472" s="408"/>
    </row>
    <row r="1473" spans="1:41" s="409" customFormat="1" ht="24" hidden="1" customHeight="1" thickBot="1" x14ac:dyDescent="0.3">
      <c r="A1473" s="397" t="s">
        <v>3169</v>
      </c>
      <c r="B1473" s="397" t="s">
        <v>390</v>
      </c>
      <c r="C1473" s="398" t="s">
        <v>3297</v>
      </c>
      <c r="D1473" s="398" t="s">
        <v>3298</v>
      </c>
      <c r="E1473" s="5" t="s">
        <v>177</v>
      </c>
      <c r="F1473" s="5" t="s">
        <v>177</v>
      </c>
      <c r="G1473" s="5" t="s">
        <v>177</v>
      </c>
      <c r="H1473" s="5" t="s">
        <v>1342</v>
      </c>
      <c r="I1473" s="408"/>
      <c r="J1473" s="408"/>
      <c r="K1473" s="408"/>
      <c r="L1473" s="408"/>
      <c r="M1473" s="408"/>
      <c r="N1473" s="408"/>
      <c r="O1473" s="408"/>
      <c r="P1473" s="408"/>
      <c r="Q1473" s="408"/>
      <c r="R1473" s="408"/>
      <c r="S1473" s="408"/>
      <c r="T1473" s="408"/>
      <c r="U1473" s="408"/>
      <c r="V1473" s="408"/>
      <c r="W1473" s="408"/>
      <c r="X1473" s="408"/>
      <c r="Y1473" s="408"/>
      <c r="Z1473" s="408"/>
      <c r="AA1473" s="408"/>
      <c r="AB1473" s="408"/>
      <c r="AC1473" s="408"/>
      <c r="AD1473" s="408"/>
      <c r="AE1473" s="408"/>
      <c r="AF1473" s="408"/>
      <c r="AG1473" s="408"/>
      <c r="AH1473" s="408"/>
      <c r="AI1473" s="408"/>
      <c r="AJ1473" s="408"/>
      <c r="AK1473" s="408"/>
      <c r="AL1473" s="408"/>
      <c r="AM1473" s="408"/>
      <c r="AN1473" s="408"/>
      <c r="AO1473" s="408"/>
    </row>
    <row r="1474" spans="1:41" s="409" customFormat="1" ht="24" hidden="1" customHeight="1" thickBot="1" x14ac:dyDescent="0.3">
      <c r="A1474" s="397" t="s">
        <v>3169</v>
      </c>
      <c r="B1474" s="397" t="s">
        <v>390</v>
      </c>
      <c r="C1474" s="398" t="s">
        <v>3299</v>
      </c>
      <c r="D1474" s="398" t="s">
        <v>3300</v>
      </c>
      <c r="E1474" s="5" t="s">
        <v>177</v>
      </c>
      <c r="F1474" s="5" t="s">
        <v>177</v>
      </c>
      <c r="G1474" s="5" t="s">
        <v>177</v>
      </c>
      <c r="H1474" s="5" t="s">
        <v>1342</v>
      </c>
      <c r="I1474" s="408"/>
      <c r="J1474" s="408"/>
      <c r="K1474" s="408"/>
      <c r="L1474" s="408"/>
      <c r="M1474" s="408"/>
      <c r="N1474" s="408"/>
      <c r="O1474" s="408"/>
      <c r="P1474" s="408"/>
      <c r="Q1474" s="408"/>
      <c r="R1474" s="408"/>
      <c r="S1474" s="408"/>
      <c r="T1474" s="408"/>
      <c r="U1474" s="408"/>
      <c r="V1474" s="408"/>
      <c r="W1474" s="408"/>
      <c r="X1474" s="408"/>
      <c r="Y1474" s="408"/>
      <c r="Z1474" s="408"/>
      <c r="AA1474" s="408"/>
      <c r="AB1474" s="408"/>
      <c r="AC1474" s="408"/>
      <c r="AD1474" s="408"/>
      <c r="AE1474" s="408"/>
      <c r="AF1474" s="408"/>
      <c r="AG1474" s="408"/>
      <c r="AH1474" s="408"/>
      <c r="AI1474" s="408"/>
      <c r="AJ1474" s="408"/>
      <c r="AK1474" s="408"/>
      <c r="AL1474" s="408"/>
      <c r="AM1474" s="408"/>
      <c r="AN1474" s="408"/>
      <c r="AO1474" s="408"/>
    </row>
    <row r="1475" spans="1:41" s="409" customFormat="1" ht="24" hidden="1" customHeight="1" thickBot="1" x14ac:dyDescent="0.3">
      <c r="A1475" s="397" t="s">
        <v>3169</v>
      </c>
      <c r="B1475" s="397" t="s">
        <v>390</v>
      </c>
      <c r="C1475" s="398" t="s">
        <v>3299</v>
      </c>
      <c r="D1475" s="398" t="s">
        <v>3301</v>
      </c>
      <c r="E1475" s="5" t="s">
        <v>177</v>
      </c>
      <c r="F1475" s="5" t="s">
        <v>177</v>
      </c>
      <c r="G1475" s="5" t="s">
        <v>177</v>
      </c>
      <c r="H1475" s="5" t="s">
        <v>1342</v>
      </c>
      <c r="I1475" s="408"/>
      <c r="J1475" s="408"/>
      <c r="K1475" s="408"/>
      <c r="L1475" s="408"/>
      <c r="M1475" s="408"/>
      <c r="N1475" s="408"/>
      <c r="O1475" s="408"/>
      <c r="P1475" s="408"/>
      <c r="Q1475" s="408"/>
      <c r="R1475" s="408"/>
      <c r="S1475" s="408"/>
      <c r="T1475" s="408"/>
      <c r="U1475" s="408"/>
      <c r="V1475" s="408"/>
      <c r="W1475" s="408"/>
      <c r="X1475" s="408"/>
      <c r="Y1475" s="408"/>
      <c r="Z1475" s="408"/>
      <c r="AA1475" s="408"/>
      <c r="AB1475" s="408"/>
      <c r="AC1475" s="408"/>
      <c r="AD1475" s="408"/>
      <c r="AE1475" s="408"/>
      <c r="AF1475" s="408"/>
      <c r="AG1475" s="408"/>
      <c r="AH1475" s="408"/>
      <c r="AI1475" s="408"/>
      <c r="AJ1475" s="408"/>
      <c r="AK1475" s="408"/>
      <c r="AL1475" s="408"/>
      <c r="AM1475" s="408"/>
      <c r="AN1475" s="408"/>
      <c r="AO1475" s="408"/>
    </row>
    <row r="1476" spans="1:41" s="409" customFormat="1" ht="24" hidden="1" customHeight="1" thickBot="1" x14ac:dyDescent="0.3">
      <c r="A1476" s="397" t="s">
        <v>3169</v>
      </c>
      <c r="B1476" s="397" t="s">
        <v>390</v>
      </c>
      <c r="C1476" s="398" t="s">
        <v>3299</v>
      </c>
      <c r="D1476" s="398" t="s">
        <v>3302</v>
      </c>
      <c r="E1476" s="5" t="s">
        <v>177</v>
      </c>
      <c r="F1476" s="5" t="s">
        <v>177</v>
      </c>
      <c r="G1476" s="5" t="s">
        <v>177</v>
      </c>
      <c r="H1476" s="5" t="s">
        <v>1342</v>
      </c>
      <c r="I1476" s="408"/>
      <c r="J1476" s="408"/>
      <c r="K1476" s="408"/>
      <c r="L1476" s="408"/>
      <c r="M1476" s="408"/>
      <c r="N1476" s="408"/>
      <c r="O1476" s="408"/>
      <c r="P1476" s="408"/>
      <c r="Q1476" s="408"/>
      <c r="R1476" s="408"/>
      <c r="S1476" s="408"/>
      <c r="T1476" s="408"/>
      <c r="U1476" s="408"/>
      <c r="V1476" s="408"/>
      <c r="W1476" s="408"/>
      <c r="X1476" s="408"/>
      <c r="Y1476" s="408"/>
      <c r="Z1476" s="408"/>
      <c r="AA1476" s="408"/>
      <c r="AB1476" s="408"/>
      <c r="AC1476" s="408"/>
      <c r="AD1476" s="408"/>
      <c r="AE1476" s="408"/>
      <c r="AF1476" s="408"/>
      <c r="AG1476" s="408"/>
      <c r="AH1476" s="408"/>
      <c r="AI1476" s="408"/>
      <c r="AJ1476" s="408"/>
      <c r="AK1476" s="408"/>
      <c r="AL1476" s="408"/>
      <c r="AM1476" s="408"/>
      <c r="AN1476" s="408"/>
      <c r="AO1476" s="408"/>
    </row>
    <row r="1477" spans="1:41" s="409" customFormat="1" ht="24" hidden="1" customHeight="1" thickBot="1" x14ac:dyDescent="0.3">
      <c r="A1477" s="397" t="s">
        <v>3169</v>
      </c>
      <c r="B1477" s="397" t="s">
        <v>390</v>
      </c>
      <c r="C1477" s="398" t="s">
        <v>3299</v>
      </c>
      <c r="D1477" s="398" t="s">
        <v>3303</v>
      </c>
      <c r="E1477" s="5" t="s">
        <v>177</v>
      </c>
      <c r="F1477" s="5" t="s">
        <v>177</v>
      </c>
      <c r="G1477" s="5" t="s">
        <v>177</v>
      </c>
      <c r="H1477" s="5" t="s">
        <v>1342</v>
      </c>
      <c r="I1477" s="408"/>
      <c r="J1477" s="408"/>
      <c r="K1477" s="408"/>
      <c r="L1477" s="408"/>
      <c r="M1477" s="408"/>
      <c r="N1477" s="408"/>
      <c r="O1477" s="408"/>
      <c r="P1477" s="408"/>
      <c r="Q1477" s="408"/>
      <c r="R1477" s="408"/>
      <c r="S1477" s="408"/>
      <c r="T1477" s="408"/>
      <c r="U1477" s="408"/>
      <c r="V1477" s="408"/>
      <c r="W1477" s="408"/>
      <c r="X1477" s="408"/>
      <c r="Y1477" s="408"/>
      <c r="Z1477" s="408"/>
      <c r="AA1477" s="408"/>
      <c r="AB1477" s="408"/>
      <c r="AC1477" s="408"/>
      <c r="AD1477" s="408"/>
      <c r="AE1477" s="408"/>
      <c r="AF1477" s="408"/>
      <c r="AG1477" s="408"/>
      <c r="AH1477" s="408"/>
      <c r="AI1477" s="408"/>
      <c r="AJ1477" s="408"/>
      <c r="AK1477" s="408"/>
      <c r="AL1477" s="408"/>
      <c r="AM1477" s="408"/>
      <c r="AN1477" s="408"/>
      <c r="AO1477" s="408"/>
    </row>
    <row r="1478" spans="1:41" s="409" customFormat="1" ht="24" hidden="1" customHeight="1" thickBot="1" x14ac:dyDescent="0.3">
      <c r="A1478" s="397" t="s">
        <v>3169</v>
      </c>
      <c r="B1478" s="397" t="s">
        <v>390</v>
      </c>
      <c r="C1478" s="398" t="s">
        <v>3172</v>
      </c>
      <c r="D1478" s="398" t="s">
        <v>3173</v>
      </c>
      <c r="E1478" s="5" t="s">
        <v>177</v>
      </c>
      <c r="F1478" s="5" t="s">
        <v>177</v>
      </c>
      <c r="G1478" s="5" t="s">
        <v>177</v>
      </c>
      <c r="H1478" s="5" t="s">
        <v>1342</v>
      </c>
      <c r="I1478" s="408"/>
      <c r="J1478" s="408"/>
      <c r="K1478" s="408"/>
      <c r="L1478" s="408"/>
      <c r="M1478" s="408"/>
      <c r="N1478" s="408"/>
      <c r="O1478" s="408"/>
      <c r="P1478" s="408"/>
      <c r="Q1478" s="408"/>
      <c r="R1478" s="408"/>
      <c r="S1478" s="408"/>
      <c r="T1478" s="408"/>
      <c r="U1478" s="408"/>
      <c r="V1478" s="408"/>
      <c r="W1478" s="408"/>
      <c r="X1478" s="408"/>
      <c r="Y1478" s="408"/>
      <c r="Z1478" s="408"/>
      <c r="AA1478" s="408"/>
      <c r="AB1478" s="408"/>
      <c r="AC1478" s="408"/>
      <c r="AD1478" s="408"/>
      <c r="AE1478" s="408"/>
      <c r="AF1478" s="408"/>
      <c r="AG1478" s="408"/>
      <c r="AH1478" s="408"/>
      <c r="AI1478" s="408"/>
      <c r="AJ1478" s="408"/>
      <c r="AK1478" s="408"/>
      <c r="AL1478" s="408"/>
      <c r="AM1478" s="408"/>
      <c r="AN1478" s="408"/>
      <c r="AO1478" s="408"/>
    </row>
    <row r="1479" spans="1:41" s="409" customFormat="1" ht="24" hidden="1" customHeight="1" thickBot="1" x14ac:dyDescent="0.3">
      <c r="A1479" s="397" t="s">
        <v>3169</v>
      </c>
      <c r="B1479" s="397" t="s">
        <v>390</v>
      </c>
      <c r="C1479" s="398" t="s">
        <v>3304</v>
      </c>
      <c r="D1479" s="398" t="s">
        <v>3305</v>
      </c>
      <c r="E1479" s="5" t="s">
        <v>177</v>
      </c>
      <c r="F1479" s="5" t="s">
        <v>177</v>
      </c>
      <c r="G1479" s="5" t="s">
        <v>177</v>
      </c>
      <c r="H1479" s="5" t="s">
        <v>1342</v>
      </c>
      <c r="I1479" s="408"/>
      <c r="J1479" s="408"/>
      <c r="K1479" s="408"/>
      <c r="L1479" s="408"/>
      <c r="M1479" s="408"/>
      <c r="N1479" s="408"/>
      <c r="O1479" s="408"/>
      <c r="P1479" s="408"/>
      <c r="Q1479" s="408"/>
      <c r="R1479" s="408"/>
      <c r="S1479" s="408"/>
      <c r="T1479" s="408"/>
      <c r="U1479" s="408"/>
      <c r="V1479" s="408"/>
      <c r="W1479" s="408"/>
      <c r="X1479" s="408"/>
      <c r="Y1479" s="408"/>
      <c r="Z1479" s="408"/>
      <c r="AA1479" s="408"/>
      <c r="AB1479" s="408"/>
      <c r="AC1479" s="408"/>
      <c r="AD1479" s="408"/>
      <c r="AE1479" s="408"/>
      <c r="AF1479" s="408"/>
      <c r="AG1479" s="408"/>
      <c r="AH1479" s="408"/>
      <c r="AI1479" s="408"/>
      <c r="AJ1479" s="408"/>
      <c r="AK1479" s="408"/>
      <c r="AL1479" s="408"/>
      <c r="AM1479" s="408"/>
      <c r="AN1479" s="408"/>
      <c r="AO1479" s="408"/>
    </row>
    <row r="1480" spans="1:41" s="409" customFormat="1" ht="24" hidden="1" customHeight="1" thickBot="1" x14ac:dyDescent="0.3">
      <c r="A1480" s="397" t="s">
        <v>3169</v>
      </c>
      <c r="B1480" s="397" t="s">
        <v>390</v>
      </c>
      <c r="C1480" s="398" t="s">
        <v>3306</v>
      </c>
      <c r="D1480" s="398" t="s">
        <v>3307</v>
      </c>
      <c r="E1480" s="5" t="s">
        <v>177</v>
      </c>
      <c r="F1480" s="5" t="s">
        <v>177</v>
      </c>
      <c r="G1480" s="5" t="s">
        <v>177</v>
      </c>
      <c r="H1480" s="5" t="s">
        <v>1342</v>
      </c>
      <c r="I1480" s="408"/>
      <c r="J1480" s="408"/>
      <c r="K1480" s="408"/>
      <c r="L1480" s="408"/>
      <c r="M1480" s="408"/>
      <c r="N1480" s="408"/>
      <c r="O1480" s="408"/>
      <c r="P1480" s="408"/>
      <c r="Q1480" s="408"/>
      <c r="R1480" s="408"/>
      <c r="S1480" s="408"/>
      <c r="T1480" s="408"/>
      <c r="U1480" s="408"/>
      <c r="V1480" s="408"/>
      <c r="W1480" s="408"/>
      <c r="X1480" s="408"/>
      <c r="Y1480" s="408"/>
      <c r="Z1480" s="408"/>
      <c r="AA1480" s="408"/>
      <c r="AB1480" s="408"/>
      <c r="AC1480" s="408"/>
      <c r="AD1480" s="408"/>
      <c r="AE1480" s="408"/>
      <c r="AF1480" s="408"/>
      <c r="AG1480" s="408"/>
      <c r="AH1480" s="408"/>
      <c r="AI1480" s="408"/>
      <c r="AJ1480" s="408"/>
      <c r="AK1480" s="408"/>
      <c r="AL1480" s="408"/>
      <c r="AM1480" s="408"/>
      <c r="AN1480" s="408"/>
      <c r="AO1480" s="408"/>
    </row>
    <row r="1481" spans="1:41" s="409" customFormat="1" ht="24" hidden="1" customHeight="1" thickBot="1" x14ac:dyDescent="0.3">
      <c r="A1481" s="397" t="s">
        <v>3169</v>
      </c>
      <c r="B1481" s="397" t="s">
        <v>390</v>
      </c>
      <c r="C1481" s="398" t="s">
        <v>3308</v>
      </c>
      <c r="D1481" s="398" t="s">
        <v>3309</v>
      </c>
      <c r="E1481" s="5" t="s">
        <v>177</v>
      </c>
      <c r="F1481" s="5" t="s">
        <v>177</v>
      </c>
      <c r="G1481" s="5" t="s">
        <v>177</v>
      </c>
      <c r="H1481" s="5" t="s">
        <v>1342</v>
      </c>
      <c r="I1481" s="408"/>
      <c r="J1481" s="408"/>
      <c r="K1481" s="408"/>
      <c r="L1481" s="408"/>
      <c r="M1481" s="408"/>
      <c r="N1481" s="408"/>
      <c r="O1481" s="408"/>
      <c r="P1481" s="408"/>
      <c r="Q1481" s="408"/>
      <c r="R1481" s="408"/>
      <c r="S1481" s="408"/>
      <c r="T1481" s="408"/>
      <c r="U1481" s="408"/>
      <c r="V1481" s="408"/>
      <c r="W1481" s="408"/>
      <c r="X1481" s="408"/>
      <c r="Y1481" s="408"/>
      <c r="Z1481" s="408"/>
      <c r="AA1481" s="408"/>
      <c r="AB1481" s="408"/>
      <c r="AC1481" s="408"/>
      <c r="AD1481" s="408"/>
      <c r="AE1481" s="408"/>
      <c r="AF1481" s="408"/>
      <c r="AG1481" s="408"/>
      <c r="AH1481" s="408"/>
      <c r="AI1481" s="408"/>
      <c r="AJ1481" s="408"/>
      <c r="AK1481" s="408"/>
      <c r="AL1481" s="408"/>
      <c r="AM1481" s="408"/>
      <c r="AN1481" s="408"/>
      <c r="AO1481" s="408"/>
    </row>
    <row r="1482" spans="1:41" s="409" customFormat="1" ht="24" hidden="1" customHeight="1" thickBot="1" x14ac:dyDescent="0.3">
      <c r="A1482" s="397" t="s">
        <v>3169</v>
      </c>
      <c r="B1482" s="397" t="s">
        <v>390</v>
      </c>
      <c r="C1482" s="398" t="s">
        <v>3310</v>
      </c>
      <c r="D1482" s="398" t="s">
        <v>3311</v>
      </c>
      <c r="E1482" s="5" t="s">
        <v>177</v>
      </c>
      <c r="F1482" s="5" t="s">
        <v>177</v>
      </c>
      <c r="G1482" s="5" t="s">
        <v>177</v>
      </c>
      <c r="H1482" s="5" t="s">
        <v>1342</v>
      </c>
      <c r="I1482" s="408"/>
      <c r="J1482" s="408"/>
      <c r="K1482" s="408"/>
      <c r="L1482" s="408"/>
      <c r="M1482" s="408"/>
      <c r="N1482" s="408"/>
      <c r="O1482" s="408"/>
      <c r="P1482" s="408"/>
      <c r="Q1482" s="408"/>
      <c r="R1482" s="408"/>
      <c r="S1482" s="408"/>
      <c r="T1482" s="408"/>
      <c r="U1482" s="408"/>
      <c r="V1482" s="408"/>
      <c r="W1482" s="408"/>
      <c r="X1482" s="408"/>
      <c r="Y1482" s="408"/>
      <c r="Z1482" s="408"/>
      <c r="AA1482" s="408"/>
      <c r="AB1482" s="408"/>
      <c r="AC1482" s="408"/>
      <c r="AD1482" s="408"/>
      <c r="AE1482" s="408"/>
      <c r="AF1482" s="408"/>
      <c r="AG1482" s="408"/>
      <c r="AH1482" s="408"/>
      <c r="AI1482" s="408"/>
      <c r="AJ1482" s="408"/>
      <c r="AK1482" s="408"/>
      <c r="AL1482" s="408"/>
      <c r="AM1482" s="408"/>
      <c r="AN1482" s="408"/>
      <c r="AO1482" s="408"/>
    </row>
    <row r="1483" spans="1:41" s="409" customFormat="1" ht="24" hidden="1" customHeight="1" thickBot="1" x14ac:dyDescent="0.3">
      <c r="A1483" s="397" t="s">
        <v>3169</v>
      </c>
      <c r="B1483" s="397" t="s">
        <v>390</v>
      </c>
      <c r="C1483" s="398" t="s">
        <v>3312</v>
      </c>
      <c r="D1483" s="398" t="s">
        <v>3313</v>
      </c>
      <c r="E1483" s="5" t="s">
        <v>177</v>
      </c>
      <c r="F1483" s="5" t="s">
        <v>177</v>
      </c>
      <c r="G1483" s="5" t="s">
        <v>177</v>
      </c>
      <c r="H1483" s="5" t="s">
        <v>1342</v>
      </c>
      <c r="I1483" s="408"/>
      <c r="J1483" s="408"/>
      <c r="K1483" s="408"/>
      <c r="L1483" s="408"/>
      <c r="M1483" s="408"/>
      <c r="N1483" s="408"/>
      <c r="O1483" s="408"/>
      <c r="P1483" s="408"/>
      <c r="Q1483" s="408"/>
      <c r="R1483" s="408"/>
      <c r="S1483" s="408"/>
      <c r="T1483" s="408"/>
      <c r="U1483" s="408"/>
      <c r="V1483" s="408"/>
      <c r="W1483" s="408"/>
      <c r="X1483" s="408"/>
      <c r="Y1483" s="408"/>
      <c r="Z1483" s="408"/>
      <c r="AA1483" s="408"/>
      <c r="AB1483" s="408"/>
      <c r="AC1483" s="408"/>
      <c r="AD1483" s="408"/>
      <c r="AE1483" s="408"/>
      <c r="AF1483" s="408"/>
      <c r="AG1483" s="408"/>
      <c r="AH1483" s="408"/>
      <c r="AI1483" s="408"/>
      <c r="AJ1483" s="408"/>
      <c r="AK1483" s="408"/>
      <c r="AL1483" s="408"/>
      <c r="AM1483" s="408"/>
      <c r="AN1483" s="408"/>
      <c r="AO1483" s="408"/>
    </row>
    <row r="1484" spans="1:41" s="409" customFormat="1" ht="24" hidden="1" customHeight="1" thickBot="1" x14ac:dyDescent="0.3">
      <c r="A1484" s="397" t="s">
        <v>3169</v>
      </c>
      <c r="B1484" s="397" t="s">
        <v>390</v>
      </c>
      <c r="C1484" s="398" t="s">
        <v>3314</v>
      </c>
      <c r="D1484" s="398" t="s">
        <v>3315</v>
      </c>
      <c r="E1484" s="5" t="s">
        <v>177</v>
      </c>
      <c r="F1484" s="5" t="s">
        <v>177</v>
      </c>
      <c r="G1484" s="5" t="s">
        <v>177</v>
      </c>
      <c r="H1484" s="5" t="s">
        <v>1342</v>
      </c>
      <c r="I1484" s="408"/>
      <c r="J1484" s="408"/>
      <c r="K1484" s="408"/>
      <c r="L1484" s="408"/>
      <c r="M1484" s="408"/>
      <c r="N1484" s="408"/>
      <c r="O1484" s="408"/>
      <c r="P1484" s="408"/>
      <c r="Q1484" s="408"/>
      <c r="R1484" s="408"/>
      <c r="S1484" s="408"/>
      <c r="T1484" s="408"/>
      <c r="U1484" s="408"/>
      <c r="V1484" s="408"/>
      <c r="W1484" s="408"/>
      <c r="X1484" s="408"/>
      <c r="Y1484" s="408"/>
      <c r="Z1484" s="408"/>
      <c r="AA1484" s="408"/>
      <c r="AB1484" s="408"/>
      <c r="AC1484" s="408"/>
      <c r="AD1484" s="408"/>
      <c r="AE1484" s="408"/>
      <c r="AF1484" s="408"/>
      <c r="AG1484" s="408"/>
      <c r="AH1484" s="408"/>
      <c r="AI1484" s="408"/>
      <c r="AJ1484" s="408"/>
      <c r="AK1484" s="408"/>
      <c r="AL1484" s="408"/>
      <c r="AM1484" s="408"/>
      <c r="AN1484" s="408"/>
      <c r="AO1484" s="408"/>
    </row>
    <row r="1485" spans="1:41" s="409" customFormat="1" ht="24" hidden="1" customHeight="1" thickBot="1" x14ac:dyDescent="0.3">
      <c r="A1485" s="397" t="s">
        <v>3169</v>
      </c>
      <c r="B1485" s="397" t="s">
        <v>390</v>
      </c>
      <c r="C1485" s="398" t="s">
        <v>3175</v>
      </c>
      <c r="D1485" s="398" t="s">
        <v>3179</v>
      </c>
      <c r="E1485" s="5" t="s">
        <v>177</v>
      </c>
      <c r="F1485" s="5" t="s">
        <v>177</v>
      </c>
      <c r="G1485" s="5" t="s">
        <v>177</v>
      </c>
      <c r="H1485" s="5" t="s">
        <v>1342</v>
      </c>
      <c r="I1485" s="408"/>
      <c r="J1485" s="408"/>
      <c r="K1485" s="408"/>
      <c r="L1485" s="408"/>
      <c r="M1485" s="408"/>
      <c r="N1485" s="408"/>
      <c r="O1485" s="408"/>
      <c r="P1485" s="408"/>
      <c r="Q1485" s="408"/>
      <c r="R1485" s="408"/>
      <c r="S1485" s="408"/>
      <c r="T1485" s="408"/>
      <c r="U1485" s="408"/>
      <c r="V1485" s="408"/>
      <c r="W1485" s="408"/>
      <c r="X1485" s="408"/>
      <c r="Y1485" s="408"/>
      <c r="Z1485" s="408"/>
      <c r="AA1485" s="408"/>
      <c r="AB1485" s="408"/>
      <c r="AC1485" s="408"/>
      <c r="AD1485" s="408"/>
      <c r="AE1485" s="408"/>
      <c r="AF1485" s="408"/>
      <c r="AG1485" s="408"/>
      <c r="AH1485" s="408"/>
      <c r="AI1485" s="408"/>
      <c r="AJ1485" s="408"/>
      <c r="AK1485" s="408"/>
      <c r="AL1485" s="408"/>
      <c r="AM1485" s="408"/>
      <c r="AN1485" s="408"/>
      <c r="AO1485" s="408"/>
    </row>
    <row r="1486" spans="1:41" s="409" customFormat="1" ht="24" hidden="1" customHeight="1" thickBot="1" x14ac:dyDescent="0.3">
      <c r="A1486" s="397" t="s">
        <v>3169</v>
      </c>
      <c r="B1486" s="397" t="s">
        <v>390</v>
      </c>
      <c r="C1486" s="398" t="s">
        <v>3316</v>
      </c>
      <c r="D1486" s="398" t="s">
        <v>3317</v>
      </c>
      <c r="E1486" s="5" t="s">
        <v>177</v>
      </c>
      <c r="F1486" s="5" t="s">
        <v>177</v>
      </c>
      <c r="G1486" s="5" t="s">
        <v>177</v>
      </c>
      <c r="H1486" s="5" t="s">
        <v>1342</v>
      </c>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408"/>
      <c r="AF1486" s="408"/>
      <c r="AG1486" s="408"/>
      <c r="AH1486" s="408"/>
      <c r="AI1486" s="408"/>
      <c r="AJ1486" s="408"/>
      <c r="AK1486" s="408"/>
      <c r="AL1486" s="408"/>
      <c r="AM1486" s="408"/>
      <c r="AN1486" s="408"/>
      <c r="AO1486" s="408"/>
    </row>
    <row r="1487" spans="1:41" s="409" customFormat="1" ht="24" hidden="1" customHeight="1" thickBot="1" x14ac:dyDescent="0.3">
      <c r="A1487" s="397" t="s">
        <v>3169</v>
      </c>
      <c r="B1487" s="397" t="s">
        <v>390</v>
      </c>
      <c r="C1487" s="398" t="s">
        <v>3318</v>
      </c>
      <c r="D1487" s="398" t="s">
        <v>3319</v>
      </c>
      <c r="E1487" s="5" t="s">
        <v>177</v>
      </c>
      <c r="F1487" s="5" t="s">
        <v>177</v>
      </c>
      <c r="G1487" s="5" t="s">
        <v>177</v>
      </c>
      <c r="H1487" s="5" t="s">
        <v>1342</v>
      </c>
      <c r="I1487" s="408"/>
      <c r="J1487" s="408"/>
      <c r="K1487" s="408"/>
      <c r="L1487" s="408"/>
      <c r="M1487" s="408"/>
      <c r="N1487" s="408"/>
      <c r="O1487" s="408"/>
      <c r="P1487" s="408"/>
      <c r="Q1487" s="408"/>
      <c r="R1487" s="408"/>
      <c r="S1487" s="408"/>
      <c r="T1487" s="408"/>
      <c r="U1487" s="408"/>
      <c r="V1487" s="408"/>
      <c r="W1487" s="408"/>
      <c r="X1487" s="408"/>
      <c r="Y1487" s="408"/>
      <c r="Z1487" s="408"/>
      <c r="AA1487" s="408"/>
      <c r="AB1487" s="408"/>
      <c r="AC1487" s="408"/>
      <c r="AD1487" s="408"/>
      <c r="AE1487" s="408"/>
      <c r="AF1487" s="408"/>
      <c r="AG1487" s="408"/>
      <c r="AH1487" s="408"/>
      <c r="AI1487" s="408"/>
      <c r="AJ1487" s="408"/>
      <c r="AK1487" s="408"/>
      <c r="AL1487" s="408"/>
      <c r="AM1487" s="408"/>
      <c r="AN1487" s="408"/>
      <c r="AO1487" s="408"/>
    </row>
    <row r="1488" spans="1:41" s="409" customFormat="1" ht="24" hidden="1" customHeight="1" thickBot="1" x14ac:dyDescent="0.3">
      <c r="A1488" s="397" t="s">
        <v>3169</v>
      </c>
      <c r="B1488" s="397" t="s">
        <v>390</v>
      </c>
      <c r="C1488" s="398" t="s">
        <v>3320</v>
      </c>
      <c r="D1488" s="398" t="s">
        <v>3321</v>
      </c>
      <c r="E1488" s="5" t="s">
        <v>177</v>
      </c>
      <c r="F1488" s="5" t="s">
        <v>177</v>
      </c>
      <c r="G1488" s="5" t="s">
        <v>177</v>
      </c>
      <c r="H1488" s="5" t="s">
        <v>1342</v>
      </c>
      <c r="I1488" s="408"/>
      <c r="J1488" s="408"/>
      <c r="K1488" s="408"/>
      <c r="L1488" s="408"/>
      <c r="M1488" s="408"/>
      <c r="N1488" s="408"/>
      <c r="O1488" s="408"/>
      <c r="P1488" s="408"/>
      <c r="Q1488" s="408"/>
      <c r="R1488" s="408"/>
      <c r="S1488" s="408"/>
      <c r="T1488" s="408"/>
      <c r="U1488" s="408"/>
      <c r="V1488" s="408"/>
      <c r="W1488" s="408"/>
      <c r="X1488" s="408"/>
      <c r="Y1488" s="408"/>
      <c r="Z1488" s="408"/>
      <c r="AA1488" s="408"/>
      <c r="AB1488" s="408"/>
      <c r="AC1488" s="408"/>
      <c r="AD1488" s="408"/>
      <c r="AE1488" s="408"/>
      <c r="AF1488" s="408"/>
      <c r="AG1488" s="408"/>
      <c r="AH1488" s="408"/>
      <c r="AI1488" s="408"/>
      <c r="AJ1488" s="408"/>
      <c r="AK1488" s="408"/>
      <c r="AL1488" s="408"/>
      <c r="AM1488" s="408"/>
      <c r="AN1488" s="408"/>
      <c r="AO1488" s="408"/>
    </row>
    <row r="1489" spans="1:41" s="409" customFormat="1" ht="24" hidden="1" customHeight="1" thickBot="1" x14ac:dyDescent="0.3">
      <c r="A1489" s="397" t="s">
        <v>3180</v>
      </c>
      <c r="B1489" s="397" t="s">
        <v>390</v>
      </c>
      <c r="C1489" s="398" t="s">
        <v>3181</v>
      </c>
      <c r="D1489" s="398" t="s">
        <v>3184</v>
      </c>
      <c r="E1489" s="5" t="s">
        <v>177</v>
      </c>
      <c r="F1489" s="5" t="s">
        <v>177</v>
      </c>
      <c r="G1489" s="5" t="s">
        <v>177</v>
      </c>
      <c r="H1489" s="5" t="s">
        <v>1342</v>
      </c>
      <c r="I1489" s="408"/>
      <c r="J1489" s="408"/>
      <c r="K1489" s="408"/>
      <c r="L1489" s="408"/>
      <c r="M1489" s="408"/>
      <c r="N1489" s="408"/>
      <c r="O1489" s="408"/>
      <c r="P1489" s="408"/>
      <c r="Q1489" s="408"/>
      <c r="R1489" s="408"/>
      <c r="S1489" s="408"/>
      <c r="T1489" s="408"/>
      <c r="U1489" s="408"/>
      <c r="V1489" s="408"/>
      <c r="W1489" s="408"/>
      <c r="X1489" s="408"/>
      <c r="Y1489" s="408"/>
      <c r="Z1489" s="408"/>
      <c r="AA1489" s="408"/>
      <c r="AB1489" s="408"/>
      <c r="AC1489" s="408"/>
      <c r="AD1489" s="408"/>
      <c r="AE1489" s="408"/>
      <c r="AF1489" s="408"/>
      <c r="AG1489" s="408"/>
      <c r="AH1489" s="408"/>
      <c r="AI1489" s="408"/>
      <c r="AJ1489" s="408"/>
      <c r="AK1489" s="408"/>
      <c r="AL1489" s="408"/>
      <c r="AM1489" s="408"/>
      <c r="AN1489" s="408"/>
      <c r="AO1489" s="408"/>
    </row>
    <row r="1490" spans="1:41" s="409" customFormat="1" ht="24" hidden="1" customHeight="1" thickBot="1" x14ac:dyDescent="0.3">
      <c r="A1490" s="397" t="s">
        <v>3180</v>
      </c>
      <c r="B1490" s="397" t="s">
        <v>390</v>
      </c>
      <c r="C1490" s="398" t="s">
        <v>3181</v>
      </c>
      <c r="D1490" s="398" t="s">
        <v>3186</v>
      </c>
      <c r="E1490" s="5" t="s">
        <v>177</v>
      </c>
      <c r="F1490" s="5" t="s">
        <v>177</v>
      </c>
      <c r="G1490" s="5" t="s">
        <v>177</v>
      </c>
      <c r="H1490" s="5" t="s">
        <v>1342</v>
      </c>
      <c r="I1490" s="408"/>
      <c r="J1490" s="408"/>
      <c r="K1490" s="408"/>
      <c r="L1490" s="408"/>
      <c r="M1490" s="408"/>
      <c r="N1490" s="408"/>
      <c r="O1490" s="408"/>
      <c r="P1490" s="408"/>
      <c r="Q1490" s="408"/>
      <c r="R1490" s="408"/>
      <c r="S1490" s="408"/>
      <c r="T1490" s="408"/>
      <c r="U1490" s="408"/>
      <c r="V1490" s="408"/>
      <c r="W1490" s="408"/>
      <c r="X1490" s="408"/>
      <c r="Y1490" s="408"/>
      <c r="Z1490" s="408"/>
      <c r="AA1490" s="408"/>
      <c r="AB1490" s="408"/>
      <c r="AC1490" s="408"/>
      <c r="AD1490" s="408"/>
      <c r="AE1490" s="408"/>
      <c r="AF1490" s="408"/>
      <c r="AG1490" s="408"/>
      <c r="AH1490" s="408"/>
      <c r="AI1490" s="408"/>
      <c r="AJ1490" s="408"/>
      <c r="AK1490" s="408"/>
      <c r="AL1490" s="408"/>
      <c r="AM1490" s="408"/>
      <c r="AN1490" s="408"/>
      <c r="AO1490" s="408"/>
    </row>
    <row r="1491" spans="1:41" s="409" customFormat="1" ht="24" hidden="1" customHeight="1" thickBot="1" x14ac:dyDescent="0.3">
      <c r="A1491" s="397" t="s">
        <v>3180</v>
      </c>
      <c r="B1491" s="397" t="s">
        <v>390</v>
      </c>
      <c r="C1491" s="398" t="s">
        <v>3322</v>
      </c>
      <c r="D1491" s="398" t="s">
        <v>3323</v>
      </c>
      <c r="E1491" s="5" t="s">
        <v>177</v>
      </c>
      <c r="F1491" s="5" t="s">
        <v>177</v>
      </c>
      <c r="G1491" s="5" t="s">
        <v>177</v>
      </c>
      <c r="H1491" s="5" t="s">
        <v>1342</v>
      </c>
      <c r="I1491" s="408"/>
      <c r="J1491" s="408"/>
      <c r="K1491" s="408"/>
      <c r="L1491" s="408"/>
      <c r="M1491" s="408"/>
      <c r="N1491" s="408"/>
      <c r="O1491" s="408"/>
      <c r="P1491" s="408"/>
      <c r="Q1491" s="408"/>
      <c r="R1491" s="408"/>
      <c r="S1491" s="408"/>
      <c r="T1491" s="408"/>
      <c r="U1491" s="408"/>
      <c r="V1491" s="408"/>
      <c r="W1491" s="408"/>
      <c r="X1491" s="408"/>
      <c r="Y1491" s="408"/>
      <c r="Z1491" s="408"/>
      <c r="AA1491" s="408"/>
      <c r="AB1491" s="408"/>
      <c r="AC1491" s="408"/>
      <c r="AD1491" s="408"/>
      <c r="AE1491" s="408"/>
      <c r="AF1491" s="408"/>
      <c r="AG1491" s="408"/>
      <c r="AH1491" s="408"/>
      <c r="AI1491" s="408"/>
      <c r="AJ1491" s="408"/>
      <c r="AK1491" s="408"/>
      <c r="AL1491" s="408"/>
      <c r="AM1491" s="408"/>
      <c r="AN1491" s="408"/>
      <c r="AO1491" s="408"/>
    </row>
    <row r="1492" spans="1:41" s="409" customFormat="1" ht="24" hidden="1" customHeight="1" thickBot="1" x14ac:dyDescent="0.3">
      <c r="A1492" s="397" t="s">
        <v>3180</v>
      </c>
      <c r="B1492" s="397" t="s">
        <v>390</v>
      </c>
      <c r="C1492" s="398" t="s">
        <v>3187</v>
      </c>
      <c r="D1492" s="398" t="s">
        <v>3188</v>
      </c>
      <c r="E1492" s="5" t="s">
        <v>177</v>
      </c>
      <c r="F1492" s="5" t="s">
        <v>177</v>
      </c>
      <c r="G1492" s="5" t="s">
        <v>177</v>
      </c>
      <c r="H1492" s="5" t="s">
        <v>1342</v>
      </c>
      <c r="I1492" s="408"/>
      <c r="J1492" s="408"/>
      <c r="K1492" s="408"/>
      <c r="L1492" s="408"/>
      <c r="M1492" s="408"/>
      <c r="N1492" s="408"/>
      <c r="O1492" s="408"/>
      <c r="P1492" s="408"/>
      <c r="Q1492" s="408"/>
      <c r="R1492" s="408"/>
      <c r="S1492" s="408"/>
      <c r="T1492" s="408"/>
      <c r="U1492" s="408"/>
      <c r="V1492" s="408"/>
      <c r="W1492" s="408"/>
      <c r="X1492" s="408"/>
      <c r="Y1492" s="408"/>
      <c r="Z1492" s="408"/>
      <c r="AA1492" s="408"/>
      <c r="AB1492" s="408"/>
      <c r="AC1492" s="408"/>
      <c r="AD1492" s="408"/>
      <c r="AE1492" s="408"/>
      <c r="AF1492" s="408"/>
      <c r="AG1492" s="408"/>
      <c r="AH1492" s="408"/>
      <c r="AI1492" s="408"/>
      <c r="AJ1492" s="408"/>
      <c r="AK1492" s="408"/>
      <c r="AL1492" s="408"/>
      <c r="AM1492" s="408"/>
      <c r="AN1492" s="408"/>
      <c r="AO1492" s="408"/>
    </row>
    <row r="1493" spans="1:41" s="409" customFormat="1" ht="24" hidden="1" customHeight="1" thickBot="1" x14ac:dyDescent="0.3">
      <c r="A1493" s="397" t="s">
        <v>3180</v>
      </c>
      <c r="B1493" s="397" t="s">
        <v>390</v>
      </c>
      <c r="C1493" s="398" t="s">
        <v>3189</v>
      </c>
      <c r="D1493" s="398" t="s">
        <v>3191</v>
      </c>
      <c r="E1493" s="5" t="s">
        <v>177</v>
      </c>
      <c r="F1493" s="5" t="s">
        <v>177</v>
      </c>
      <c r="G1493" s="5" t="s">
        <v>177</v>
      </c>
      <c r="H1493" s="5" t="s">
        <v>1342</v>
      </c>
      <c r="I1493" s="408"/>
      <c r="J1493" s="408"/>
      <c r="K1493" s="408"/>
      <c r="L1493" s="408"/>
      <c r="M1493" s="408"/>
      <c r="N1493" s="408"/>
      <c r="O1493" s="408"/>
      <c r="P1493" s="408"/>
      <c r="Q1493" s="408"/>
      <c r="R1493" s="408"/>
      <c r="S1493" s="408"/>
      <c r="T1493" s="408"/>
      <c r="U1493" s="408"/>
      <c r="V1493" s="408"/>
      <c r="W1493" s="408"/>
      <c r="X1493" s="408"/>
      <c r="Y1493" s="408"/>
      <c r="Z1493" s="408"/>
      <c r="AA1493" s="408"/>
      <c r="AB1493" s="408"/>
      <c r="AC1493" s="408"/>
      <c r="AD1493" s="408"/>
      <c r="AE1493" s="408"/>
      <c r="AF1493" s="408"/>
      <c r="AG1493" s="408"/>
      <c r="AH1493" s="408"/>
      <c r="AI1493" s="408"/>
      <c r="AJ1493" s="408"/>
      <c r="AK1493" s="408"/>
      <c r="AL1493" s="408"/>
      <c r="AM1493" s="408"/>
      <c r="AN1493" s="408"/>
      <c r="AO1493" s="408"/>
    </row>
    <row r="1494" spans="1:41" s="409" customFormat="1" ht="24" hidden="1" customHeight="1" thickBot="1" x14ac:dyDescent="0.3">
      <c r="A1494" s="397" t="s">
        <v>3180</v>
      </c>
      <c r="B1494" s="397" t="s">
        <v>390</v>
      </c>
      <c r="C1494" s="398" t="s">
        <v>3192</v>
      </c>
      <c r="D1494" s="398" t="s">
        <v>3193</v>
      </c>
      <c r="E1494" s="5" t="s">
        <v>177</v>
      </c>
      <c r="F1494" s="5" t="s">
        <v>177</v>
      </c>
      <c r="G1494" s="5" t="s">
        <v>177</v>
      </c>
      <c r="H1494" s="5" t="s">
        <v>1342</v>
      </c>
      <c r="I1494" s="408"/>
      <c r="J1494" s="408"/>
      <c r="K1494" s="408"/>
      <c r="L1494" s="408"/>
      <c r="M1494" s="408"/>
      <c r="N1494" s="408"/>
      <c r="O1494" s="408"/>
      <c r="P1494" s="408"/>
      <c r="Q1494" s="408"/>
      <c r="R1494" s="408"/>
      <c r="S1494" s="408"/>
      <c r="T1494" s="408"/>
      <c r="U1494" s="408"/>
      <c r="V1494" s="408"/>
      <c r="W1494" s="408"/>
      <c r="X1494" s="408"/>
      <c r="Y1494" s="408"/>
      <c r="Z1494" s="408"/>
      <c r="AA1494" s="408"/>
      <c r="AB1494" s="408"/>
      <c r="AC1494" s="408"/>
      <c r="AD1494" s="408"/>
      <c r="AE1494" s="408"/>
      <c r="AF1494" s="408"/>
      <c r="AG1494" s="408"/>
      <c r="AH1494" s="408"/>
      <c r="AI1494" s="408"/>
      <c r="AJ1494" s="408"/>
      <c r="AK1494" s="408"/>
      <c r="AL1494" s="408"/>
      <c r="AM1494" s="408"/>
      <c r="AN1494" s="408"/>
      <c r="AO1494" s="408"/>
    </row>
    <row r="1495" spans="1:41" s="409" customFormat="1" ht="24" hidden="1" customHeight="1" thickBot="1" x14ac:dyDescent="0.3">
      <c r="A1495" s="397" t="s">
        <v>3180</v>
      </c>
      <c r="B1495" s="397" t="s">
        <v>390</v>
      </c>
      <c r="C1495" s="398" t="s">
        <v>3195</v>
      </c>
      <c r="D1495" s="398" t="s">
        <v>3193</v>
      </c>
      <c r="E1495" s="5" t="s">
        <v>177</v>
      </c>
      <c r="F1495" s="5" t="s">
        <v>177</v>
      </c>
      <c r="G1495" s="5" t="s">
        <v>177</v>
      </c>
      <c r="H1495" s="5" t="s">
        <v>1342</v>
      </c>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408"/>
      <c r="AF1495" s="408"/>
      <c r="AG1495" s="408"/>
      <c r="AH1495" s="408"/>
      <c r="AI1495" s="408"/>
      <c r="AJ1495" s="408"/>
      <c r="AK1495" s="408"/>
      <c r="AL1495" s="408"/>
      <c r="AM1495" s="408"/>
      <c r="AN1495" s="408"/>
      <c r="AO1495" s="408"/>
    </row>
    <row r="1496" spans="1:41" s="409" customFormat="1" ht="24" hidden="1" customHeight="1" thickBot="1" x14ac:dyDescent="0.3">
      <c r="A1496" s="397" t="s">
        <v>3203</v>
      </c>
      <c r="B1496" s="397" t="s">
        <v>390</v>
      </c>
      <c r="C1496" s="398" t="s">
        <v>3324</v>
      </c>
      <c r="D1496" s="398" t="s">
        <v>3325</v>
      </c>
      <c r="E1496" s="5" t="s">
        <v>177</v>
      </c>
      <c r="F1496" s="5" t="s">
        <v>177</v>
      </c>
      <c r="G1496" s="5" t="s">
        <v>177</v>
      </c>
      <c r="H1496" s="5" t="s">
        <v>1342</v>
      </c>
      <c r="I1496" s="408"/>
      <c r="J1496" s="408"/>
      <c r="K1496" s="408"/>
      <c r="L1496" s="408"/>
      <c r="M1496" s="408"/>
      <c r="N1496" s="408"/>
      <c r="O1496" s="408"/>
      <c r="P1496" s="408"/>
      <c r="Q1496" s="408"/>
      <c r="R1496" s="408"/>
      <c r="S1496" s="408"/>
      <c r="T1496" s="408"/>
      <c r="U1496" s="408"/>
      <c r="V1496" s="408"/>
      <c r="W1496" s="408"/>
      <c r="X1496" s="408"/>
      <c r="Y1496" s="408"/>
      <c r="Z1496" s="408"/>
      <c r="AA1496" s="408"/>
      <c r="AB1496" s="408"/>
      <c r="AC1496" s="408"/>
      <c r="AD1496" s="408"/>
      <c r="AE1496" s="408"/>
      <c r="AF1496" s="408"/>
      <c r="AG1496" s="408"/>
      <c r="AH1496" s="408"/>
      <c r="AI1496" s="408"/>
      <c r="AJ1496" s="408"/>
      <c r="AK1496" s="408"/>
      <c r="AL1496" s="408"/>
      <c r="AM1496" s="408"/>
      <c r="AN1496" s="408"/>
      <c r="AO1496" s="408"/>
    </row>
    <row r="1497" spans="1:41" s="409" customFormat="1" ht="24" hidden="1" customHeight="1" thickBot="1" x14ac:dyDescent="0.3">
      <c r="A1497" s="397" t="s">
        <v>3203</v>
      </c>
      <c r="B1497" s="397" t="s">
        <v>390</v>
      </c>
      <c r="C1497" s="398" t="s">
        <v>3326</v>
      </c>
      <c r="D1497" s="398" t="s">
        <v>3327</v>
      </c>
      <c r="E1497" s="5" t="s">
        <v>177</v>
      </c>
      <c r="F1497" s="5" t="s">
        <v>177</v>
      </c>
      <c r="G1497" s="5" t="s">
        <v>177</v>
      </c>
      <c r="H1497" s="5" t="s">
        <v>1342</v>
      </c>
      <c r="I1497" s="408"/>
      <c r="J1497" s="408"/>
      <c r="K1497" s="408"/>
      <c r="L1497" s="408"/>
      <c r="M1497" s="408"/>
      <c r="N1497" s="408"/>
      <c r="O1497" s="408"/>
      <c r="P1497" s="408"/>
      <c r="Q1497" s="408"/>
      <c r="R1497" s="408"/>
      <c r="S1497" s="408"/>
      <c r="T1497" s="408"/>
      <c r="U1497" s="408"/>
      <c r="V1497" s="408"/>
      <c r="W1497" s="408"/>
      <c r="X1497" s="408"/>
      <c r="Y1497" s="408"/>
      <c r="Z1497" s="408"/>
      <c r="AA1497" s="408"/>
      <c r="AB1497" s="408"/>
      <c r="AC1497" s="408"/>
      <c r="AD1497" s="408"/>
      <c r="AE1497" s="408"/>
      <c r="AF1497" s="408"/>
      <c r="AG1497" s="408"/>
      <c r="AH1497" s="408"/>
      <c r="AI1497" s="408"/>
      <c r="AJ1497" s="408"/>
      <c r="AK1497" s="408"/>
      <c r="AL1497" s="408"/>
      <c r="AM1497" s="408"/>
      <c r="AN1497" s="408"/>
      <c r="AO1497" s="408"/>
    </row>
    <row r="1498" spans="1:41" s="409" customFormat="1" ht="24" hidden="1" customHeight="1" thickBot="1" x14ac:dyDescent="0.3">
      <c r="A1498" s="397" t="s">
        <v>3203</v>
      </c>
      <c r="B1498" s="397" t="s">
        <v>390</v>
      </c>
      <c r="C1498" s="398" t="s">
        <v>3328</v>
      </c>
      <c r="D1498" s="398" t="s">
        <v>3329</v>
      </c>
      <c r="E1498" s="5" t="s">
        <v>177</v>
      </c>
      <c r="F1498" s="5" t="s">
        <v>177</v>
      </c>
      <c r="G1498" s="5" t="s">
        <v>177</v>
      </c>
      <c r="H1498" s="5" t="s">
        <v>1342</v>
      </c>
      <c r="I1498" s="408"/>
      <c r="J1498" s="408"/>
      <c r="K1498" s="408"/>
      <c r="L1498" s="408"/>
      <c r="M1498" s="408"/>
      <c r="N1498" s="408"/>
      <c r="O1498" s="408"/>
      <c r="P1498" s="408"/>
      <c r="Q1498" s="408"/>
      <c r="R1498" s="408"/>
      <c r="S1498" s="408"/>
      <c r="T1498" s="408"/>
      <c r="U1498" s="408"/>
      <c r="V1498" s="408"/>
      <c r="W1498" s="408"/>
      <c r="X1498" s="408"/>
      <c r="Y1498" s="408"/>
      <c r="Z1498" s="408"/>
      <c r="AA1498" s="408"/>
      <c r="AB1498" s="408"/>
      <c r="AC1498" s="408"/>
      <c r="AD1498" s="408"/>
      <c r="AE1498" s="408"/>
      <c r="AF1498" s="408"/>
      <c r="AG1498" s="408"/>
      <c r="AH1498" s="408"/>
      <c r="AI1498" s="408"/>
      <c r="AJ1498" s="408"/>
      <c r="AK1498" s="408"/>
      <c r="AL1498" s="408"/>
      <c r="AM1498" s="408"/>
      <c r="AN1498" s="408"/>
      <c r="AO1498" s="408"/>
    </row>
    <row r="1499" spans="1:41" s="409" customFormat="1" ht="24" hidden="1" customHeight="1" thickBot="1" x14ac:dyDescent="0.3">
      <c r="A1499" s="397" t="s">
        <v>3203</v>
      </c>
      <c r="B1499" s="397" t="s">
        <v>390</v>
      </c>
      <c r="C1499" s="398" t="s">
        <v>3204</v>
      </c>
      <c r="D1499" s="398" t="s">
        <v>3205</v>
      </c>
      <c r="E1499" s="5" t="s">
        <v>177</v>
      </c>
      <c r="F1499" s="5" t="s">
        <v>177</v>
      </c>
      <c r="G1499" s="5" t="s">
        <v>177</v>
      </c>
      <c r="H1499" s="5" t="s">
        <v>1342</v>
      </c>
      <c r="I1499" s="408"/>
      <c r="J1499" s="408"/>
      <c r="K1499" s="408"/>
      <c r="L1499" s="408"/>
      <c r="M1499" s="408"/>
      <c r="N1499" s="408"/>
      <c r="O1499" s="408"/>
      <c r="P1499" s="408"/>
      <c r="Q1499" s="408"/>
      <c r="R1499" s="408"/>
      <c r="S1499" s="408"/>
      <c r="T1499" s="408"/>
      <c r="U1499" s="408"/>
      <c r="V1499" s="408"/>
      <c r="W1499" s="408"/>
      <c r="X1499" s="408"/>
      <c r="Y1499" s="408"/>
      <c r="Z1499" s="408"/>
      <c r="AA1499" s="408"/>
      <c r="AB1499" s="408"/>
      <c r="AC1499" s="408"/>
      <c r="AD1499" s="408"/>
      <c r="AE1499" s="408"/>
      <c r="AF1499" s="408"/>
      <c r="AG1499" s="408"/>
      <c r="AH1499" s="408"/>
      <c r="AI1499" s="408"/>
      <c r="AJ1499" s="408"/>
      <c r="AK1499" s="408"/>
      <c r="AL1499" s="408"/>
      <c r="AM1499" s="408"/>
      <c r="AN1499" s="408"/>
      <c r="AO1499" s="408"/>
    </row>
    <row r="1500" spans="1:41" s="409" customFormat="1" ht="24" hidden="1" customHeight="1" thickBot="1" x14ac:dyDescent="0.3">
      <c r="A1500" s="397" t="s">
        <v>3203</v>
      </c>
      <c r="B1500" s="397" t="s">
        <v>390</v>
      </c>
      <c r="C1500" s="398" t="s">
        <v>3204</v>
      </c>
      <c r="D1500" s="398" t="s">
        <v>3330</v>
      </c>
      <c r="E1500" s="5" t="s">
        <v>177</v>
      </c>
      <c r="F1500" s="5" t="s">
        <v>177</v>
      </c>
      <c r="G1500" s="5" t="s">
        <v>177</v>
      </c>
      <c r="H1500" s="5" t="s">
        <v>1342</v>
      </c>
      <c r="I1500" s="408"/>
      <c r="J1500" s="408"/>
      <c r="K1500" s="408"/>
      <c r="L1500" s="408"/>
      <c r="M1500" s="408"/>
      <c r="N1500" s="408"/>
      <c r="O1500" s="408"/>
      <c r="P1500" s="408"/>
      <c r="Q1500" s="408"/>
      <c r="R1500" s="408"/>
      <c r="S1500" s="408"/>
      <c r="T1500" s="408"/>
      <c r="U1500" s="408"/>
      <c r="V1500" s="408"/>
      <c r="W1500" s="408"/>
      <c r="X1500" s="408"/>
      <c r="Y1500" s="408"/>
      <c r="Z1500" s="408"/>
      <c r="AA1500" s="408"/>
      <c r="AB1500" s="408"/>
      <c r="AC1500" s="408"/>
      <c r="AD1500" s="408"/>
      <c r="AE1500" s="408"/>
      <c r="AF1500" s="408"/>
      <c r="AG1500" s="408"/>
      <c r="AH1500" s="408"/>
      <c r="AI1500" s="408"/>
      <c r="AJ1500" s="408"/>
      <c r="AK1500" s="408"/>
      <c r="AL1500" s="408"/>
      <c r="AM1500" s="408"/>
      <c r="AN1500" s="408"/>
      <c r="AO1500" s="408"/>
    </row>
    <row r="1501" spans="1:41" s="409" customFormat="1" ht="24" hidden="1" customHeight="1" thickBot="1" x14ac:dyDescent="0.3">
      <c r="A1501" s="397" t="s">
        <v>3203</v>
      </c>
      <c r="B1501" s="397" t="s">
        <v>390</v>
      </c>
      <c r="C1501" s="398" t="s">
        <v>3331</v>
      </c>
      <c r="D1501" s="398" t="s">
        <v>3332</v>
      </c>
      <c r="E1501" s="5" t="s">
        <v>177</v>
      </c>
      <c r="F1501" s="5" t="s">
        <v>177</v>
      </c>
      <c r="G1501" s="5" t="s">
        <v>177</v>
      </c>
      <c r="H1501" s="5" t="s">
        <v>1342</v>
      </c>
      <c r="I1501" s="408"/>
      <c r="J1501" s="408"/>
      <c r="K1501" s="408"/>
      <c r="L1501" s="408"/>
      <c r="M1501" s="408"/>
      <c r="N1501" s="408"/>
      <c r="O1501" s="408"/>
      <c r="P1501" s="408"/>
      <c r="Q1501" s="408"/>
      <c r="R1501" s="408"/>
      <c r="S1501" s="408"/>
      <c r="T1501" s="408"/>
      <c r="U1501" s="408"/>
      <c r="V1501" s="408"/>
      <c r="W1501" s="408"/>
      <c r="X1501" s="408"/>
      <c r="Y1501" s="408"/>
      <c r="Z1501" s="408"/>
      <c r="AA1501" s="408"/>
      <c r="AB1501" s="408"/>
      <c r="AC1501" s="408"/>
      <c r="AD1501" s="408"/>
      <c r="AE1501" s="408"/>
      <c r="AF1501" s="408"/>
      <c r="AG1501" s="408"/>
      <c r="AH1501" s="408"/>
      <c r="AI1501" s="408"/>
      <c r="AJ1501" s="408"/>
      <c r="AK1501" s="408"/>
      <c r="AL1501" s="408"/>
      <c r="AM1501" s="408"/>
      <c r="AN1501" s="408"/>
      <c r="AO1501" s="408"/>
    </row>
    <row r="1502" spans="1:41" s="409" customFormat="1" ht="24" hidden="1" customHeight="1" thickBot="1" x14ac:dyDescent="0.3">
      <c r="A1502" s="397" t="s">
        <v>3203</v>
      </c>
      <c r="B1502" s="397" t="s">
        <v>390</v>
      </c>
      <c r="C1502" s="398" t="s">
        <v>3331</v>
      </c>
      <c r="D1502" s="398" t="s">
        <v>3333</v>
      </c>
      <c r="E1502" s="5" t="s">
        <v>177</v>
      </c>
      <c r="F1502" s="5" t="s">
        <v>177</v>
      </c>
      <c r="G1502" s="5" t="s">
        <v>177</v>
      </c>
      <c r="H1502" s="5" t="s">
        <v>1342</v>
      </c>
      <c r="I1502" s="408"/>
      <c r="J1502" s="408"/>
      <c r="K1502" s="408"/>
      <c r="L1502" s="408"/>
      <c r="M1502" s="408"/>
      <c r="N1502" s="408"/>
      <c r="O1502" s="408"/>
      <c r="P1502" s="408"/>
      <c r="Q1502" s="408"/>
      <c r="R1502" s="408"/>
      <c r="S1502" s="408"/>
      <c r="T1502" s="408"/>
      <c r="U1502" s="408"/>
      <c r="V1502" s="408"/>
      <c r="W1502" s="408"/>
      <c r="X1502" s="408"/>
      <c r="Y1502" s="408"/>
      <c r="Z1502" s="408"/>
      <c r="AA1502" s="408"/>
      <c r="AB1502" s="408"/>
      <c r="AC1502" s="408"/>
      <c r="AD1502" s="408"/>
      <c r="AE1502" s="408"/>
      <c r="AF1502" s="408"/>
      <c r="AG1502" s="408"/>
      <c r="AH1502" s="408"/>
      <c r="AI1502" s="408"/>
      <c r="AJ1502" s="408"/>
      <c r="AK1502" s="408"/>
      <c r="AL1502" s="408"/>
      <c r="AM1502" s="408"/>
      <c r="AN1502" s="408"/>
      <c r="AO1502" s="408"/>
    </row>
    <row r="1503" spans="1:41" s="409" customFormat="1" ht="24" hidden="1" customHeight="1" thickBot="1" x14ac:dyDescent="0.3">
      <c r="A1503" s="397" t="s">
        <v>3203</v>
      </c>
      <c r="B1503" s="397" t="s">
        <v>390</v>
      </c>
      <c r="C1503" s="398" t="s">
        <v>3331</v>
      </c>
      <c r="D1503" s="398" t="s">
        <v>3334</v>
      </c>
      <c r="E1503" s="5" t="s">
        <v>177</v>
      </c>
      <c r="F1503" s="5" t="s">
        <v>177</v>
      </c>
      <c r="G1503" s="5" t="s">
        <v>177</v>
      </c>
      <c r="H1503" s="5" t="s">
        <v>1342</v>
      </c>
      <c r="I1503" s="408"/>
      <c r="J1503" s="408"/>
      <c r="K1503" s="408"/>
      <c r="L1503" s="408"/>
      <c r="M1503" s="408"/>
      <c r="N1503" s="408"/>
      <c r="O1503" s="408"/>
      <c r="P1503" s="408"/>
      <c r="Q1503" s="408"/>
      <c r="R1503" s="408"/>
      <c r="S1503" s="408"/>
      <c r="T1503" s="408"/>
      <c r="U1503" s="408"/>
      <c r="V1503" s="408"/>
      <c r="W1503" s="408"/>
      <c r="X1503" s="408"/>
      <c r="Y1503" s="408"/>
      <c r="Z1503" s="408"/>
      <c r="AA1503" s="408"/>
      <c r="AB1503" s="408"/>
      <c r="AC1503" s="408"/>
      <c r="AD1503" s="408"/>
      <c r="AE1503" s="408"/>
      <c r="AF1503" s="408"/>
      <c r="AG1503" s="408"/>
      <c r="AH1503" s="408"/>
      <c r="AI1503" s="408"/>
      <c r="AJ1503" s="408"/>
      <c r="AK1503" s="408"/>
      <c r="AL1503" s="408"/>
      <c r="AM1503" s="408"/>
      <c r="AN1503" s="408"/>
      <c r="AO1503" s="408"/>
    </row>
    <row r="1504" spans="1:41" s="409" customFormat="1" ht="24" hidden="1" customHeight="1" thickBot="1" x14ac:dyDescent="0.3">
      <c r="A1504" s="397" t="s">
        <v>3203</v>
      </c>
      <c r="B1504" s="397" t="s">
        <v>390</v>
      </c>
      <c r="C1504" s="398" t="s">
        <v>3331</v>
      </c>
      <c r="D1504" s="398" t="s">
        <v>3335</v>
      </c>
      <c r="E1504" s="5" t="s">
        <v>177</v>
      </c>
      <c r="F1504" s="5" t="s">
        <v>177</v>
      </c>
      <c r="G1504" s="5" t="s">
        <v>177</v>
      </c>
      <c r="H1504" s="5" t="s">
        <v>1342</v>
      </c>
      <c r="I1504" s="408"/>
      <c r="J1504" s="408"/>
      <c r="K1504" s="408"/>
      <c r="L1504" s="408"/>
      <c r="M1504" s="408"/>
      <c r="N1504" s="408"/>
      <c r="O1504" s="408"/>
      <c r="P1504" s="408"/>
      <c r="Q1504" s="408"/>
      <c r="R1504" s="408"/>
      <c r="S1504" s="408"/>
      <c r="T1504" s="408"/>
      <c r="U1504" s="408"/>
      <c r="V1504" s="408"/>
      <c r="W1504" s="408"/>
      <c r="X1504" s="408"/>
      <c r="Y1504" s="408"/>
      <c r="Z1504" s="408"/>
      <c r="AA1504" s="408"/>
      <c r="AB1504" s="408"/>
      <c r="AC1504" s="408"/>
      <c r="AD1504" s="408"/>
      <c r="AE1504" s="408"/>
      <c r="AF1504" s="408"/>
      <c r="AG1504" s="408"/>
      <c r="AH1504" s="408"/>
      <c r="AI1504" s="408"/>
      <c r="AJ1504" s="408"/>
      <c r="AK1504" s="408"/>
      <c r="AL1504" s="408"/>
      <c r="AM1504" s="408"/>
      <c r="AN1504" s="408"/>
      <c r="AO1504" s="408"/>
    </row>
    <row r="1505" spans="1:41" s="409" customFormat="1" ht="24" hidden="1" customHeight="1" thickBot="1" x14ac:dyDescent="0.3">
      <c r="A1505" s="397" t="s">
        <v>3203</v>
      </c>
      <c r="B1505" s="397" t="s">
        <v>390</v>
      </c>
      <c r="C1505" s="398" t="s">
        <v>3331</v>
      </c>
      <c r="D1505" s="398" t="s">
        <v>3336</v>
      </c>
      <c r="E1505" s="5" t="s">
        <v>177</v>
      </c>
      <c r="F1505" s="5" t="s">
        <v>177</v>
      </c>
      <c r="G1505" s="5" t="s">
        <v>177</v>
      </c>
      <c r="H1505" s="5" t="s">
        <v>1342</v>
      </c>
      <c r="I1505" s="408"/>
      <c r="J1505" s="408"/>
      <c r="K1505" s="408"/>
      <c r="L1505" s="408"/>
      <c r="M1505" s="408"/>
      <c r="N1505" s="408"/>
      <c r="O1505" s="408"/>
      <c r="P1505" s="408"/>
      <c r="Q1505" s="408"/>
      <c r="R1505" s="408"/>
      <c r="S1505" s="408"/>
      <c r="T1505" s="408"/>
      <c r="U1505" s="408"/>
      <c r="V1505" s="408"/>
      <c r="W1505" s="408"/>
      <c r="X1505" s="408"/>
      <c r="Y1505" s="408"/>
      <c r="Z1505" s="408"/>
      <c r="AA1505" s="408"/>
      <c r="AB1505" s="408"/>
      <c r="AC1505" s="408"/>
      <c r="AD1505" s="408"/>
      <c r="AE1505" s="408"/>
      <c r="AF1505" s="408"/>
      <c r="AG1505" s="408"/>
      <c r="AH1505" s="408"/>
      <c r="AI1505" s="408"/>
      <c r="AJ1505" s="408"/>
      <c r="AK1505" s="408"/>
      <c r="AL1505" s="408"/>
      <c r="AM1505" s="408"/>
      <c r="AN1505" s="408"/>
      <c r="AO1505" s="408"/>
    </row>
    <row r="1506" spans="1:41" s="409" customFormat="1" ht="24" hidden="1" customHeight="1" thickBot="1" x14ac:dyDescent="0.3">
      <c r="A1506" s="397" t="s">
        <v>3203</v>
      </c>
      <c r="B1506" s="397" t="s">
        <v>390</v>
      </c>
      <c r="C1506" s="398" t="s">
        <v>3337</v>
      </c>
      <c r="D1506" s="398" t="s">
        <v>3338</v>
      </c>
      <c r="E1506" s="5" t="s">
        <v>177</v>
      </c>
      <c r="F1506" s="5" t="s">
        <v>177</v>
      </c>
      <c r="G1506" s="5" t="s">
        <v>177</v>
      </c>
      <c r="H1506" s="5" t="s">
        <v>1342</v>
      </c>
      <c r="I1506" s="408"/>
      <c r="J1506" s="408"/>
      <c r="K1506" s="408"/>
      <c r="L1506" s="408"/>
      <c r="M1506" s="408"/>
      <c r="N1506" s="408"/>
      <c r="O1506" s="408"/>
      <c r="P1506" s="408"/>
      <c r="Q1506" s="408"/>
      <c r="R1506" s="408"/>
      <c r="S1506" s="408"/>
      <c r="T1506" s="408"/>
      <c r="U1506" s="408"/>
      <c r="V1506" s="408"/>
      <c r="W1506" s="408"/>
      <c r="X1506" s="408"/>
      <c r="Y1506" s="408"/>
      <c r="Z1506" s="408"/>
      <c r="AA1506" s="408"/>
      <c r="AB1506" s="408"/>
      <c r="AC1506" s="408"/>
      <c r="AD1506" s="408"/>
      <c r="AE1506" s="408"/>
      <c r="AF1506" s="408"/>
      <c r="AG1506" s="408"/>
      <c r="AH1506" s="408"/>
      <c r="AI1506" s="408"/>
      <c r="AJ1506" s="408"/>
      <c r="AK1506" s="408"/>
      <c r="AL1506" s="408"/>
      <c r="AM1506" s="408"/>
      <c r="AN1506" s="408"/>
      <c r="AO1506" s="408"/>
    </row>
    <row r="1507" spans="1:41" s="409" customFormat="1" ht="24" hidden="1" customHeight="1" thickBot="1" x14ac:dyDescent="0.3">
      <c r="A1507" s="397" t="s">
        <v>3203</v>
      </c>
      <c r="B1507" s="397" t="s">
        <v>390</v>
      </c>
      <c r="C1507" s="398" t="s">
        <v>3337</v>
      </c>
      <c r="D1507" s="398" t="s">
        <v>3339</v>
      </c>
      <c r="E1507" s="5" t="s">
        <v>177</v>
      </c>
      <c r="F1507" s="5" t="s">
        <v>177</v>
      </c>
      <c r="G1507" s="5" t="s">
        <v>177</v>
      </c>
      <c r="H1507" s="5" t="s">
        <v>1342</v>
      </c>
      <c r="I1507" s="408"/>
      <c r="J1507" s="408"/>
      <c r="K1507" s="408"/>
      <c r="L1507" s="408"/>
      <c r="M1507" s="408"/>
      <c r="N1507" s="408"/>
      <c r="O1507" s="408"/>
      <c r="P1507" s="408"/>
      <c r="Q1507" s="408"/>
      <c r="R1507" s="408"/>
      <c r="S1507" s="408"/>
      <c r="T1507" s="408"/>
      <c r="U1507" s="408"/>
      <c r="V1507" s="408"/>
      <c r="W1507" s="408"/>
      <c r="X1507" s="408"/>
      <c r="Y1507" s="408"/>
      <c r="Z1507" s="408"/>
      <c r="AA1507" s="408"/>
      <c r="AB1507" s="408"/>
      <c r="AC1507" s="408"/>
      <c r="AD1507" s="408"/>
      <c r="AE1507" s="408"/>
      <c r="AF1507" s="408"/>
      <c r="AG1507" s="408"/>
      <c r="AH1507" s="408"/>
      <c r="AI1507" s="408"/>
      <c r="AJ1507" s="408"/>
      <c r="AK1507" s="408"/>
      <c r="AL1507" s="408"/>
      <c r="AM1507" s="408"/>
      <c r="AN1507" s="408"/>
      <c r="AO1507" s="408"/>
    </row>
    <row r="1508" spans="1:41" s="409" customFormat="1" ht="24" hidden="1" customHeight="1" thickBot="1" x14ac:dyDescent="0.3">
      <c r="A1508" s="397" t="s">
        <v>3203</v>
      </c>
      <c r="B1508" s="397" t="s">
        <v>390</v>
      </c>
      <c r="C1508" s="398" t="s">
        <v>3340</v>
      </c>
      <c r="D1508" s="398" t="s">
        <v>3341</v>
      </c>
      <c r="E1508" s="5" t="s">
        <v>177</v>
      </c>
      <c r="F1508" s="5" t="s">
        <v>177</v>
      </c>
      <c r="G1508" s="5" t="s">
        <v>177</v>
      </c>
      <c r="H1508" s="5" t="s">
        <v>1342</v>
      </c>
      <c r="I1508" s="408"/>
      <c r="J1508" s="408"/>
      <c r="K1508" s="408"/>
      <c r="L1508" s="408"/>
      <c r="M1508" s="408"/>
      <c r="N1508" s="408"/>
      <c r="O1508" s="408"/>
      <c r="P1508" s="408"/>
      <c r="Q1508" s="408"/>
      <c r="R1508" s="408"/>
      <c r="S1508" s="408"/>
      <c r="T1508" s="408"/>
      <c r="U1508" s="408"/>
      <c r="V1508" s="408"/>
      <c r="W1508" s="408"/>
      <c r="X1508" s="408"/>
      <c r="Y1508" s="408"/>
      <c r="Z1508" s="408"/>
      <c r="AA1508" s="408"/>
      <c r="AB1508" s="408"/>
      <c r="AC1508" s="408"/>
      <c r="AD1508" s="408"/>
      <c r="AE1508" s="408"/>
      <c r="AF1508" s="408"/>
      <c r="AG1508" s="408"/>
      <c r="AH1508" s="408"/>
      <c r="AI1508" s="408"/>
      <c r="AJ1508" s="408"/>
      <c r="AK1508" s="408"/>
      <c r="AL1508" s="408"/>
      <c r="AM1508" s="408"/>
      <c r="AN1508" s="408"/>
      <c r="AO1508" s="408"/>
    </row>
    <row r="1509" spans="1:41" s="409" customFormat="1" ht="24" hidden="1" customHeight="1" thickBot="1" x14ac:dyDescent="0.3">
      <c r="A1509" s="397" t="s">
        <v>3203</v>
      </c>
      <c r="B1509" s="397" t="s">
        <v>390</v>
      </c>
      <c r="C1509" s="398" t="s">
        <v>3219</v>
      </c>
      <c r="D1509" s="398" t="s">
        <v>3220</v>
      </c>
      <c r="E1509" s="5" t="s">
        <v>177</v>
      </c>
      <c r="F1509" s="5" t="s">
        <v>177</v>
      </c>
      <c r="G1509" s="5" t="s">
        <v>177</v>
      </c>
      <c r="H1509" s="5" t="s">
        <v>1342</v>
      </c>
      <c r="I1509" s="408"/>
      <c r="J1509" s="408"/>
      <c r="K1509" s="408"/>
      <c r="L1509" s="408"/>
      <c r="M1509" s="408"/>
      <c r="N1509" s="408"/>
      <c r="O1509" s="408"/>
      <c r="P1509" s="408"/>
      <c r="Q1509" s="408"/>
      <c r="R1509" s="408"/>
      <c r="S1509" s="408"/>
      <c r="T1509" s="408"/>
      <c r="U1509" s="408"/>
      <c r="V1509" s="408"/>
      <c r="W1509" s="408"/>
      <c r="X1509" s="408"/>
      <c r="Y1509" s="408"/>
      <c r="Z1509" s="408"/>
      <c r="AA1509" s="408"/>
      <c r="AB1509" s="408"/>
      <c r="AC1509" s="408"/>
      <c r="AD1509" s="408"/>
      <c r="AE1509" s="408"/>
      <c r="AF1509" s="408"/>
      <c r="AG1509" s="408"/>
      <c r="AH1509" s="408"/>
      <c r="AI1509" s="408"/>
      <c r="AJ1509" s="408"/>
      <c r="AK1509" s="408"/>
      <c r="AL1509" s="408"/>
      <c r="AM1509" s="408"/>
      <c r="AN1509" s="408"/>
      <c r="AO1509" s="408"/>
    </row>
    <row r="1510" spans="1:41" s="409" customFormat="1" ht="24" hidden="1" customHeight="1" thickBot="1" x14ac:dyDescent="0.3">
      <c r="A1510" s="397" t="s">
        <v>3203</v>
      </c>
      <c r="B1510" s="397" t="s">
        <v>390</v>
      </c>
      <c r="C1510" s="398" t="s">
        <v>3219</v>
      </c>
      <c r="D1510" s="398" t="s">
        <v>3221</v>
      </c>
      <c r="E1510" s="5" t="s">
        <v>177</v>
      </c>
      <c r="F1510" s="5" t="s">
        <v>177</v>
      </c>
      <c r="G1510" s="5" t="s">
        <v>177</v>
      </c>
      <c r="H1510" s="5" t="s">
        <v>1342</v>
      </c>
      <c r="I1510" s="408"/>
      <c r="J1510" s="408"/>
      <c r="K1510" s="408"/>
      <c r="L1510" s="408"/>
      <c r="M1510" s="408"/>
      <c r="N1510" s="408"/>
      <c r="O1510" s="408"/>
      <c r="P1510" s="408"/>
      <c r="Q1510" s="408"/>
      <c r="R1510" s="408"/>
      <c r="S1510" s="408"/>
      <c r="T1510" s="408"/>
      <c r="U1510" s="408"/>
      <c r="V1510" s="408"/>
      <c r="W1510" s="408"/>
      <c r="X1510" s="408"/>
      <c r="Y1510" s="408"/>
      <c r="Z1510" s="408"/>
      <c r="AA1510" s="408"/>
      <c r="AB1510" s="408"/>
      <c r="AC1510" s="408"/>
      <c r="AD1510" s="408"/>
      <c r="AE1510" s="408"/>
      <c r="AF1510" s="408"/>
      <c r="AG1510" s="408"/>
      <c r="AH1510" s="408"/>
      <c r="AI1510" s="408"/>
      <c r="AJ1510" s="408"/>
      <c r="AK1510" s="408"/>
      <c r="AL1510" s="408"/>
      <c r="AM1510" s="408"/>
      <c r="AN1510" s="408"/>
      <c r="AO1510" s="408"/>
    </row>
    <row r="1511" spans="1:41" s="409" customFormat="1" ht="24" hidden="1" customHeight="1" thickBot="1" x14ac:dyDescent="0.3">
      <c r="A1511" s="397" t="s">
        <v>3203</v>
      </c>
      <c r="B1511" s="397" t="s">
        <v>390</v>
      </c>
      <c r="C1511" s="398" t="s">
        <v>3219</v>
      </c>
      <c r="D1511" s="398" t="s">
        <v>3223</v>
      </c>
      <c r="E1511" s="5" t="s">
        <v>177</v>
      </c>
      <c r="F1511" s="5" t="s">
        <v>177</v>
      </c>
      <c r="G1511" s="5" t="s">
        <v>177</v>
      </c>
      <c r="H1511" s="5" t="s">
        <v>1342</v>
      </c>
      <c r="I1511" s="408"/>
      <c r="J1511" s="408"/>
      <c r="K1511" s="408"/>
      <c r="L1511" s="408"/>
      <c r="M1511" s="408"/>
      <c r="N1511" s="408"/>
      <c r="O1511" s="408"/>
      <c r="P1511" s="408"/>
      <c r="Q1511" s="408"/>
      <c r="R1511" s="408"/>
      <c r="S1511" s="408"/>
      <c r="T1511" s="408"/>
      <c r="U1511" s="408"/>
      <c r="V1511" s="408"/>
      <c r="W1511" s="408"/>
      <c r="X1511" s="408"/>
      <c r="Y1511" s="408"/>
      <c r="Z1511" s="408"/>
      <c r="AA1511" s="408"/>
      <c r="AB1511" s="408"/>
      <c r="AC1511" s="408"/>
      <c r="AD1511" s="408"/>
      <c r="AE1511" s="408"/>
      <c r="AF1511" s="408"/>
      <c r="AG1511" s="408"/>
      <c r="AH1511" s="408"/>
      <c r="AI1511" s="408"/>
      <c r="AJ1511" s="408"/>
      <c r="AK1511" s="408"/>
      <c r="AL1511" s="408"/>
      <c r="AM1511" s="408"/>
      <c r="AN1511" s="408"/>
      <c r="AO1511" s="408"/>
    </row>
    <row r="1512" spans="1:41" s="409" customFormat="1" ht="24" hidden="1" customHeight="1" thickBot="1" x14ac:dyDescent="0.3">
      <c r="A1512" s="397" t="s">
        <v>3203</v>
      </c>
      <c r="B1512" s="397" t="s">
        <v>390</v>
      </c>
      <c r="C1512" s="398" t="s">
        <v>3226</v>
      </c>
      <c r="D1512" s="398" t="s">
        <v>3227</v>
      </c>
      <c r="E1512" s="5" t="s">
        <v>177</v>
      </c>
      <c r="F1512" s="5" t="s">
        <v>177</v>
      </c>
      <c r="G1512" s="5" t="s">
        <v>177</v>
      </c>
      <c r="H1512" s="5" t="s">
        <v>1342</v>
      </c>
      <c r="I1512" s="408"/>
      <c r="J1512" s="408"/>
      <c r="K1512" s="408"/>
      <c r="L1512" s="408"/>
      <c r="M1512" s="408"/>
      <c r="N1512" s="408"/>
      <c r="O1512" s="408"/>
      <c r="P1512" s="408"/>
      <c r="Q1512" s="408"/>
      <c r="R1512" s="408"/>
      <c r="S1512" s="408"/>
      <c r="T1512" s="408"/>
      <c r="U1512" s="408"/>
      <c r="V1512" s="408"/>
      <c r="W1512" s="408"/>
      <c r="X1512" s="408"/>
      <c r="Y1512" s="408"/>
      <c r="Z1512" s="408"/>
      <c r="AA1512" s="408"/>
      <c r="AB1512" s="408"/>
      <c r="AC1512" s="408"/>
      <c r="AD1512" s="408"/>
      <c r="AE1512" s="408"/>
      <c r="AF1512" s="408"/>
      <c r="AG1512" s="408"/>
      <c r="AH1512" s="408"/>
      <c r="AI1512" s="408"/>
      <c r="AJ1512" s="408"/>
      <c r="AK1512" s="408"/>
      <c r="AL1512" s="408"/>
      <c r="AM1512" s="408"/>
      <c r="AN1512" s="408"/>
      <c r="AO1512" s="408"/>
    </row>
    <row r="1513" spans="1:41" s="409" customFormat="1" ht="24" hidden="1" customHeight="1" thickBot="1" x14ac:dyDescent="0.3">
      <c r="A1513" s="397" t="s">
        <v>3228</v>
      </c>
      <c r="B1513" s="397" t="s">
        <v>390</v>
      </c>
      <c r="C1513" s="398" t="s">
        <v>3229</v>
      </c>
      <c r="D1513" s="398" t="s">
        <v>3230</v>
      </c>
      <c r="E1513" s="5" t="s">
        <v>177</v>
      </c>
      <c r="F1513" s="5" t="s">
        <v>177</v>
      </c>
      <c r="G1513" s="5" t="s">
        <v>177</v>
      </c>
      <c r="H1513" s="5" t="s">
        <v>1342</v>
      </c>
      <c r="I1513" s="408"/>
      <c r="J1513" s="408"/>
      <c r="K1513" s="408"/>
      <c r="L1513" s="408"/>
      <c r="M1513" s="408"/>
      <c r="N1513" s="408"/>
      <c r="O1513" s="408"/>
      <c r="P1513" s="408"/>
      <c r="Q1513" s="408"/>
      <c r="R1513" s="408"/>
      <c r="S1513" s="408"/>
      <c r="T1513" s="408"/>
      <c r="U1513" s="408"/>
      <c r="V1513" s="408"/>
      <c r="W1513" s="408"/>
      <c r="X1513" s="408"/>
      <c r="Y1513" s="408"/>
      <c r="Z1513" s="408"/>
      <c r="AA1513" s="408"/>
      <c r="AB1513" s="408"/>
      <c r="AC1513" s="408"/>
      <c r="AD1513" s="408"/>
      <c r="AE1513" s="408"/>
      <c r="AF1513" s="408"/>
      <c r="AG1513" s="408"/>
      <c r="AH1513" s="408"/>
      <c r="AI1513" s="408"/>
      <c r="AJ1513" s="408"/>
      <c r="AK1513" s="408"/>
      <c r="AL1513" s="408"/>
      <c r="AM1513" s="408"/>
      <c r="AN1513" s="408"/>
      <c r="AO1513" s="408"/>
    </row>
    <row r="1514" spans="1:41" s="409" customFormat="1" ht="24" hidden="1" customHeight="1" thickBot="1" x14ac:dyDescent="0.3">
      <c r="A1514" s="397" t="s">
        <v>3228</v>
      </c>
      <c r="B1514" s="397" t="s">
        <v>390</v>
      </c>
      <c r="C1514" s="398" t="s">
        <v>3342</v>
      </c>
      <c r="D1514" s="398" t="s">
        <v>3343</v>
      </c>
      <c r="E1514" s="5" t="s">
        <v>177</v>
      </c>
      <c r="F1514" s="5" t="s">
        <v>177</v>
      </c>
      <c r="G1514" s="5" t="s">
        <v>177</v>
      </c>
      <c r="H1514" s="5" t="s">
        <v>1342</v>
      </c>
      <c r="I1514" s="408"/>
      <c r="J1514" s="408"/>
      <c r="K1514" s="408"/>
      <c r="L1514" s="408"/>
      <c r="M1514" s="408"/>
      <c r="N1514" s="408"/>
      <c r="O1514" s="408"/>
      <c r="P1514" s="408"/>
      <c r="Q1514" s="408"/>
      <c r="R1514" s="408"/>
      <c r="S1514" s="408"/>
      <c r="T1514" s="408"/>
      <c r="U1514" s="408"/>
      <c r="V1514" s="408"/>
      <c r="W1514" s="408"/>
      <c r="X1514" s="408"/>
      <c r="Y1514" s="408"/>
      <c r="Z1514" s="408"/>
      <c r="AA1514" s="408"/>
      <c r="AB1514" s="408"/>
      <c r="AC1514" s="408"/>
      <c r="AD1514" s="408"/>
      <c r="AE1514" s="408"/>
      <c r="AF1514" s="408"/>
      <c r="AG1514" s="408"/>
      <c r="AH1514" s="408"/>
      <c r="AI1514" s="408"/>
      <c r="AJ1514" s="408"/>
      <c r="AK1514" s="408"/>
      <c r="AL1514" s="408"/>
      <c r="AM1514" s="408"/>
      <c r="AN1514" s="408"/>
      <c r="AO1514" s="408"/>
    </row>
    <row r="1515" spans="1:41" s="409" customFormat="1" ht="24" hidden="1" customHeight="1" thickBot="1" x14ac:dyDescent="0.3">
      <c r="A1515" s="397" t="s">
        <v>3228</v>
      </c>
      <c r="B1515" s="397" t="s">
        <v>390</v>
      </c>
      <c r="C1515" s="398" t="s">
        <v>3344</v>
      </c>
      <c r="D1515" s="398" t="s">
        <v>3345</v>
      </c>
      <c r="E1515" s="5" t="s">
        <v>177</v>
      </c>
      <c r="F1515" s="5" t="s">
        <v>177</v>
      </c>
      <c r="G1515" s="5" t="s">
        <v>177</v>
      </c>
      <c r="H1515" s="5" t="s">
        <v>1342</v>
      </c>
      <c r="I1515" s="408"/>
      <c r="J1515" s="408"/>
      <c r="K1515" s="408"/>
      <c r="L1515" s="408"/>
      <c r="M1515" s="408"/>
      <c r="N1515" s="408"/>
      <c r="O1515" s="408"/>
      <c r="P1515" s="408"/>
      <c r="Q1515" s="408"/>
      <c r="R1515" s="408"/>
      <c r="S1515" s="408"/>
      <c r="T1515" s="408"/>
      <c r="U1515" s="408"/>
      <c r="V1515" s="408"/>
      <c r="W1515" s="408"/>
      <c r="X1515" s="408"/>
      <c r="Y1515" s="408"/>
      <c r="Z1515" s="408"/>
      <c r="AA1515" s="408"/>
      <c r="AB1515" s="408"/>
      <c r="AC1515" s="408"/>
      <c r="AD1515" s="408"/>
      <c r="AE1515" s="408"/>
      <c r="AF1515" s="408"/>
      <c r="AG1515" s="408"/>
      <c r="AH1515" s="408"/>
      <c r="AI1515" s="408"/>
      <c r="AJ1515" s="408"/>
      <c r="AK1515" s="408"/>
      <c r="AL1515" s="408"/>
      <c r="AM1515" s="408"/>
      <c r="AN1515" s="408"/>
      <c r="AO1515" s="408"/>
    </row>
    <row r="1516" spans="1:41" s="409" customFormat="1" ht="24" hidden="1" customHeight="1" thickBot="1" x14ac:dyDescent="0.3">
      <c r="A1516" s="397" t="s">
        <v>3228</v>
      </c>
      <c r="B1516" s="397" t="s">
        <v>390</v>
      </c>
      <c r="C1516" s="398" t="s">
        <v>3346</v>
      </c>
      <c r="D1516" s="398" t="s">
        <v>3347</v>
      </c>
      <c r="E1516" s="5" t="s">
        <v>177</v>
      </c>
      <c r="F1516" s="5" t="s">
        <v>177</v>
      </c>
      <c r="G1516" s="5" t="s">
        <v>177</v>
      </c>
      <c r="H1516" s="5" t="s">
        <v>1342</v>
      </c>
      <c r="I1516" s="408"/>
      <c r="J1516" s="408"/>
      <c r="K1516" s="408"/>
      <c r="L1516" s="408"/>
      <c r="M1516" s="408"/>
      <c r="N1516" s="408"/>
      <c r="O1516" s="408"/>
      <c r="P1516" s="408"/>
      <c r="Q1516" s="408"/>
      <c r="R1516" s="408"/>
      <c r="S1516" s="408"/>
      <c r="T1516" s="408"/>
      <c r="U1516" s="408"/>
      <c r="V1516" s="408"/>
      <c r="W1516" s="408"/>
      <c r="X1516" s="408"/>
      <c r="Y1516" s="408"/>
      <c r="Z1516" s="408"/>
      <c r="AA1516" s="408"/>
      <c r="AB1516" s="408"/>
      <c r="AC1516" s="408"/>
      <c r="AD1516" s="408"/>
      <c r="AE1516" s="408"/>
      <c r="AF1516" s="408"/>
      <c r="AG1516" s="408"/>
      <c r="AH1516" s="408"/>
      <c r="AI1516" s="408"/>
      <c r="AJ1516" s="408"/>
      <c r="AK1516" s="408"/>
      <c r="AL1516" s="408"/>
      <c r="AM1516" s="408"/>
      <c r="AN1516" s="408"/>
      <c r="AO1516" s="408"/>
    </row>
    <row r="1517" spans="1:41" s="409" customFormat="1" ht="24" hidden="1" customHeight="1" thickBot="1" x14ac:dyDescent="0.3">
      <c r="A1517" s="397" t="s">
        <v>3228</v>
      </c>
      <c r="B1517" s="397" t="s">
        <v>390</v>
      </c>
      <c r="C1517" s="398" t="s">
        <v>3232</v>
      </c>
      <c r="D1517" s="398" t="s">
        <v>3233</v>
      </c>
      <c r="E1517" s="5" t="s">
        <v>177</v>
      </c>
      <c r="F1517" s="5" t="s">
        <v>177</v>
      </c>
      <c r="G1517" s="5" t="s">
        <v>177</v>
      </c>
      <c r="H1517" s="5" t="s">
        <v>1342</v>
      </c>
      <c r="I1517" s="408"/>
      <c r="J1517" s="408"/>
      <c r="K1517" s="408"/>
      <c r="L1517" s="408"/>
      <c r="M1517" s="408"/>
      <c r="N1517" s="408"/>
      <c r="O1517" s="408"/>
      <c r="P1517" s="408"/>
      <c r="Q1517" s="408"/>
      <c r="R1517" s="408"/>
      <c r="S1517" s="408"/>
      <c r="T1517" s="408"/>
      <c r="U1517" s="408"/>
      <c r="V1517" s="408"/>
      <c r="W1517" s="408"/>
      <c r="X1517" s="408"/>
      <c r="Y1517" s="408"/>
      <c r="Z1517" s="408"/>
      <c r="AA1517" s="408"/>
      <c r="AB1517" s="408"/>
      <c r="AC1517" s="408"/>
      <c r="AD1517" s="408"/>
      <c r="AE1517" s="408"/>
      <c r="AF1517" s="408"/>
      <c r="AG1517" s="408"/>
      <c r="AH1517" s="408"/>
      <c r="AI1517" s="408"/>
      <c r="AJ1517" s="408"/>
      <c r="AK1517" s="408"/>
      <c r="AL1517" s="408"/>
      <c r="AM1517" s="408"/>
      <c r="AN1517" s="408"/>
      <c r="AO1517" s="408"/>
    </row>
    <row r="1518" spans="1:41" s="409" customFormat="1" ht="24" hidden="1" customHeight="1" thickBot="1" x14ac:dyDescent="0.3">
      <c r="A1518" s="397" t="s">
        <v>3228</v>
      </c>
      <c r="B1518" s="397" t="s">
        <v>390</v>
      </c>
      <c r="C1518" s="398" t="s">
        <v>3348</v>
      </c>
      <c r="D1518" s="398" t="s">
        <v>3349</v>
      </c>
      <c r="E1518" s="5" t="s">
        <v>177</v>
      </c>
      <c r="F1518" s="5" t="s">
        <v>177</v>
      </c>
      <c r="G1518" s="5" t="s">
        <v>177</v>
      </c>
      <c r="H1518" s="5" t="s">
        <v>1342</v>
      </c>
      <c r="I1518" s="408"/>
      <c r="J1518" s="408"/>
      <c r="K1518" s="408"/>
      <c r="L1518" s="408"/>
      <c r="M1518" s="408"/>
      <c r="N1518" s="408"/>
      <c r="O1518" s="408"/>
      <c r="P1518" s="408"/>
      <c r="Q1518" s="408"/>
      <c r="R1518" s="408"/>
      <c r="S1518" s="408"/>
      <c r="T1518" s="408"/>
      <c r="U1518" s="408"/>
      <c r="V1518" s="408"/>
      <c r="W1518" s="408"/>
      <c r="X1518" s="408"/>
      <c r="Y1518" s="408"/>
      <c r="Z1518" s="408"/>
      <c r="AA1518" s="408"/>
      <c r="AB1518" s="408"/>
      <c r="AC1518" s="408"/>
      <c r="AD1518" s="408"/>
      <c r="AE1518" s="408"/>
      <c r="AF1518" s="408"/>
      <c r="AG1518" s="408"/>
      <c r="AH1518" s="408"/>
      <c r="AI1518" s="408"/>
      <c r="AJ1518" s="408"/>
      <c r="AK1518" s="408"/>
      <c r="AL1518" s="408"/>
      <c r="AM1518" s="408"/>
      <c r="AN1518" s="408"/>
      <c r="AO1518" s="408"/>
    </row>
    <row r="1519" spans="1:41" s="409" customFormat="1" ht="24" hidden="1" customHeight="1" thickBot="1" x14ac:dyDescent="0.3">
      <c r="A1519" s="397" t="s">
        <v>3228</v>
      </c>
      <c r="B1519" s="397" t="s">
        <v>390</v>
      </c>
      <c r="C1519" s="398" t="s">
        <v>3234</v>
      </c>
      <c r="D1519" s="398" t="s">
        <v>3235</v>
      </c>
      <c r="E1519" s="5" t="s">
        <v>177</v>
      </c>
      <c r="F1519" s="5" t="s">
        <v>177</v>
      </c>
      <c r="G1519" s="5" t="s">
        <v>177</v>
      </c>
      <c r="H1519" s="5" t="s">
        <v>1342</v>
      </c>
      <c r="I1519" s="408"/>
      <c r="J1519" s="408"/>
      <c r="K1519" s="408"/>
      <c r="L1519" s="408"/>
      <c r="M1519" s="408"/>
      <c r="N1519" s="408"/>
      <c r="O1519" s="408"/>
      <c r="P1519" s="408"/>
      <c r="Q1519" s="408"/>
      <c r="R1519" s="408"/>
      <c r="S1519" s="408"/>
      <c r="T1519" s="408"/>
      <c r="U1519" s="408"/>
      <c r="V1519" s="408"/>
      <c r="W1519" s="408"/>
      <c r="X1519" s="408"/>
      <c r="Y1519" s="408"/>
      <c r="Z1519" s="408"/>
      <c r="AA1519" s="408"/>
      <c r="AB1519" s="408"/>
      <c r="AC1519" s="408"/>
      <c r="AD1519" s="408"/>
      <c r="AE1519" s="408"/>
      <c r="AF1519" s="408"/>
      <c r="AG1519" s="408"/>
      <c r="AH1519" s="408"/>
      <c r="AI1519" s="408"/>
      <c r="AJ1519" s="408"/>
      <c r="AK1519" s="408"/>
      <c r="AL1519" s="408"/>
      <c r="AM1519" s="408"/>
      <c r="AN1519" s="408"/>
      <c r="AO1519" s="408"/>
    </row>
    <row r="1520" spans="1:41" s="409" customFormat="1" ht="24" hidden="1" customHeight="1" thickBot="1" x14ac:dyDescent="0.3">
      <c r="A1520" s="397" t="s">
        <v>3228</v>
      </c>
      <c r="B1520" s="397" t="s">
        <v>390</v>
      </c>
      <c r="C1520" s="398" t="s">
        <v>3350</v>
      </c>
      <c r="D1520" s="398" t="s">
        <v>3351</v>
      </c>
      <c r="E1520" s="5" t="s">
        <v>177</v>
      </c>
      <c r="F1520" s="5" t="s">
        <v>177</v>
      </c>
      <c r="G1520" s="5" t="s">
        <v>177</v>
      </c>
      <c r="H1520" s="5" t="s">
        <v>1342</v>
      </c>
      <c r="I1520" s="408"/>
      <c r="J1520" s="408"/>
      <c r="K1520" s="408"/>
      <c r="L1520" s="408"/>
      <c r="M1520" s="408"/>
      <c r="N1520" s="408"/>
      <c r="O1520" s="408"/>
      <c r="P1520" s="408"/>
      <c r="Q1520" s="408"/>
      <c r="R1520" s="408"/>
      <c r="S1520" s="408"/>
      <c r="T1520" s="408"/>
      <c r="U1520" s="408"/>
      <c r="V1520" s="408"/>
      <c r="W1520" s="408"/>
      <c r="X1520" s="408"/>
      <c r="Y1520" s="408"/>
      <c r="Z1520" s="408"/>
      <c r="AA1520" s="408"/>
      <c r="AB1520" s="408"/>
      <c r="AC1520" s="408"/>
      <c r="AD1520" s="408"/>
      <c r="AE1520" s="408"/>
      <c r="AF1520" s="408"/>
      <c r="AG1520" s="408"/>
      <c r="AH1520" s="408"/>
      <c r="AI1520" s="408"/>
      <c r="AJ1520" s="408"/>
      <c r="AK1520" s="408"/>
      <c r="AL1520" s="408"/>
      <c r="AM1520" s="408"/>
      <c r="AN1520" s="408"/>
      <c r="AO1520" s="408"/>
    </row>
    <row r="1521" spans="1:41" s="409" customFormat="1" ht="24" hidden="1" customHeight="1" thickBot="1" x14ac:dyDescent="0.3">
      <c r="A1521" s="397" t="s">
        <v>3228</v>
      </c>
      <c r="B1521" s="397" t="s">
        <v>390</v>
      </c>
      <c r="C1521" s="398" t="s">
        <v>3350</v>
      </c>
      <c r="D1521" s="398" t="s">
        <v>3352</v>
      </c>
      <c r="E1521" s="5" t="s">
        <v>177</v>
      </c>
      <c r="F1521" s="5" t="s">
        <v>177</v>
      </c>
      <c r="G1521" s="5" t="s">
        <v>177</v>
      </c>
      <c r="H1521" s="5" t="s">
        <v>1342</v>
      </c>
      <c r="I1521" s="408"/>
      <c r="J1521" s="408"/>
      <c r="K1521" s="408"/>
      <c r="L1521" s="408"/>
      <c r="M1521" s="408"/>
      <c r="N1521" s="408"/>
      <c r="O1521" s="408"/>
      <c r="P1521" s="408"/>
      <c r="Q1521" s="408"/>
      <c r="R1521" s="408"/>
      <c r="S1521" s="408"/>
      <c r="T1521" s="408"/>
      <c r="U1521" s="408"/>
      <c r="V1521" s="408"/>
      <c r="W1521" s="408"/>
      <c r="X1521" s="408"/>
      <c r="Y1521" s="408"/>
      <c r="Z1521" s="408"/>
      <c r="AA1521" s="408"/>
      <c r="AB1521" s="408"/>
      <c r="AC1521" s="408"/>
      <c r="AD1521" s="408"/>
      <c r="AE1521" s="408"/>
      <c r="AF1521" s="408"/>
      <c r="AG1521" s="408"/>
      <c r="AH1521" s="408"/>
      <c r="AI1521" s="408"/>
      <c r="AJ1521" s="408"/>
      <c r="AK1521" s="408"/>
      <c r="AL1521" s="408"/>
      <c r="AM1521" s="408"/>
      <c r="AN1521" s="408"/>
      <c r="AO1521" s="408"/>
    </row>
    <row r="1522" spans="1:41" s="409" customFormat="1" ht="24" hidden="1" customHeight="1" thickBot="1" x14ac:dyDescent="0.3">
      <c r="A1522" s="397" t="s">
        <v>3228</v>
      </c>
      <c r="B1522" s="397" t="s">
        <v>390</v>
      </c>
      <c r="C1522" s="398" t="s">
        <v>3353</v>
      </c>
      <c r="D1522" s="398" t="s">
        <v>3354</v>
      </c>
      <c r="E1522" s="5" t="s">
        <v>177</v>
      </c>
      <c r="F1522" s="5" t="s">
        <v>177</v>
      </c>
      <c r="G1522" s="5" t="s">
        <v>177</v>
      </c>
      <c r="H1522" s="5" t="s">
        <v>1342</v>
      </c>
      <c r="I1522" s="408"/>
      <c r="J1522" s="408"/>
      <c r="K1522" s="408"/>
      <c r="L1522" s="408"/>
      <c r="M1522" s="408"/>
      <c r="N1522" s="408"/>
      <c r="O1522" s="408"/>
      <c r="P1522" s="408"/>
      <c r="Q1522" s="408"/>
      <c r="R1522" s="408"/>
      <c r="S1522" s="408"/>
      <c r="T1522" s="408"/>
      <c r="U1522" s="408"/>
      <c r="V1522" s="408"/>
      <c r="W1522" s="408"/>
      <c r="X1522" s="408"/>
      <c r="Y1522" s="408"/>
      <c r="Z1522" s="408"/>
      <c r="AA1522" s="408"/>
      <c r="AB1522" s="408"/>
      <c r="AC1522" s="408"/>
      <c r="AD1522" s="408"/>
      <c r="AE1522" s="408"/>
      <c r="AF1522" s="408"/>
      <c r="AG1522" s="408"/>
      <c r="AH1522" s="408"/>
      <c r="AI1522" s="408"/>
      <c r="AJ1522" s="408"/>
      <c r="AK1522" s="408"/>
      <c r="AL1522" s="408"/>
      <c r="AM1522" s="408"/>
      <c r="AN1522" s="408"/>
      <c r="AO1522" s="408"/>
    </row>
    <row r="1523" spans="1:41" s="409" customFormat="1" ht="24" hidden="1" customHeight="1" thickBot="1" x14ac:dyDescent="0.3">
      <c r="A1523" s="397" t="s">
        <v>3228</v>
      </c>
      <c r="B1523" s="397" t="s">
        <v>390</v>
      </c>
      <c r="C1523" s="398" t="s">
        <v>3355</v>
      </c>
      <c r="D1523" s="398" t="s">
        <v>3356</v>
      </c>
      <c r="E1523" s="5" t="s">
        <v>177</v>
      </c>
      <c r="F1523" s="5" t="s">
        <v>177</v>
      </c>
      <c r="G1523" s="5" t="s">
        <v>177</v>
      </c>
      <c r="H1523" s="5" t="s">
        <v>1342</v>
      </c>
      <c r="I1523" s="408"/>
      <c r="J1523" s="408"/>
      <c r="K1523" s="408"/>
      <c r="L1523" s="408"/>
      <c r="M1523" s="408"/>
      <c r="N1523" s="408"/>
      <c r="O1523" s="408"/>
      <c r="P1523" s="408"/>
      <c r="Q1523" s="408"/>
      <c r="R1523" s="408"/>
      <c r="S1523" s="408"/>
      <c r="T1523" s="408"/>
      <c r="U1523" s="408"/>
      <c r="V1523" s="408"/>
      <c r="W1523" s="408"/>
      <c r="X1523" s="408"/>
      <c r="Y1523" s="408"/>
      <c r="Z1523" s="408"/>
      <c r="AA1523" s="408"/>
      <c r="AB1523" s="408"/>
      <c r="AC1523" s="408"/>
      <c r="AD1523" s="408"/>
      <c r="AE1523" s="408"/>
      <c r="AF1523" s="408"/>
      <c r="AG1523" s="408"/>
      <c r="AH1523" s="408"/>
      <c r="AI1523" s="408"/>
      <c r="AJ1523" s="408"/>
      <c r="AK1523" s="408"/>
      <c r="AL1523" s="408"/>
      <c r="AM1523" s="408"/>
      <c r="AN1523" s="408"/>
      <c r="AO1523" s="408"/>
    </row>
    <row r="1524" spans="1:41" s="409" customFormat="1" ht="24" hidden="1" customHeight="1" thickBot="1" x14ac:dyDescent="0.3">
      <c r="A1524" s="397" t="s">
        <v>3228</v>
      </c>
      <c r="B1524" s="397" t="s">
        <v>390</v>
      </c>
      <c r="C1524" s="398" t="s">
        <v>3357</v>
      </c>
      <c r="D1524" s="398" t="s">
        <v>3358</v>
      </c>
      <c r="E1524" s="5" t="s">
        <v>177</v>
      </c>
      <c r="F1524" s="5" t="s">
        <v>177</v>
      </c>
      <c r="G1524" s="5" t="s">
        <v>177</v>
      </c>
      <c r="H1524" s="5" t="s">
        <v>1342</v>
      </c>
      <c r="I1524" s="408"/>
      <c r="J1524" s="408"/>
      <c r="K1524" s="408"/>
      <c r="L1524" s="408"/>
      <c r="M1524" s="408"/>
      <c r="N1524" s="408"/>
      <c r="O1524" s="408"/>
      <c r="P1524" s="408"/>
      <c r="Q1524" s="408"/>
      <c r="R1524" s="408"/>
      <c r="S1524" s="408"/>
      <c r="T1524" s="408"/>
      <c r="U1524" s="408"/>
      <c r="V1524" s="408"/>
      <c r="W1524" s="408"/>
      <c r="X1524" s="408"/>
      <c r="Y1524" s="408"/>
      <c r="Z1524" s="408"/>
      <c r="AA1524" s="408"/>
      <c r="AB1524" s="408"/>
      <c r="AC1524" s="408"/>
      <c r="AD1524" s="408"/>
      <c r="AE1524" s="408"/>
      <c r="AF1524" s="408"/>
      <c r="AG1524" s="408"/>
      <c r="AH1524" s="408"/>
      <c r="AI1524" s="408"/>
      <c r="AJ1524" s="408"/>
      <c r="AK1524" s="408"/>
      <c r="AL1524" s="408"/>
      <c r="AM1524" s="408"/>
      <c r="AN1524" s="408"/>
      <c r="AO1524" s="408"/>
    </row>
    <row r="1525" spans="1:41" s="409" customFormat="1" ht="24" hidden="1" customHeight="1" thickBot="1" x14ac:dyDescent="0.3">
      <c r="A1525" s="397" t="s">
        <v>3228</v>
      </c>
      <c r="B1525" s="397" t="s">
        <v>390</v>
      </c>
      <c r="C1525" s="398" t="s">
        <v>3237</v>
      </c>
      <c r="D1525" s="398" t="s">
        <v>3238</v>
      </c>
      <c r="E1525" s="5" t="s">
        <v>177</v>
      </c>
      <c r="F1525" s="5" t="s">
        <v>177</v>
      </c>
      <c r="G1525" s="5" t="s">
        <v>177</v>
      </c>
      <c r="H1525" s="5" t="s">
        <v>1342</v>
      </c>
      <c r="I1525" s="408"/>
      <c r="J1525" s="408"/>
      <c r="K1525" s="408"/>
      <c r="L1525" s="408"/>
      <c r="M1525" s="408"/>
      <c r="N1525" s="408"/>
      <c r="O1525" s="408"/>
      <c r="P1525" s="408"/>
      <c r="Q1525" s="408"/>
      <c r="R1525" s="408"/>
      <c r="S1525" s="408"/>
      <c r="T1525" s="408"/>
      <c r="U1525" s="408"/>
      <c r="V1525" s="408"/>
      <c r="W1525" s="408"/>
      <c r="X1525" s="408"/>
      <c r="Y1525" s="408"/>
      <c r="Z1525" s="408"/>
      <c r="AA1525" s="408"/>
      <c r="AB1525" s="408"/>
      <c r="AC1525" s="408"/>
      <c r="AD1525" s="408"/>
      <c r="AE1525" s="408"/>
      <c r="AF1525" s="408"/>
      <c r="AG1525" s="408"/>
      <c r="AH1525" s="408"/>
      <c r="AI1525" s="408"/>
      <c r="AJ1525" s="408"/>
      <c r="AK1525" s="408"/>
      <c r="AL1525" s="408"/>
      <c r="AM1525" s="408"/>
      <c r="AN1525" s="408"/>
      <c r="AO1525" s="408"/>
    </row>
    <row r="1526" spans="1:41" s="409" customFormat="1" ht="24" hidden="1" customHeight="1" thickBot="1" x14ac:dyDescent="0.3">
      <c r="A1526" s="397" t="s">
        <v>3228</v>
      </c>
      <c r="B1526" s="397" t="s">
        <v>390</v>
      </c>
      <c r="C1526" s="398" t="s">
        <v>3237</v>
      </c>
      <c r="D1526" s="398" t="s">
        <v>3242</v>
      </c>
      <c r="E1526" s="5" t="s">
        <v>177</v>
      </c>
      <c r="F1526" s="5" t="s">
        <v>177</v>
      </c>
      <c r="G1526" s="5" t="s">
        <v>177</v>
      </c>
      <c r="H1526" s="5" t="s">
        <v>1342</v>
      </c>
      <c r="I1526" s="408"/>
      <c r="J1526" s="408"/>
      <c r="K1526" s="408"/>
      <c r="L1526" s="408"/>
      <c r="M1526" s="408"/>
      <c r="N1526" s="408"/>
      <c r="O1526" s="408"/>
      <c r="P1526" s="408"/>
      <c r="Q1526" s="408"/>
      <c r="R1526" s="408"/>
      <c r="S1526" s="408"/>
      <c r="T1526" s="408"/>
      <c r="U1526" s="408"/>
      <c r="V1526" s="408"/>
      <c r="W1526" s="408"/>
      <c r="X1526" s="408"/>
      <c r="Y1526" s="408"/>
      <c r="Z1526" s="408"/>
      <c r="AA1526" s="408"/>
      <c r="AB1526" s="408"/>
      <c r="AC1526" s="408"/>
      <c r="AD1526" s="408"/>
      <c r="AE1526" s="408"/>
      <c r="AF1526" s="408"/>
      <c r="AG1526" s="408"/>
      <c r="AH1526" s="408"/>
      <c r="AI1526" s="408"/>
      <c r="AJ1526" s="408"/>
      <c r="AK1526" s="408"/>
      <c r="AL1526" s="408"/>
      <c r="AM1526" s="408"/>
      <c r="AN1526" s="408"/>
      <c r="AO1526" s="408"/>
    </row>
    <row r="1527" spans="1:41" s="409" customFormat="1" ht="24" hidden="1" customHeight="1" thickBot="1" x14ac:dyDescent="0.3">
      <c r="A1527" s="397" t="s">
        <v>3228</v>
      </c>
      <c r="B1527" s="397" t="s">
        <v>390</v>
      </c>
      <c r="C1527" s="398" t="s">
        <v>3237</v>
      </c>
      <c r="D1527" s="398" t="s">
        <v>3243</v>
      </c>
      <c r="E1527" s="5" t="s">
        <v>177</v>
      </c>
      <c r="F1527" s="5" t="s">
        <v>177</v>
      </c>
      <c r="G1527" s="5" t="s">
        <v>177</v>
      </c>
      <c r="H1527" s="5" t="s">
        <v>1342</v>
      </c>
      <c r="I1527" s="408"/>
      <c r="J1527" s="408"/>
      <c r="K1527" s="408"/>
      <c r="L1527" s="408"/>
      <c r="M1527" s="408"/>
      <c r="N1527" s="408"/>
      <c r="O1527" s="408"/>
      <c r="P1527" s="408"/>
      <c r="Q1527" s="408"/>
      <c r="R1527" s="408"/>
      <c r="S1527" s="408"/>
      <c r="T1527" s="408"/>
      <c r="U1527" s="408"/>
      <c r="V1527" s="408"/>
      <c r="W1527" s="408"/>
      <c r="X1527" s="408"/>
      <c r="Y1527" s="408"/>
      <c r="Z1527" s="408"/>
      <c r="AA1527" s="408"/>
      <c r="AB1527" s="408"/>
      <c r="AC1527" s="408"/>
      <c r="AD1527" s="408"/>
      <c r="AE1527" s="408"/>
      <c r="AF1527" s="408"/>
      <c r="AG1527" s="408"/>
      <c r="AH1527" s="408"/>
      <c r="AI1527" s="408"/>
      <c r="AJ1527" s="408"/>
      <c r="AK1527" s="408"/>
      <c r="AL1527" s="408"/>
      <c r="AM1527" s="408"/>
      <c r="AN1527" s="408"/>
      <c r="AO1527" s="408"/>
    </row>
    <row r="1528" spans="1:41" s="409" customFormat="1" ht="24" hidden="1" customHeight="1" thickBot="1" x14ac:dyDescent="0.3">
      <c r="A1528" s="397" t="s">
        <v>3228</v>
      </c>
      <c r="B1528" s="397" t="s">
        <v>390</v>
      </c>
      <c r="C1528" s="398" t="s">
        <v>3244</v>
      </c>
      <c r="D1528" s="398" t="s">
        <v>3245</v>
      </c>
      <c r="E1528" s="5" t="s">
        <v>177</v>
      </c>
      <c r="F1528" s="5" t="s">
        <v>177</v>
      </c>
      <c r="G1528" s="5" t="s">
        <v>177</v>
      </c>
      <c r="H1528" s="5" t="s">
        <v>1342</v>
      </c>
      <c r="I1528" s="408"/>
      <c r="J1528" s="408"/>
      <c r="K1528" s="408"/>
      <c r="L1528" s="408"/>
      <c r="M1528" s="408"/>
      <c r="N1528" s="408"/>
      <c r="O1528" s="408"/>
      <c r="P1528" s="408"/>
      <c r="Q1528" s="408"/>
      <c r="R1528" s="408"/>
      <c r="S1528" s="408"/>
      <c r="T1528" s="408"/>
      <c r="U1528" s="408"/>
      <c r="V1528" s="408"/>
      <c r="W1528" s="408"/>
      <c r="X1528" s="408"/>
      <c r="Y1528" s="408"/>
      <c r="Z1528" s="408"/>
      <c r="AA1528" s="408"/>
      <c r="AB1528" s="408"/>
      <c r="AC1528" s="408"/>
      <c r="AD1528" s="408"/>
      <c r="AE1528" s="408"/>
      <c r="AF1528" s="408"/>
      <c r="AG1528" s="408"/>
      <c r="AH1528" s="408"/>
      <c r="AI1528" s="408"/>
      <c r="AJ1528" s="408"/>
      <c r="AK1528" s="408"/>
      <c r="AL1528" s="408"/>
      <c r="AM1528" s="408"/>
      <c r="AN1528" s="408"/>
      <c r="AO1528" s="408"/>
    </row>
    <row r="1529" spans="1:41" s="409" customFormat="1" ht="24" hidden="1" customHeight="1" thickBot="1" x14ac:dyDescent="0.3">
      <c r="A1529" s="397" t="s">
        <v>3228</v>
      </c>
      <c r="B1529" s="397" t="s">
        <v>390</v>
      </c>
      <c r="C1529" s="398" t="s">
        <v>3359</v>
      </c>
      <c r="D1529" s="398" t="s">
        <v>3360</v>
      </c>
      <c r="E1529" s="5" t="s">
        <v>177</v>
      </c>
      <c r="F1529" s="5" t="s">
        <v>177</v>
      </c>
      <c r="G1529" s="5" t="s">
        <v>177</v>
      </c>
      <c r="H1529" s="5" t="s">
        <v>1342</v>
      </c>
      <c r="I1529" s="408"/>
      <c r="J1529" s="408"/>
      <c r="K1529" s="408"/>
      <c r="L1529" s="408"/>
      <c r="M1529" s="408"/>
      <c r="N1529" s="408"/>
      <c r="O1529" s="408"/>
      <c r="P1529" s="408"/>
      <c r="Q1529" s="408"/>
      <c r="R1529" s="408"/>
      <c r="S1529" s="408"/>
      <c r="T1529" s="408"/>
      <c r="U1529" s="408"/>
      <c r="V1529" s="408"/>
      <c r="W1529" s="408"/>
      <c r="X1529" s="408"/>
      <c r="Y1529" s="408"/>
      <c r="Z1529" s="408"/>
      <c r="AA1529" s="408"/>
      <c r="AB1529" s="408"/>
      <c r="AC1529" s="408"/>
      <c r="AD1529" s="408"/>
      <c r="AE1529" s="408"/>
      <c r="AF1529" s="408"/>
      <c r="AG1529" s="408"/>
      <c r="AH1529" s="408"/>
      <c r="AI1529" s="408"/>
      <c r="AJ1529" s="408"/>
      <c r="AK1529" s="408"/>
      <c r="AL1529" s="408"/>
      <c r="AM1529" s="408"/>
      <c r="AN1529" s="408"/>
      <c r="AO1529" s="408"/>
    </row>
    <row r="1530" spans="1:41" s="409" customFormat="1" ht="24" hidden="1" customHeight="1" thickBot="1" x14ac:dyDescent="0.3">
      <c r="A1530" s="397" t="s">
        <v>3228</v>
      </c>
      <c r="B1530" s="397" t="s">
        <v>390</v>
      </c>
      <c r="C1530" s="398" t="s">
        <v>3359</v>
      </c>
      <c r="D1530" s="398" t="s">
        <v>3361</v>
      </c>
      <c r="E1530" s="5" t="s">
        <v>177</v>
      </c>
      <c r="F1530" s="5" t="s">
        <v>177</v>
      </c>
      <c r="G1530" s="5" t="s">
        <v>177</v>
      </c>
      <c r="H1530" s="5" t="s">
        <v>1342</v>
      </c>
      <c r="I1530" s="408"/>
      <c r="J1530" s="408"/>
      <c r="K1530" s="408"/>
      <c r="L1530" s="408"/>
      <c r="M1530" s="408"/>
      <c r="N1530" s="408"/>
      <c r="O1530" s="408"/>
      <c r="P1530" s="408"/>
      <c r="Q1530" s="408"/>
      <c r="R1530" s="408"/>
      <c r="S1530" s="408"/>
      <c r="T1530" s="408"/>
      <c r="U1530" s="408"/>
      <c r="V1530" s="408"/>
      <c r="W1530" s="408"/>
      <c r="X1530" s="408"/>
      <c r="Y1530" s="408"/>
      <c r="Z1530" s="408"/>
      <c r="AA1530" s="408"/>
      <c r="AB1530" s="408"/>
      <c r="AC1530" s="408"/>
      <c r="AD1530" s="408"/>
      <c r="AE1530" s="408"/>
      <c r="AF1530" s="408"/>
      <c r="AG1530" s="408"/>
      <c r="AH1530" s="408"/>
      <c r="AI1530" s="408"/>
      <c r="AJ1530" s="408"/>
      <c r="AK1530" s="408"/>
      <c r="AL1530" s="408"/>
      <c r="AM1530" s="408"/>
      <c r="AN1530" s="408"/>
      <c r="AO1530" s="408"/>
    </row>
    <row r="1531" spans="1:41" s="409" customFormat="1" ht="24" hidden="1" customHeight="1" thickBot="1" x14ac:dyDescent="0.3">
      <c r="A1531" s="397" t="s">
        <v>3228</v>
      </c>
      <c r="B1531" s="397" t="s">
        <v>390</v>
      </c>
      <c r="C1531" s="398" t="s">
        <v>3359</v>
      </c>
      <c r="D1531" s="398" t="s">
        <v>3362</v>
      </c>
      <c r="E1531" s="5" t="s">
        <v>177</v>
      </c>
      <c r="F1531" s="5" t="s">
        <v>177</v>
      </c>
      <c r="G1531" s="5" t="s">
        <v>177</v>
      </c>
      <c r="H1531" s="5" t="s">
        <v>1342</v>
      </c>
      <c r="I1531" s="408"/>
      <c r="J1531" s="408"/>
      <c r="K1531" s="408"/>
      <c r="L1531" s="408"/>
      <c r="M1531" s="408"/>
      <c r="N1531" s="408"/>
      <c r="O1531" s="408"/>
      <c r="P1531" s="408"/>
      <c r="Q1531" s="408"/>
      <c r="R1531" s="408"/>
      <c r="S1531" s="408"/>
      <c r="T1531" s="408"/>
      <c r="U1531" s="408"/>
      <c r="V1531" s="408"/>
      <c r="W1531" s="408"/>
      <c r="X1531" s="408"/>
      <c r="Y1531" s="408"/>
      <c r="Z1531" s="408"/>
      <c r="AA1531" s="408"/>
      <c r="AB1531" s="408"/>
      <c r="AC1531" s="408"/>
      <c r="AD1531" s="408"/>
      <c r="AE1531" s="408"/>
      <c r="AF1531" s="408"/>
      <c r="AG1531" s="408"/>
      <c r="AH1531" s="408"/>
      <c r="AI1531" s="408"/>
      <c r="AJ1531" s="408"/>
      <c r="AK1531" s="408"/>
      <c r="AL1531" s="408"/>
      <c r="AM1531" s="408"/>
      <c r="AN1531" s="408"/>
      <c r="AO1531" s="408"/>
    </row>
    <row r="1532" spans="1:41" s="409" customFormat="1" ht="24" hidden="1" customHeight="1" thickBot="1" x14ac:dyDescent="0.3">
      <c r="A1532" s="397" t="s">
        <v>3228</v>
      </c>
      <c r="B1532" s="397" t="s">
        <v>390</v>
      </c>
      <c r="C1532" s="398" t="s">
        <v>3359</v>
      </c>
      <c r="D1532" s="398" t="s">
        <v>3363</v>
      </c>
      <c r="E1532" s="5" t="s">
        <v>177</v>
      </c>
      <c r="F1532" s="5" t="s">
        <v>177</v>
      </c>
      <c r="G1532" s="5" t="s">
        <v>177</v>
      </c>
      <c r="H1532" s="5" t="s">
        <v>1342</v>
      </c>
      <c r="I1532" s="408"/>
      <c r="J1532" s="408"/>
      <c r="K1532" s="408"/>
      <c r="L1532" s="408"/>
      <c r="M1532" s="408"/>
      <c r="N1532" s="408"/>
      <c r="O1532" s="408"/>
      <c r="P1532" s="408"/>
      <c r="Q1532" s="408"/>
      <c r="R1532" s="408"/>
      <c r="S1532" s="408"/>
      <c r="T1532" s="408"/>
      <c r="U1532" s="408"/>
      <c r="V1532" s="408"/>
      <c r="W1532" s="408"/>
      <c r="X1532" s="408"/>
      <c r="Y1532" s="408"/>
      <c r="Z1532" s="408"/>
      <c r="AA1532" s="408"/>
      <c r="AB1532" s="408"/>
      <c r="AC1532" s="408"/>
      <c r="AD1532" s="408"/>
      <c r="AE1532" s="408"/>
      <c r="AF1532" s="408"/>
      <c r="AG1532" s="408"/>
      <c r="AH1532" s="408"/>
      <c r="AI1532" s="408"/>
      <c r="AJ1532" s="408"/>
      <c r="AK1532" s="408"/>
      <c r="AL1532" s="408"/>
      <c r="AM1532" s="408"/>
      <c r="AN1532" s="408"/>
      <c r="AO1532" s="408"/>
    </row>
    <row r="1533" spans="1:41" s="409" customFormat="1" ht="24" hidden="1" customHeight="1" thickBot="1" x14ac:dyDescent="0.3">
      <c r="A1533" s="397" t="s">
        <v>3228</v>
      </c>
      <c r="B1533" s="397" t="s">
        <v>390</v>
      </c>
      <c r="C1533" s="398" t="s">
        <v>3359</v>
      </c>
      <c r="D1533" s="398" t="s">
        <v>3364</v>
      </c>
      <c r="E1533" s="5" t="s">
        <v>177</v>
      </c>
      <c r="F1533" s="5" t="s">
        <v>177</v>
      </c>
      <c r="G1533" s="5" t="s">
        <v>177</v>
      </c>
      <c r="H1533" s="5" t="s">
        <v>1342</v>
      </c>
      <c r="I1533" s="408"/>
      <c r="J1533" s="408"/>
      <c r="K1533" s="408"/>
      <c r="L1533" s="408"/>
      <c r="M1533" s="408"/>
      <c r="N1533" s="408"/>
      <c r="O1533" s="408"/>
      <c r="P1533" s="408"/>
      <c r="Q1533" s="408"/>
      <c r="R1533" s="408"/>
      <c r="S1533" s="408"/>
      <c r="T1533" s="408"/>
      <c r="U1533" s="408"/>
      <c r="V1533" s="408"/>
      <c r="W1533" s="408"/>
      <c r="X1533" s="408"/>
      <c r="Y1533" s="408"/>
      <c r="Z1533" s="408"/>
      <c r="AA1533" s="408"/>
      <c r="AB1533" s="408"/>
      <c r="AC1533" s="408"/>
      <c r="AD1533" s="408"/>
      <c r="AE1533" s="408"/>
      <c r="AF1533" s="408"/>
      <c r="AG1533" s="408"/>
      <c r="AH1533" s="408"/>
      <c r="AI1533" s="408"/>
      <c r="AJ1533" s="408"/>
      <c r="AK1533" s="408"/>
      <c r="AL1533" s="408"/>
      <c r="AM1533" s="408"/>
      <c r="AN1533" s="408"/>
      <c r="AO1533" s="408"/>
    </row>
    <row r="1534" spans="1:41" s="409" customFormat="1" ht="24" hidden="1" customHeight="1" thickBot="1" x14ac:dyDescent="0.3">
      <c r="A1534" s="397" t="s">
        <v>3169</v>
      </c>
      <c r="B1534" s="397" t="s">
        <v>390</v>
      </c>
      <c r="C1534" s="398" t="s">
        <v>3359</v>
      </c>
      <c r="D1534" s="398" t="s">
        <v>3365</v>
      </c>
      <c r="E1534" s="5" t="s">
        <v>177</v>
      </c>
      <c r="F1534" s="5" t="s">
        <v>177</v>
      </c>
      <c r="G1534" s="5" t="s">
        <v>177</v>
      </c>
      <c r="H1534" s="5" t="s">
        <v>1342</v>
      </c>
      <c r="I1534" s="408"/>
      <c r="J1534" s="408"/>
      <c r="K1534" s="408"/>
      <c r="L1534" s="408"/>
      <c r="M1534" s="408"/>
      <c r="N1534" s="408"/>
      <c r="O1534" s="408"/>
      <c r="P1534" s="408"/>
      <c r="Q1534" s="408"/>
      <c r="R1534" s="408"/>
      <c r="S1534" s="408"/>
      <c r="T1534" s="408"/>
      <c r="U1534" s="408"/>
      <c r="V1534" s="408"/>
      <c r="W1534" s="408"/>
      <c r="X1534" s="408"/>
      <c r="Y1534" s="408"/>
      <c r="Z1534" s="408"/>
      <c r="AA1534" s="408"/>
      <c r="AB1534" s="408"/>
      <c r="AC1534" s="408"/>
      <c r="AD1534" s="408"/>
      <c r="AE1534" s="408"/>
      <c r="AF1534" s="408"/>
      <c r="AG1534" s="408"/>
      <c r="AH1534" s="408"/>
      <c r="AI1534" s="408"/>
      <c r="AJ1534" s="408"/>
      <c r="AK1534" s="408"/>
      <c r="AL1534" s="408"/>
      <c r="AM1534" s="408"/>
      <c r="AN1534" s="408"/>
      <c r="AO1534" s="408"/>
    </row>
    <row r="1535" spans="1:41" s="409" customFormat="1" ht="24" hidden="1" customHeight="1" thickBot="1" x14ac:dyDescent="0.3">
      <c r="A1535" s="397" t="s">
        <v>3169</v>
      </c>
      <c r="B1535" s="397" t="s">
        <v>390</v>
      </c>
      <c r="C1535" s="398" t="s">
        <v>3359</v>
      </c>
      <c r="D1535" s="398" t="s">
        <v>3366</v>
      </c>
      <c r="E1535" s="5" t="s">
        <v>177</v>
      </c>
      <c r="F1535" s="5" t="s">
        <v>177</v>
      </c>
      <c r="G1535" s="5" t="s">
        <v>177</v>
      </c>
      <c r="H1535" s="5" t="s">
        <v>1342</v>
      </c>
      <c r="I1535" s="408"/>
      <c r="J1535" s="408"/>
      <c r="K1535" s="408"/>
      <c r="L1535" s="408"/>
      <c r="M1535" s="408"/>
      <c r="N1535" s="408"/>
      <c r="O1535" s="408"/>
      <c r="P1535" s="408"/>
      <c r="Q1535" s="408"/>
      <c r="R1535" s="408"/>
      <c r="S1535" s="408"/>
      <c r="T1535" s="408"/>
      <c r="U1535" s="408"/>
      <c r="V1535" s="408"/>
      <c r="W1535" s="408"/>
      <c r="X1535" s="408"/>
      <c r="Y1535" s="408"/>
      <c r="Z1535" s="408"/>
      <c r="AA1535" s="408"/>
      <c r="AB1535" s="408"/>
      <c r="AC1535" s="408"/>
      <c r="AD1535" s="408"/>
      <c r="AE1535" s="408"/>
      <c r="AF1535" s="408"/>
      <c r="AG1535" s="408"/>
      <c r="AH1535" s="408"/>
      <c r="AI1535" s="408"/>
      <c r="AJ1535" s="408"/>
      <c r="AK1535" s="408"/>
      <c r="AL1535" s="408"/>
      <c r="AM1535" s="408"/>
      <c r="AN1535" s="408"/>
      <c r="AO1535" s="408"/>
    </row>
    <row r="1536" spans="1:41" s="409" customFormat="1" ht="24" hidden="1" customHeight="1" thickBot="1" x14ac:dyDescent="0.3">
      <c r="A1536" s="397" t="s">
        <v>3169</v>
      </c>
      <c r="B1536" s="397" t="s">
        <v>390</v>
      </c>
      <c r="C1536" s="398" t="s">
        <v>3359</v>
      </c>
      <c r="D1536" s="398" t="s">
        <v>3367</v>
      </c>
      <c r="E1536" s="5" t="s">
        <v>177</v>
      </c>
      <c r="F1536" s="5" t="s">
        <v>177</v>
      </c>
      <c r="G1536" s="5" t="s">
        <v>177</v>
      </c>
      <c r="H1536" s="5" t="s">
        <v>1342</v>
      </c>
      <c r="I1536" s="408"/>
      <c r="J1536" s="408"/>
      <c r="K1536" s="408"/>
      <c r="L1536" s="408"/>
      <c r="M1536" s="408"/>
      <c r="N1536" s="408"/>
      <c r="O1536" s="408"/>
      <c r="P1536" s="408"/>
      <c r="Q1536" s="408"/>
      <c r="R1536" s="408"/>
      <c r="S1536" s="408"/>
      <c r="T1536" s="408"/>
      <c r="U1536" s="408"/>
      <c r="V1536" s="408"/>
      <c r="W1536" s="408"/>
      <c r="X1536" s="408"/>
      <c r="Y1536" s="408"/>
      <c r="Z1536" s="408"/>
      <c r="AA1536" s="408"/>
      <c r="AB1536" s="408"/>
      <c r="AC1536" s="408"/>
      <c r="AD1536" s="408"/>
      <c r="AE1536" s="408"/>
      <c r="AF1536" s="408"/>
      <c r="AG1536" s="408"/>
      <c r="AH1536" s="408"/>
      <c r="AI1536" s="408"/>
      <c r="AJ1536" s="408"/>
      <c r="AK1536" s="408"/>
      <c r="AL1536" s="408"/>
      <c r="AM1536" s="408"/>
      <c r="AN1536" s="408"/>
      <c r="AO1536" s="408"/>
    </row>
    <row r="1537" spans="1:41" s="409" customFormat="1" ht="24" hidden="1" customHeight="1" thickBot="1" x14ac:dyDescent="0.3">
      <c r="A1537" s="397" t="s">
        <v>3368</v>
      </c>
      <c r="B1537" s="397" t="s">
        <v>701</v>
      </c>
      <c r="C1537" s="398" t="s">
        <v>3369</v>
      </c>
      <c r="D1537" s="398" t="s">
        <v>3370</v>
      </c>
      <c r="E1537" s="5" t="s">
        <v>177</v>
      </c>
      <c r="F1537" s="5" t="s">
        <v>177</v>
      </c>
      <c r="G1537" s="5"/>
      <c r="H1537" s="5" t="s">
        <v>1342</v>
      </c>
      <c r="I1537" s="408"/>
      <c r="J1537" s="408"/>
      <c r="K1537" s="408"/>
      <c r="L1537" s="408"/>
      <c r="M1537" s="408"/>
      <c r="N1537" s="408"/>
      <c r="O1537" s="408"/>
      <c r="P1537" s="408"/>
      <c r="Q1537" s="408"/>
      <c r="R1537" s="408"/>
      <c r="S1537" s="408"/>
      <c r="T1537" s="408"/>
      <c r="U1537" s="408"/>
      <c r="V1537" s="408"/>
      <c r="W1537" s="408"/>
      <c r="X1537" s="408"/>
      <c r="Y1537" s="408"/>
      <c r="Z1537" s="408"/>
      <c r="AA1537" s="408"/>
      <c r="AB1537" s="408"/>
      <c r="AC1537" s="408"/>
      <c r="AD1537" s="408"/>
      <c r="AE1537" s="408"/>
      <c r="AF1537" s="408"/>
      <c r="AG1537" s="408"/>
      <c r="AH1537" s="408"/>
      <c r="AI1537" s="408"/>
      <c r="AJ1537" s="408"/>
      <c r="AK1537" s="408"/>
      <c r="AL1537" s="408"/>
      <c r="AM1537" s="408"/>
      <c r="AN1537" s="408"/>
      <c r="AO1537" s="408"/>
    </row>
    <row r="1538" spans="1:41" s="409" customFormat="1" ht="24" hidden="1" customHeight="1" thickBot="1" x14ac:dyDescent="0.3">
      <c r="A1538" s="397" t="s">
        <v>3368</v>
      </c>
      <c r="B1538" s="397" t="s">
        <v>701</v>
      </c>
      <c r="C1538" s="398" t="s">
        <v>3371</v>
      </c>
      <c r="D1538" s="398" t="s">
        <v>3372</v>
      </c>
      <c r="E1538" s="5" t="s">
        <v>177</v>
      </c>
      <c r="F1538" s="5" t="s">
        <v>177</v>
      </c>
      <c r="G1538" s="5"/>
      <c r="H1538" s="5" t="s">
        <v>1342</v>
      </c>
      <c r="I1538" s="408"/>
      <c r="J1538" s="408"/>
      <c r="K1538" s="408"/>
      <c r="L1538" s="408"/>
      <c r="M1538" s="408"/>
      <c r="N1538" s="408"/>
      <c r="O1538" s="408"/>
      <c r="P1538" s="408"/>
      <c r="Q1538" s="408"/>
      <c r="R1538" s="408"/>
      <c r="S1538" s="408"/>
      <c r="T1538" s="408"/>
      <c r="U1538" s="408"/>
      <c r="V1538" s="408"/>
      <c r="W1538" s="408"/>
      <c r="X1538" s="408"/>
      <c r="Y1538" s="408"/>
      <c r="Z1538" s="408"/>
      <c r="AA1538" s="408"/>
      <c r="AB1538" s="408"/>
      <c r="AC1538" s="408"/>
      <c r="AD1538" s="408"/>
      <c r="AE1538" s="408"/>
      <c r="AF1538" s="408"/>
      <c r="AG1538" s="408"/>
      <c r="AH1538" s="408"/>
      <c r="AI1538" s="408"/>
      <c r="AJ1538" s="408"/>
      <c r="AK1538" s="408"/>
      <c r="AL1538" s="408"/>
      <c r="AM1538" s="408"/>
      <c r="AN1538" s="408"/>
      <c r="AO1538" s="408"/>
    </row>
    <row r="1539" spans="1:41" s="409" customFormat="1" ht="24" hidden="1" customHeight="1" thickBot="1" x14ac:dyDescent="0.3">
      <c r="A1539" s="397" t="s">
        <v>3368</v>
      </c>
      <c r="B1539" s="397" t="s">
        <v>701</v>
      </c>
      <c r="C1539" s="398" t="s">
        <v>3373</v>
      </c>
      <c r="D1539" s="398" t="s">
        <v>3374</v>
      </c>
      <c r="E1539" s="5" t="s">
        <v>177</v>
      </c>
      <c r="F1539" s="5" t="s">
        <v>177</v>
      </c>
      <c r="G1539" s="5"/>
      <c r="H1539" s="5" t="s">
        <v>1342</v>
      </c>
      <c r="I1539" s="408"/>
      <c r="J1539" s="408"/>
      <c r="K1539" s="408"/>
      <c r="L1539" s="408"/>
      <c r="M1539" s="408"/>
      <c r="N1539" s="408"/>
      <c r="O1539" s="408"/>
      <c r="P1539" s="408"/>
      <c r="Q1539" s="408"/>
      <c r="R1539" s="408"/>
      <c r="S1539" s="408"/>
      <c r="T1539" s="408"/>
      <c r="U1539" s="408"/>
      <c r="V1539" s="408"/>
      <c r="W1539" s="408"/>
      <c r="X1539" s="408"/>
      <c r="Y1539" s="408"/>
      <c r="Z1539" s="408"/>
      <c r="AA1539" s="408"/>
      <c r="AB1539" s="408"/>
      <c r="AC1539" s="408"/>
      <c r="AD1539" s="408"/>
      <c r="AE1539" s="408"/>
      <c r="AF1539" s="408"/>
      <c r="AG1539" s="408"/>
      <c r="AH1539" s="408"/>
      <c r="AI1539" s="408"/>
      <c r="AJ1539" s="408"/>
      <c r="AK1539" s="408"/>
      <c r="AL1539" s="408"/>
      <c r="AM1539" s="408"/>
      <c r="AN1539" s="408"/>
      <c r="AO1539" s="408"/>
    </row>
    <row r="1540" spans="1:41" s="409" customFormat="1" ht="24" hidden="1" customHeight="1" thickBot="1" x14ac:dyDescent="0.3">
      <c r="A1540" s="397" t="s">
        <v>3368</v>
      </c>
      <c r="B1540" s="397" t="s">
        <v>701</v>
      </c>
      <c r="C1540" s="398" t="s">
        <v>3375</v>
      </c>
      <c r="D1540" s="398" t="s">
        <v>3376</v>
      </c>
      <c r="E1540" s="5" t="s">
        <v>177</v>
      </c>
      <c r="F1540" s="5" t="s">
        <v>177</v>
      </c>
      <c r="G1540" s="5"/>
      <c r="H1540" s="5" t="s">
        <v>1342</v>
      </c>
      <c r="I1540" s="408"/>
      <c r="J1540" s="408"/>
      <c r="K1540" s="408"/>
      <c r="L1540" s="408"/>
      <c r="M1540" s="408"/>
      <c r="N1540" s="408"/>
      <c r="O1540" s="408"/>
      <c r="P1540" s="408"/>
      <c r="Q1540" s="408"/>
      <c r="R1540" s="408"/>
      <c r="S1540" s="408"/>
      <c r="T1540" s="408"/>
      <c r="U1540" s="408"/>
      <c r="V1540" s="408"/>
      <c r="W1540" s="408"/>
      <c r="X1540" s="408"/>
      <c r="Y1540" s="408"/>
      <c r="Z1540" s="408"/>
      <c r="AA1540" s="408"/>
      <c r="AB1540" s="408"/>
      <c r="AC1540" s="408"/>
      <c r="AD1540" s="408"/>
      <c r="AE1540" s="408"/>
      <c r="AF1540" s="408"/>
      <c r="AG1540" s="408"/>
      <c r="AH1540" s="408"/>
      <c r="AI1540" s="408"/>
      <c r="AJ1540" s="408"/>
      <c r="AK1540" s="408"/>
      <c r="AL1540" s="408"/>
      <c r="AM1540" s="408"/>
      <c r="AN1540" s="408"/>
      <c r="AO1540" s="408"/>
    </row>
    <row r="1541" spans="1:41" s="409" customFormat="1" ht="24" hidden="1" customHeight="1" thickBot="1" x14ac:dyDescent="0.3">
      <c r="A1541" s="397" t="s">
        <v>3368</v>
      </c>
      <c r="B1541" s="397" t="s">
        <v>701</v>
      </c>
      <c r="C1541" s="398" t="s">
        <v>3377</v>
      </c>
      <c r="D1541" s="398" t="s">
        <v>3378</v>
      </c>
      <c r="E1541" s="5" t="s">
        <v>177</v>
      </c>
      <c r="F1541" s="5" t="s">
        <v>177</v>
      </c>
      <c r="G1541" s="5"/>
      <c r="H1541" s="5" t="s">
        <v>1342</v>
      </c>
      <c r="I1541" s="408"/>
      <c r="J1541" s="408"/>
      <c r="K1541" s="408"/>
      <c r="L1541" s="408"/>
      <c r="M1541" s="408"/>
      <c r="N1541" s="408"/>
      <c r="O1541" s="408"/>
      <c r="P1541" s="408"/>
      <c r="Q1541" s="408"/>
      <c r="R1541" s="408"/>
      <c r="S1541" s="408"/>
      <c r="T1541" s="408"/>
      <c r="U1541" s="408"/>
      <c r="V1541" s="408"/>
      <c r="W1541" s="408"/>
      <c r="X1541" s="408"/>
      <c r="Y1541" s="408"/>
      <c r="Z1541" s="408"/>
      <c r="AA1541" s="408"/>
      <c r="AB1541" s="408"/>
      <c r="AC1541" s="408"/>
      <c r="AD1541" s="408"/>
      <c r="AE1541" s="408"/>
      <c r="AF1541" s="408"/>
      <c r="AG1541" s="408"/>
      <c r="AH1541" s="408"/>
      <c r="AI1541" s="408"/>
      <c r="AJ1541" s="408"/>
      <c r="AK1541" s="408"/>
      <c r="AL1541" s="408"/>
      <c r="AM1541" s="408"/>
      <c r="AN1541" s="408"/>
      <c r="AO1541" s="408"/>
    </row>
    <row r="1542" spans="1:41" s="409" customFormat="1" ht="24" hidden="1" customHeight="1" thickBot="1" x14ac:dyDescent="0.3">
      <c r="A1542" s="397" t="s">
        <v>3368</v>
      </c>
      <c r="B1542" s="397" t="s">
        <v>701</v>
      </c>
      <c r="C1542" s="398" t="s">
        <v>3379</v>
      </c>
      <c r="D1542" s="398" t="s">
        <v>3380</v>
      </c>
      <c r="E1542" s="5" t="s">
        <v>177</v>
      </c>
      <c r="F1542" s="5" t="s">
        <v>177</v>
      </c>
      <c r="G1542" s="5"/>
      <c r="H1542" s="5" t="s">
        <v>1342</v>
      </c>
      <c r="I1542" s="408"/>
      <c r="J1542" s="408"/>
      <c r="K1542" s="408"/>
      <c r="L1542" s="408"/>
      <c r="M1542" s="408"/>
      <c r="N1542" s="408"/>
      <c r="O1542" s="408"/>
      <c r="P1542" s="408"/>
      <c r="Q1542" s="408"/>
      <c r="R1542" s="408"/>
      <c r="S1542" s="408"/>
      <c r="T1542" s="408"/>
      <c r="U1542" s="408"/>
      <c r="V1542" s="408"/>
      <c r="W1542" s="408"/>
      <c r="X1542" s="408"/>
      <c r="Y1542" s="408"/>
      <c r="Z1542" s="408"/>
      <c r="AA1542" s="408"/>
      <c r="AB1542" s="408"/>
      <c r="AC1542" s="408"/>
      <c r="AD1542" s="408"/>
      <c r="AE1542" s="408"/>
      <c r="AF1542" s="408"/>
      <c r="AG1542" s="408"/>
      <c r="AH1542" s="408"/>
      <c r="AI1542" s="408"/>
      <c r="AJ1542" s="408"/>
      <c r="AK1542" s="408"/>
      <c r="AL1542" s="408"/>
      <c r="AM1542" s="408"/>
      <c r="AN1542" s="408"/>
      <c r="AO1542" s="408"/>
    </row>
    <row r="1543" spans="1:41" s="409" customFormat="1" ht="24" hidden="1" customHeight="1" thickBot="1" x14ac:dyDescent="0.3">
      <c r="A1543" s="397" t="s">
        <v>3381</v>
      </c>
      <c r="B1543" s="397" t="s">
        <v>701</v>
      </c>
      <c r="C1543" s="398" t="s">
        <v>3382</v>
      </c>
      <c r="D1543" s="398" t="s">
        <v>3383</v>
      </c>
      <c r="E1543" s="5" t="s">
        <v>177</v>
      </c>
      <c r="F1543" s="5" t="s">
        <v>177</v>
      </c>
      <c r="G1543" s="5"/>
      <c r="H1543" s="5" t="s">
        <v>1342</v>
      </c>
      <c r="I1543" s="408"/>
      <c r="J1543" s="408"/>
      <c r="K1543" s="408"/>
      <c r="L1543" s="408"/>
      <c r="M1543" s="408"/>
      <c r="N1543" s="408"/>
      <c r="O1543" s="408"/>
      <c r="P1543" s="408"/>
      <c r="Q1543" s="408"/>
      <c r="R1543" s="408"/>
      <c r="S1543" s="408"/>
      <c r="T1543" s="408"/>
      <c r="U1543" s="408"/>
      <c r="V1543" s="408"/>
      <c r="W1543" s="408"/>
      <c r="X1543" s="408"/>
      <c r="Y1543" s="408"/>
      <c r="Z1543" s="408"/>
      <c r="AA1543" s="408"/>
      <c r="AB1543" s="408"/>
      <c r="AC1543" s="408"/>
      <c r="AD1543" s="408"/>
      <c r="AE1543" s="408"/>
      <c r="AF1543" s="408"/>
      <c r="AG1543" s="408"/>
      <c r="AH1543" s="408"/>
      <c r="AI1543" s="408"/>
      <c r="AJ1543" s="408"/>
      <c r="AK1543" s="408"/>
      <c r="AL1543" s="408"/>
      <c r="AM1543" s="408"/>
      <c r="AN1543" s="408"/>
      <c r="AO1543" s="408"/>
    </row>
    <row r="1544" spans="1:41" s="409" customFormat="1" ht="24" hidden="1" customHeight="1" thickBot="1" x14ac:dyDescent="0.3">
      <c r="A1544" s="397" t="s">
        <v>3384</v>
      </c>
      <c r="B1544" s="397" t="s">
        <v>701</v>
      </c>
      <c r="C1544" s="398" t="s">
        <v>3385</v>
      </c>
      <c r="D1544" s="398" t="s">
        <v>3386</v>
      </c>
      <c r="E1544" s="5" t="s">
        <v>177</v>
      </c>
      <c r="F1544" s="5" t="s">
        <v>177</v>
      </c>
      <c r="G1544" s="5"/>
      <c r="H1544" s="5" t="s">
        <v>1342</v>
      </c>
      <c r="I1544" s="408"/>
      <c r="J1544" s="408"/>
      <c r="K1544" s="408"/>
      <c r="L1544" s="408"/>
      <c r="M1544" s="408"/>
      <c r="N1544" s="408"/>
      <c r="O1544" s="408"/>
      <c r="P1544" s="408"/>
      <c r="Q1544" s="408"/>
      <c r="R1544" s="408"/>
      <c r="S1544" s="408"/>
      <c r="T1544" s="408"/>
      <c r="U1544" s="408"/>
      <c r="V1544" s="408"/>
      <c r="W1544" s="408"/>
      <c r="X1544" s="408"/>
      <c r="Y1544" s="408"/>
      <c r="Z1544" s="408"/>
      <c r="AA1544" s="408"/>
      <c r="AB1544" s="408"/>
      <c r="AC1544" s="408"/>
      <c r="AD1544" s="408"/>
      <c r="AE1544" s="408"/>
      <c r="AF1544" s="408"/>
      <c r="AG1544" s="408"/>
      <c r="AH1544" s="408"/>
      <c r="AI1544" s="408"/>
      <c r="AJ1544" s="408"/>
      <c r="AK1544" s="408"/>
      <c r="AL1544" s="408"/>
      <c r="AM1544" s="408"/>
      <c r="AN1544" s="408"/>
      <c r="AO1544" s="408"/>
    </row>
    <row r="1545" spans="1:41" s="409" customFormat="1" ht="24" hidden="1" customHeight="1" thickBot="1" x14ac:dyDescent="0.3">
      <c r="A1545" s="397" t="s">
        <v>3384</v>
      </c>
      <c r="B1545" s="397" t="s">
        <v>701</v>
      </c>
      <c r="C1545" s="398" t="s">
        <v>3387</v>
      </c>
      <c r="D1545" s="398" t="s">
        <v>3388</v>
      </c>
      <c r="E1545" s="5" t="s">
        <v>177</v>
      </c>
      <c r="F1545" s="5" t="s">
        <v>177</v>
      </c>
      <c r="G1545" s="5"/>
      <c r="H1545" s="5" t="s">
        <v>1342</v>
      </c>
      <c r="I1545" s="408"/>
      <c r="J1545" s="408"/>
      <c r="K1545" s="408"/>
      <c r="L1545" s="408"/>
      <c r="M1545" s="408"/>
      <c r="N1545" s="408"/>
      <c r="O1545" s="408"/>
      <c r="P1545" s="408"/>
      <c r="Q1545" s="408"/>
      <c r="R1545" s="408"/>
      <c r="S1545" s="408"/>
      <c r="T1545" s="408"/>
      <c r="U1545" s="408"/>
      <c r="V1545" s="408"/>
      <c r="W1545" s="408"/>
      <c r="X1545" s="408"/>
      <c r="Y1545" s="408"/>
      <c r="Z1545" s="408"/>
      <c r="AA1545" s="408"/>
      <c r="AB1545" s="408"/>
      <c r="AC1545" s="408"/>
      <c r="AD1545" s="408"/>
      <c r="AE1545" s="408"/>
      <c r="AF1545" s="408"/>
      <c r="AG1545" s="408"/>
      <c r="AH1545" s="408"/>
      <c r="AI1545" s="408"/>
      <c r="AJ1545" s="408"/>
      <c r="AK1545" s="408"/>
      <c r="AL1545" s="408"/>
      <c r="AM1545" s="408"/>
      <c r="AN1545" s="408"/>
      <c r="AO1545" s="408"/>
    </row>
    <row r="1546" spans="1:41" s="409" customFormat="1" ht="24" hidden="1" customHeight="1" thickBot="1" x14ac:dyDescent="0.3">
      <c r="A1546" s="397" t="s">
        <v>3384</v>
      </c>
      <c r="B1546" s="397" t="s">
        <v>701</v>
      </c>
      <c r="C1546" s="398" t="s">
        <v>3389</v>
      </c>
      <c r="D1546" s="398" t="s">
        <v>3390</v>
      </c>
      <c r="E1546" s="5" t="s">
        <v>177</v>
      </c>
      <c r="F1546" s="5" t="s">
        <v>177</v>
      </c>
      <c r="G1546" s="5"/>
      <c r="H1546" s="5" t="s">
        <v>1342</v>
      </c>
      <c r="I1546" s="408"/>
      <c r="J1546" s="408"/>
      <c r="K1546" s="408"/>
      <c r="L1546" s="408"/>
      <c r="M1546" s="408"/>
      <c r="N1546" s="408"/>
      <c r="O1546" s="408"/>
      <c r="P1546" s="408"/>
      <c r="Q1546" s="408"/>
      <c r="R1546" s="408"/>
      <c r="S1546" s="408"/>
      <c r="T1546" s="408"/>
      <c r="U1546" s="408"/>
      <c r="V1546" s="408"/>
      <c r="W1546" s="408"/>
      <c r="X1546" s="408"/>
      <c r="Y1546" s="408"/>
      <c r="Z1546" s="408"/>
      <c r="AA1546" s="408"/>
      <c r="AB1546" s="408"/>
      <c r="AC1546" s="408"/>
      <c r="AD1546" s="408"/>
      <c r="AE1546" s="408"/>
      <c r="AF1546" s="408"/>
      <c r="AG1546" s="408"/>
      <c r="AH1546" s="408"/>
      <c r="AI1546" s="408"/>
      <c r="AJ1546" s="408"/>
      <c r="AK1546" s="408"/>
      <c r="AL1546" s="408"/>
      <c r="AM1546" s="408"/>
      <c r="AN1546" s="408"/>
      <c r="AO1546" s="408"/>
    </row>
    <row r="1547" spans="1:41" s="409" customFormat="1" ht="24" hidden="1" customHeight="1" thickBot="1" x14ac:dyDescent="0.3">
      <c r="A1547" s="397" t="s">
        <v>3384</v>
      </c>
      <c r="B1547" s="397" t="s">
        <v>701</v>
      </c>
      <c r="C1547" s="398" t="s">
        <v>3391</v>
      </c>
      <c r="D1547" s="398" t="s">
        <v>3392</v>
      </c>
      <c r="E1547" s="5" t="s">
        <v>177</v>
      </c>
      <c r="F1547" s="5" t="s">
        <v>177</v>
      </c>
      <c r="G1547" s="5"/>
      <c r="H1547" s="5" t="s">
        <v>1342</v>
      </c>
      <c r="I1547" s="408"/>
      <c r="J1547" s="408"/>
      <c r="K1547" s="408"/>
      <c r="L1547" s="408"/>
      <c r="M1547" s="408"/>
      <c r="N1547" s="408"/>
      <c r="O1547" s="408"/>
      <c r="P1547" s="408"/>
      <c r="Q1547" s="408"/>
      <c r="R1547" s="408"/>
      <c r="S1547" s="408"/>
      <c r="T1547" s="408"/>
      <c r="U1547" s="408"/>
      <c r="V1547" s="408"/>
      <c r="W1547" s="408"/>
      <c r="X1547" s="408"/>
      <c r="Y1547" s="408"/>
      <c r="Z1547" s="408"/>
      <c r="AA1547" s="408"/>
      <c r="AB1547" s="408"/>
      <c r="AC1547" s="408"/>
      <c r="AD1547" s="408"/>
      <c r="AE1547" s="408"/>
      <c r="AF1547" s="408"/>
      <c r="AG1547" s="408"/>
      <c r="AH1547" s="408"/>
      <c r="AI1547" s="408"/>
      <c r="AJ1547" s="408"/>
      <c r="AK1547" s="408"/>
      <c r="AL1547" s="408"/>
      <c r="AM1547" s="408"/>
      <c r="AN1547" s="408"/>
      <c r="AO1547" s="408"/>
    </row>
    <row r="1548" spans="1:41" s="409" customFormat="1" ht="21" hidden="1" customHeight="1" thickBot="1" x14ac:dyDescent="0.3">
      <c r="A1548" s="397" t="s">
        <v>3393</v>
      </c>
      <c r="B1548" s="397" t="s">
        <v>700</v>
      </c>
      <c r="C1548" s="398" t="s">
        <v>3394</v>
      </c>
      <c r="D1548" s="398" t="s">
        <v>3395</v>
      </c>
      <c r="E1548" s="5" t="s">
        <v>177</v>
      </c>
      <c r="F1548" s="5" t="s">
        <v>177</v>
      </c>
      <c r="G1548" s="5"/>
      <c r="H1548" s="5" t="s">
        <v>1342</v>
      </c>
      <c r="I1548" s="408"/>
      <c r="J1548" s="408"/>
      <c r="K1548" s="408"/>
      <c r="L1548" s="408"/>
      <c r="M1548" s="408"/>
      <c r="N1548" s="408"/>
      <c r="O1548" s="408"/>
      <c r="P1548" s="408"/>
      <c r="Q1548" s="408"/>
      <c r="R1548" s="408"/>
      <c r="S1548" s="408"/>
      <c r="T1548" s="408"/>
      <c r="U1548" s="408"/>
      <c r="V1548" s="408"/>
      <c r="W1548" s="408"/>
      <c r="X1548" s="408"/>
      <c r="Y1548" s="408"/>
      <c r="Z1548" s="408"/>
      <c r="AA1548" s="408"/>
      <c r="AB1548" s="408"/>
      <c r="AC1548" s="408"/>
      <c r="AD1548" s="408"/>
      <c r="AE1548" s="408"/>
      <c r="AF1548" s="408"/>
      <c r="AG1548" s="408"/>
      <c r="AH1548" s="408"/>
      <c r="AI1548" s="408"/>
      <c r="AJ1548" s="408"/>
      <c r="AK1548" s="408"/>
      <c r="AL1548" s="408"/>
      <c r="AM1548" s="408"/>
      <c r="AN1548" s="408"/>
      <c r="AO1548" s="408"/>
    </row>
    <row r="1549" spans="1:41" s="409" customFormat="1" ht="15.75" hidden="1" customHeight="1" thickBot="1" x14ac:dyDescent="0.3">
      <c r="A1549" s="397" t="s">
        <v>3393</v>
      </c>
      <c r="B1549" s="397" t="s">
        <v>700</v>
      </c>
      <c r="C1549" s="398" t="s">
        <v>3396</v>
      </c>
      <c r="D1549" s="398" t="s">
        <v>3397</v>
      </c>
      <c r="E1549" s="5" t="s">
        <v>177</v>
      </c>
      <c r="F1549" s="5" t="s">
        <v>177</v>
      </c>
      <c r="G1549" s="5"/>
      <c r="H1549" s="5" t="s">
        <v>1342</v>
      </c>
      <c r="I1549" s="408"/>
      <c r="J1549" s="408"/>
      <c r="K1549" s="408"/>
      <c r="L1549" s="408"/>
      <c r="M1549" s="408"/>
      <c r="N1549" s="408"/>
      <c r="O1549" s="408"/>
      <c r="P1549" s="408"/>
      <c r="Q1549" s="408"/>
      <c r="R1549" s="408"/>
      <c r="S1549" s="408"/>
      <c r="T1549" s="408"/>
      <c r="U1549" s="408"/>
      <c r="V1549" s="408"/>
      <c r="W1549" s="408"/>
      <c r="X1549" s="408"/>
      <c r="Y1549" s="408"/>
      <c r="Z1549" s="408"/>
      <c r="AA1549" s="408"/>
      <c r="AB1549" s="408"/>
      <c r="AC1549" s="408"/>
      <c r="AD1549" s="408"/>
      <c r="AE1549" s="408"/>
      <c r="AF1549" s="408"/>
      <c r="AG1549" s="408"/>
      <c r="AH1549" s="408"/>
      <c r="AI1549" s="408"/>
      <c r="AJ1549" s="408"/>
      <c r="AK1549" s="408"/>
      <c r="AL1549" s="408"/>
      <c r="AM1549" s="408"/>
      <c r="AN1549" s="408"/>
      <c r="AO1549" s="408"/>
    </row>
    <row r="1550" spans="1:41" s="409" customFormat="1" ht="13.5" hidden="1" thickBot="1" x14ac:dyDescent="0.3">
      <c r="A1550" s="397" t="s">
        <v>3393</v>
      </c>
      <c r="B1550" s="397" t="s">
        <v>700</v>
      </c>
      <c r="C1550" s="398" t="s">
        <v>3396</v>
      </c>
      <c r="D1550" s="398" t="s">
        <v>3398</v>
      </c>
      <c r="E1550" s="5" t="s">
        <v>177</v>
      </c>
      <c r="F1550" s="5" t="s">
        <v>177</v>
      </c>
      <c r="G1550" s="5"/>
      <c r="H1550" s="5" t="s">
        <v>1342</v>
      </c>
      <c r="I1550" s="408"/>
      <c r="J1550" s="408"/>
      <c r="K1550" s="408"/>
      <c r="L1550" s="408"/>
      <c r="M1550" s="408"/>
      <c r="N1550" s="408"/>
      <c r="O1550" s="408"/>
      <c r="P1550" s="408"/>
      <c r="Q1550" s="408"/>
      <c r="R1550" s="408"/>
      <c r="S1550" s="408"/>
      <c r="T1550" s="408"/>
      <c r="U1550" s="408"/>
      <c r="V1550" s="408"/>
      <c r="W1550" s="408"/>
      <c r="X1550" s="408"/>
      <c r="Y1550" s="408"/>
      <c r="Z1550" s="408"/>
      <c r="AA1550" s="408"/>
      <c r="AB1550" s="408"/>
      <c r="AC1550" s="408"/>
      <c r="AD1550" s="408"/>
      <c r="AE1550" s="408"/>
      <c r="AF1550" s="408"/>
      <c r="AG1550" s="408"/>
      <c r="AH1550" s="408"/>
      <c r="AI1550" s="408"/>
      <c r="AJ1550" s="408"/>
      <c r="AK1550" s="408"/>
      <c r="AL1550" s="408"/>
      <c r="AM1550" s="408"/>
      <c r="AN1550" s="408"/>
      <c r="AO1550" s="408"/>
    </row>
    <row r="1551" spans="1:41" s="409" customFormat="1" ht="24" hidden="1" customHeight="1" thickBot="1" x14ac:dyDescent="0.3">
      <c r="A1551" s="397" t="s">
        <v>3393</v>
      </c>
      <c r="B1551" s="397" t="s">
        <v>700</v>
      </c>
      <c r="C1551" s="398" t="s">
        <v>3399</v>
      </c>
      <c r="D1551" s="398" t="s">
        <v>3400</v>
      </c>
      <c r="E1551" s="5" t="s">
        <v>177</v>
      </c>
      <c r="F1551" s="5" t="s">
        <v>177</v>
      </c>
      <c r="G1551" s="5"/>
      <c r="H1551" s="5" t="s">
        <v>1342</v>
      </c>
      <c r="I1551" s="408"/>
      <c r="J1551" s="408"/>
      <c r="K1551" s="408"/>
      <c r="L1551" s="408"/>
      <c r="M1551" s="408"/>
      <c r="N1551" s="408"/>
      <c r="O1551" s="408"/>
      <c r="P1551" s="408"/>
      <c r="Q1551" s="408"/>
      <c r="R1551" s="408"/>
      <c r="S1551" s="408"/>
      <c r="T1551" s="408"/>
      <c r="U1551" s="408"/>
      <c r="V1551" s="408"/>
      <c r="W1551" s="408"/>
      <c r="X1551" s="408"/>
      <c r="Y1551" s="408"/>
      <c r="Z1551" s="408"/>
      <c r="AA1551" s="408"/>
      <c r="AB1551" s="408"/>
      <c r="AC1551" s="408"/>
      <c r="AD1551" s="408"/>
      <c r="AE1551" s="408"/>
      <c r="AF1551" s="408"/>
      <c r="AG1551" s="408"/>
      <c r="AH1551" s="408"/>
      <c r="AI1551" s="408"/>
      <c r="AJ1551" s="408"/>
      <c r="AK1551" s="408"/>
      <c r="AL1551" s="408"/>
      <c r="AM1551" s="408"/>
      <c r="AN1551" s="408"/>
      <c r="AO1551" s="408"/>
    </row>
    <row r="1552" spans="1:41" s="409" customFormat="1" ht="24" hidden="1" customHeight="1" thickBot="1" x14ac:dyDescent="0.3">
      <c r="A1552" s="397" t="s">
        <v>3393</v>
      </c>
      <c r="B1552" s="397" t="s">
        <v>700</v>
      </c>
      <c r="C1552" s="398" t="s">
        <v>3401</v>
      </c>
      <c r="D1552" s="398" t="s">
        <v>3402</v>
      </c>
      <c r="E1552" s="5" t="s">
        <v>177</v>
      </c>
      <c r="F1552" s="5" t="s">
        <v>177</v>
      </c>
      <c r="G1552" s="5"/>
      <c r="H1552" s="5" t="s">
        <v>1342</v>
      </c>
      <c r="I1552" s="408"/>
      <c r="J1552" s="408"/>
      <c r="K1552" s="408"/>
      <c r="L1552" s="408"/>
      <c r="M1552" s="408"/>
      <c r="N1552" s="408"/>
      <c r="O1552" s="408"/>
      <c r="P1552" s="408"/>
      <c r="Q1552" s="408"/>
      <c r="R1552" s="408"/>
      <c r="S1552" s="408"/>
      <c r="T1552" s="408"/>
      <c r="U1552" s="408"/>
      <c r="V1552" s="408"/>
      <c r="W1552" s="408"/>
      <c r="X1552" s="408"/>
      <c r="Y1552" s="408"/>
      <c r="Z1552" s="408"/>
      <c r="AA1552" s="408"/>
      <c r="AB1552" s="408"/>
      <c r="AC1552" s="408"/>
      <c r="AD1552" s="408"/>
      <c r="AE1552" s="408"/>
      <c r="AF1552" s="408"/>
      <c r="AG1552" s="408"/>
      <c r="AH1552" s="408"/>
      <c r="AI1552" s="408"/>
      <c r="AJ1552" s="408"/>
      <c r="AK1552" s="408"/>
      <c r="AL1552" s="408"/>
      <c r="AM1552" s="408"/>
      <c r="AN1552" s="408"/>
      <c r="AO1552" s="408"/>
    </row>
    <row r="1553" spans="1:41" s="409" customFormat="1" ht="24" hidden="1" customHeight="1" thickBot="1" x14ac:dyDescent="0.3">
      <c r="A1553" s="397" t="s">
        <v>3393</v>
      </c>
      <c r="B1553" s="397" t="s">
        <v>700</v>
      </c>
      <c r="C1553" s="398" t="s">
        <v>3403</v>
      </c>
      <c r="D1553" s="398" t="s">
        <v>3404</v>
      </c>
      <c r="E1553" s="5" t="s">
        <v>177</v>
      </c>
      <c r="F1553" s="5" t="s">
        <v>177</v>
      </c>
      <c r="G1553" s="5"/>
      <c r="H1553" s="5" t="s">
        <v>1342</v>
      </c>
      <c r="I1553" s="408"/>
      <c r="J1553" s="408"/>
      <c r="K1553" s="408"/>
      <c r="L1553" s="408"/>
      <c r="M1553" s="408"/>
      <c r="N1553" s="408"/>
      <c r="O1553" s="408"/>
      <c r="P1553" s="408"/>
      <c r="Q1553" s="408"/>
      <c r="R1553" s="408"/>
      <c r="S1553" s="408"/>
      <c r="T1553" s="408"/>
      <c r="U1553" s="408"/>
      <c r="V1553" s="408"/>
      <c r="W1553" s="408"/>
      <c r="X1553" s="408"/>
      <c r="Y1553" s="408"/>
      <c r="Z1553" s="408"/>
      <c r="AA1553" s="408"/>
      <c r="AB1553" s="408"/>
      <c r="AC1553" s="408"/>
      <c r="AD1553" s="408"/>
      <c r="AE1553" s="408"/>
      <c r="AF1553" s="408"/>
      <c r="AG1553" s="408"/>
      <c r="AH1553" s="408"/>
      <c r="AI1553" s="408"/>
      <c r="AJ1553" s="408"/>
      <c r="AK1553" s="408"/>
      <c r="AL1553" s="408"/>
      <c r="AM1553" s="408"/>
      <c r="AN1553" s="408"/>
      <c r="AO1553" s="408"/>
    </row>
    <row r="1554" spans="1:41" s="409" customFormat="1" ht="24" hidden="1" customHeight="1" thickBot="1" x14ac:dyDescent="0.3">
      <c r="A1554" s="397" t="s">
        <v>3405</v>
      </c>
      <c r="B1554" s="397" t="s">
        <v>700</v>
      </c>
      <c r="C1554" s="398" t="s">
        <v>3406</v>
      </c>
      <c r="D1554" s="398" t="s">
        <v>3407</v>
      </c>
      <c r="E1554" s="5" t="s">
        <v>177</v>
      </c>
      <c r="F1554" s="5" t="s">
        <v>177</v>
      </c>
      <c r="G1554" s="5"/>
      <c r="H1554" s="5" t="s">
        <v>1342</v>
      </c>
      <c r="I1554" s="408"/>
      <c r="J1554" s="408"/>
      <c r="K1554" s="408"/>
      <c r="L1554" s="408"/>
      <c r="M1554" s="408"/>
      <c r="N1554" s="408"/>
      <c r="O1554" s="408"/>
      <c r="P1554" s="408"/>
      <c r="Q1554" s="408"/>
      <c r="R1554" s="408"/>
      <c r="S1554" s="408"/>
      <c r="T1554" s="408"/>
      <c r="U1554" s="408"/>
      <c r="V1554" s="408"/>
      <c r="W1554" s="408"/>
      <c r="X1554" s="408"/>
      <c r="Y1554" s="408"/>
      <c r="Z1554" s="408"/>
      <c r="AA1554" s="408"/>
      <c r="AB1554" s="408"/>
      <c r="AC1554" s="408"/>
      <c r="AD1554" s="408"/>
      <c r="AE1554" s="408"/>
      <c r="AF1554" s="408"/>
      <c r="AG1554" s="408"/>
      <c r="AH1554" s="408"/>
      <c r="AI1554" s="408"/>
      <c r="AJ1554" s="408"/>
      <c r="AK1554" s="408"/>
      <c r="AL1554" s="408"/>
      <c r="AM1554" s="408"/>
      <c r="AN1554" s="408"/>
      <c r="AO1554" s="408"/>
    </row>
    <row r="1555" spans="1:41" s="409" customFormat="1" ht="24" hidden="1" customHeight="1" thickBot="1" x14ac:dyDescent="0.3">
      <c r="A1555" s="397" t="s">
        <v>3405</v>
      </c>
      <c r="B1555" s="397" t="s">
        <v>700</v>
      </c>
      <c r="C1555" s="398" t="s">
        <v>3406</v>
      </c>
      <c r="D1555" s="398" t="s">
        <v>3408</v>
      </c>
      <c r="E1555" s="5" t="s">
        <v>177</v>
      </c>
      <c r="F1555" s="5" t="s">
        <v>177</v>
      </c>
      <c r="G1555" s="5"/>
      <c r="H1555" s="5" t="s">
        <v>1342</v>
      </c>
      <c r="I1555" s="408"/>
      <c r="J1555" s="408"/>
      <c r="K1555" s="408"/>
      <c r="L1555" s="408"/>
      <c r="M1555" s="408"/>
      <c r="N1555" s="408"/>
      <c r="O1555" s="408"/>
      <c r="P1555" s="408"/>
      <c r="Q1555" s="408"/>
      <c r="R1555" s="408"/>
      <c r="S1555" s="408"/>
      <c r="T1555" s="408"/>
      <c r="U1555" s="408"/>
      <c r="V1555" s="408"/>
      <c r="W1555" s="408"/>
      <c r="X1555" s="408"/>
      <c r="Y1555" s="408"/>
      <c r="Z1555" s="408"/>
      <c r="AA1555" s="408"/>
      <c r="AB1555" s="408"/>
      <c r="AC1555" s="408"/>
      <c r="AD1555" s="408"/>
      <c r="AE1555" s="408"/>
      <c r="AF1555" s="408"/>
      <c r="AG1555" s="408"/>
      <c r="AH1555" s="408"/>
      <c r="AI1555" s="408"/>
      <c r="AJ1555" s="408"/>
      <c r="AK1555" s="408"/>
      <c r="AL1555" s="408"/>
      <c r="AM1555" s="408"/>
      <c r="AN1555" s="408"/>
      <c r="AO1555" s="408"/>
    </row>
    <row r="1556" spans="1:41" s="409" customFormat="1" ht="24" hidden="1" customHeight="1" thickBot="1" x14ac:dyDescent="0.3">
      <c r="A1556" s="397" t="s">
        <v>3405</v>
      </c>
      <c r="B1556" s="397" t="s">
        <v>700</v>
      </c>
      <c r="C1556" s="398" t="s">
        <v>3406</v>
      </c>
      <c r="D1556" s="398" t="s">
        <v>3409</v>
      </c>
      <c r="E1556" s="5" t="s">
        <v>177</v>
      </c>
      <c r="F1556" s="5" t="s">
        <v>177</v>
      </c>
      <c r="G1556" s="5"/>
      <c r="H1556" s="5" t="s">
        <v>1342</v>
      </c>
      <c r="I1556" s="408"/>
      <c r="J1556" s="408"/>
      <c r="K1556" s="408"/>
      <c r="L1556" s="408"/>
      <c r="M1556" s="408"/>
      <c r="N1556" s="408"/>
      <c r="O1556" s="408"/>
      <c r="P1556" s="408"/>
      <c r="Q1556" s="408"/>
      <c r="R1556" s="408"/>
      <c r="S1556" s="408"/>
      <c r="T1556" s="408"/>
      <c r="U1556" s="408"/>
      <c r="V1556" s="408"/>
      <c r="W1556" s="408"/>
      <c r="X1556" s="408"/>
      <c r="Y1556" s="408"/>
      <c r="Z1556" s="408"/>
      <c r="AA1556" s="408"/>
      <c r="AB1556" s="408"/>
      <c r="AC1556" s="408"/>
      <c r="AD1556" s="408"/>
      <c r="AE1556" s="408"/>
      <c r="AF1556" s="408"/>
      <c r="AG1556" s="408"/>
      <c r="AH1556" s="408"/>
      <c r="AI1556" s="408"/>
      <c r="AJ1556" s="408"/>
      <c r="AK1556" s="408"/>
      <c r="AL1556" s="408"/>
      <c r="AM1556" s="408"/>
      <c r="AN1556" s="408"/>
      <c r="AO1556" s="408"/>
    </row>
    <row r="1557" spans="1:41" s="409" customFormat="1" ht="24" hidden="1" customHeight="1" thickBot="1" x14ac:dyDescent="0.3">
      <c r="A1557" s="397" t="s">
        <v>3384</v>
      </c>
      <c r="B1557" s="397" t="s">
        <v>700</v>
      </c>
      <c r="C1557" s="398" t="s">
        <v>3387</v>
      </c>
      <c r="D1557" s="398" t="s">
        <v>3388</v>
      </c>
      <c r="E1557" s="5" t="s">
        <v>177</v>
      </c>
      <c r="F1557" s="5" t="s">
        <v>177</v>
      </c>
      <c r="G1557" s="5"/>
      <c r="H1557" s="5" t="s">
        <v>1342</v>
      </c>
      <c r="I1557" s="408"/>
      <c r="J1557" s="408"/>
      <c r="K1557" s="408"/>
      <c r="L1557" s="408"/>
      <c r="M1557" s="408"/>
      <c r="N1557" s="408"/>
      <c r="O1557" s="408"/>
      <c r="P1557" s="408"/>
      <c r="Q1557" s="408"/>
      <c r="R1557" s="408"/>
      <c r="S1557" s="408"/>
      <c r="T1557" s="408"/>
      <c r="U1557" s="408"/>
      <c r="V1557" s="408"/>
      <c r="W1557" s="408"/>
      <c r="X1557" s="408"/>
      <c r="Y1557" s="408"/>
      <c r="Z1557" s="408"/>
      <c r="AA1557" s="408"/>
      <c r="AB1557" s="408"/>
      <c r="AC1557" s="408"/>
      <c r="AD1557" s="408"/>
      <c r="AE1557" s="408"/>
      <c r="AF1557" s="408"/>
      <c r="AG1557" s="408"/>
      <c r="AH1557" s="408"/>
      <c r="AI1557" s="408"/>
      <c r="AJ1557" s="408"/>
      <c r="AK1557" s="408"/>
      <c r="AL1557" s="408"/>
      <c r="AM1557" s="408"/>
      <c r="AN1557" s="408"/>
      <c r="AO1557" s="408"/>
    </row>
    <row r="1558" spans="1:41" s="409" customFormat="1" ht="24" hidden="1" customHeight="1" thickBot="1" x14ac:dyDescent="0.3">
      <c r="A1558" s="397" t="s">
        <v>3384</v>
      </c>
      <c r="B1558" s="397" t="s">
        <v>700</v>
      </c>
      <c r="C1558" s="398" t="s">
        <v>3410</v>
      </c>
      <c r="D1558" s="398" t="s">
        <v>3411</v>
      </c>
      <c r="E1558" s="5" t="s">
        <v>177</v>
      </c>
      <c r="F1558" s="5" t="s">
        <v>177</v>
      </c>
      <c r="G1558" s="5"/>
      <c r="H1558" s="5" t="s">
        <v>1342</v>
      </c>
      <c r="I1558" s="408"/>
      <c r="J1558" s="408"/>
      <c r="K1558" s="408"/>
      <c r="L1558" s="408"/>
      <c r="M1558" s="408"/>
      <c r="N1558" s="408"/>
      <c r="O1558" s="408"/>
      <c r="P1558" s="408"/>
      <c r="Q1558" s="408"/>
      <c r="R1558" s="408"/>
      <c r="S1558" s="408"/>
      <c r="T1558" s="408"/>
      <c r="U1558" s="408"/>
      <c r="V1558" s="408"/>
      <c r="W1558" s="408"/>
      <c r="X1558" s="408"/>
      <c r="Y1558" s="408"/>
      <c r="Z1558" s="408"/>
      <c r="AA1558" s="408"/>
      <c r="AB1558" s="408"/>
      <c r="AC1558" s="408"/>
      <c r="AD1558" s="408"/>
      <c r="AE1558" s="408"/>
      <c r="AF1558" s="408"/>
      <c r="AG1558" s="408"/>
      <c r="AH1558" s="408"/>
      <c r="AI1558" s="408"/>
      <c r="AJ1558" s="408"/>
      <c r="AK1558" s="408"/>
      <c r="AL1558" s="408"/>
      <c r="AM1558" s="408"/>
      <c r="AN1558" s="408"/>
      <c r="AO1558" s="408"/>
    </row>
    <row r="1559" spans="1:41" s="409" customFormat="1" ht="24" hidden="1" customHeight="1" thickBot="1" x14ac:dyDescent="0.3">
      <c r="A1559" s="397" t="s">
        <v>3384</v>
      </c>
      <c r="B1559" s="397" t="s">
        <v>700</v>
      </c>
      <c r="C1559" s="398" t="s">
        <v>3412</v>
      </c>
      <c r="D1559" s="398" t="s">
        <v>3413</v>
      </c>
      <c r="E1559" s="5" t="s">
        <v>177</v>
      </c>
      <c r="F1559" s="5" t="s">
        <v>177</v>
      </c>
      <c r="G1559" s="5"/>
      <c r="H1559" s="5" t="s">
        <v>1342</v>
      </c>
      <c r="I1559" s="408"/>
      <c r="J1559" s="408"/>
      <c r="K1559" s="408"/>
      <c r="L1559" s="408"/>
      <c r="M1559" s="408"/>
      <c r="N1559" s="408"/>
      <c r="O1559" s="408"/>
      <c r="P1559" s="408"/>
      <c r="Q1559" s="408"/>
      <c r="R1559" s="408"/>
      <c r="S1559" s="408"/>
      <c r="T1559" s="408"/>
      <c r="U1559" s="408"/>
      <c r="V1559" s="408"/>
      <c r="W1559" s="408"/>
      <c r="X1559" s="408"/>
      <c r="Y1559" s="408"/>
      <c r="Z1559" s="408"/>
      <c r="AA1559" s="408"/>
      <c r="AB1559" s="408"/>
      <c r="AC1559" s="408"/>
      <c r="AD1559" s="408"/>
      <c r="AE1559" s="408"/>
      <c r="AF1559" s="408"/>
      <c r="AG1559" s="408"/>
      <c r="AH1559" s="408"/>
      <c r="AI1559" s="408"/>
      <c r="AJ1559" s="408"/>
      <c r="AK1559" s="408"/>
      <c r="AL1559" s="408"/>
      <c r="AM1559" s="408"/>
      <c r="AN1559" s="408"/>
      <c r="AO1559" s="408"/>
    </row>
    <row r="1560" spans="1:41" s="409" customFormat="1" ht="24" hidden="1" customHeight="1" thickBot="1" x14ac:dyDescent="0.3">
      <c r="A1560" s="397" t="s">
        <v>3384</v>
      </c>
      <c r="B1560" s="397" t="s">
        <v>700</v>
      </c>
      <c r="C1560" s="398" t="s">
        <v>3391</v>
      </c>
      <c r="D1560" s="398" t="s">
        <v>3392</v>
      </c>
      <c r="E1560" s="5" t="s">
        <v>177</v>
      </c>
      <c r="F1560" s="5" t="s">
        <v>177</v>
      </c>
      <c r="G1560" s="5"/>
      <c r="H1560" s="5" t="s">
        <v>1342</v>
      </c>
      <c r="I1560" s="408"/>
      <c r="J1560" s="408"/>
      <c r="K1560" s="408"/>
      <c r="L1560" s="408"/>
      <c r="M1560" s="408"/>
      <c r="N1560" s="408"/>
      <c r="O1560" s="408"/>
      <c r="P1560" s="408"/>
      <c r="Q1560" s="408"/>
      <c r="R1560" s="408"/>
      <c r="S1560" s="408"/>
      <c r="T1560" s="408"/>
      <c r="U1560" s="408"/>
      <c r="V1560" s="408"/>
      <c r="W1560" s="408"/>
      <c r="X1560" s="408"/>
      <c r="Y1560" s="408"/>
      <c r="Z1560" s="408"/>
      <c r="AA1560" s="408"/>
      <c r="AB1560" s="408"/>
      <c r="AC1560" s="408"/>
      <c r="AD1560" s="408"/>
      <c r="AE1560" s="408"/>
      <c r="AF1560" s="408"/>
      <c r="AG1560" s="408"/>
      <c r="AH1560" s="408"/>
      <c r="AI1560" s="408"/>
      <c r="AJ1560" s="408"/>
      <c r="AK1560" s="408"/>
      <c r="AL1560" s="408"/>
      <c r="AM1560" s="408"/>
      <c r="AN1560" s="408"/>
      <c r="AO1560" s="408"/>
    </row>
    <row r="1561" spans="1:41" s="409" customFormat="1" ht="24" hidden="1" customHeight="1" thickBot="1" x14ac:dyDescent="0.3">
      <c r="A1561" s="397" t="s">
        <v>3384</v>
      </c>
      <c r="B1561" s="397" t="s">
        <v>390</v>
      </c>
      <c r="C1561" s="398" t="s">
        <v>3414</v>
      </c>
      <c r="D1561" s="398" t="s">
        <v>3415</v>
      </c>
      <c r="E1561" s="5" t="s">
        <v>177</v>
      </c>
      <c r="F1561" s="5" t="s">
        <v>177</v>
      </c>
      <c r="G1561" s="5"/>
      <c r="H1561" s="5" t="s">
        <v>1342</v>
      </c>
      <c r="I1561" s="408"/>
      <c r="J1561" s="408"/>
      <c r="K1561" s="408"/>
      <c r="L1561" s="408"/>
      <c r="M1561" s="408"/>
      <c r="N1561" s="408"/>
      <c r="O1561" s="408"/>
      <c r="P1561" s="408"/>
      <c r="Q1561" s="408"/>
      <c r="R1561" s="408"/>
      <c r="S1561" s="408"/>
      <c r="T1561" s="408"/>
      <c r="U1561" s="408"/>
      <c r="V1561" s="408"/>
      <c r="W1561" s="408"/>
      <c r="X1561" s="408"/>
      <c r="Y1561" s="408"/>
      <c r="Z1561" s="408"/>
      <c r="AA1561" s="408"/>
      <c r="AB1561" s="408"/>
      <c r="AC1561" s="408"/>
      <c r="AD1561" s="408"/>
      <c r="AE1561" s="408"/>
      <c r="AF1561" s="408"/>
      <c r="AG1561" s="408"/>
      <c r="AH1561" s="408"/>
      <c r="AI1561" s="408"/>
      <c r="AJ1561" s="408"/>
      <c r="AK1561" s="408"/>
      <c r="AL1561" s="408"/>
      <c r="AM1561" s="408"/>
      <c r="AN1561" s="408"/>
      <c r="AO1561" s="408"/>
    </row>
    <row r="1562" spans="1:41" s="409" customFormat="1" ht="24" hidden="1" customHeight="1" thickBot="1" x14ac:dyDescent="0.3">
      <c r="A1562" s="397" t="s">
        <v>3384</v>
      </c>
      <c r="B1562" s="397" t="s">
        <v>390</v>
      </c>
      <c r="C1562" s="398" t="s">
        <v>3416</v>
      </c>
      <c r="D1562" s="398" t="s">
        <v>3417</v>
      </c>
      <c r="E1562" s="5" t="s">
        <v>177</v>
      </c>
      <c r="F1562" s="5" t="s">
        <v>177</v>
      </c>
      <c r="G1562" s="5"/>
      <c r="H1562" s="5" t="s">
        <v>1342</v>
      </c>
      <c r="I1562" s="408"/>
      <c r="J1562" s="408"/>
      <c r="K1562" s="408"/>
      <c r="L1562" s="408"/>
      <c r="M1562" s="408"/>
      <c r="N1562" s="408"/>
      <c r="O1562" s="408"/>
      <c r="P1562" s="408"/>
      <c r="Q1562" s="408"/>
      <c r="R1562" s="408"/>
      <c r="S1562" s="408"/>
      <c r="T1562" s="408"/>
      <c r="U1562" s="408"/>
      <c r="V1562" s="408"/>
      <c r="W1562" s="408"/>
      <c r="X1562" s="408"/>
      <c r="Y1562" s="408"/>
      <c r="Z1562" s="408"/>
      <c r="AA1562" s="408"/>
      <c r="AB1562" s="408"/>
      <c r="AC1562" s="408"/>
      <c r="AD1562" s="408"/>
      <c r="AE1562" s="408"/>
      <c r="AF1562" s="408"/>
      <c r="AG1562" s="408"/>
      <c r="AH1562" s="408"/>
      <c r="AI1562" s="408"/>
      <c r="AJ1562" s="408"/>
      <c r="AK1562" s="408"/>
      <c r="AL1562" s="408"/>
      <c r="AM1562" s="408"/>
      <c r="AN1562" s="408"/>
      <c r="AO1562" s="408"/>
    </row>
    <row r="1563" spans="1:41" s="409" customFormat="1" ht="24" hidden="1" customHeight="1" thickBot="1" x14ac:dyDescent="0.3">
      <c r="A1563" s="397" t="s">
        <v>3384</v>
      </c>
      <c r="B1563" s="397" t="s">
        <v>390</v>
      </c>
      <c r="C1563" s="398" t="s">
        <v>3418</v>
      </c>
      <c r="D1563" s="398" t="s">
        <v>3419</v>
      </c>
      <c r="E1563" s="5" t="s">
        <v>177</v>
      </c>
      <c r="F1563" s="5" t="s">
        <v>177</v>
      </c>
      <c r="G1563" s="5"/>
      <c r="H1563" s="5" t="s">
        <v>1342</v>
      </c>
      <c r="I1563" s="408"/>
      <c r="J1563" s="408"/>
      <c r="K1563" s="408"/>
      <c r="L1563" s="408"/>
      <c r="M1563" s="408"/>
      <c r="N1563" s="408"/>
      <c r="O1563" s="408"/>
      <c r="P1563" s="408"/>
      <c r="Q1563" s="408"/>
      <c r="R1563" s="408"/>
      <c r="S1563" s="408"/>
      <c r="T1563" s="408"/>
      <c r="U1563" s="408"/>
      <c r="V1563" s="408"/>
      <c r="W1563" s="408"/>
      <c r="X1563" s="408"/>
      <c r="Y1563" s="408"/>
      <c r="Z1563" s="408"/>
      <c r="AA1563" s="408"/>
      <c r="AB1563" s="408"/>
      <c r="AC1563" s="408"/>
      <c r="AD1563" s="408"/>
      <c r="AE1563" s="408"/>
      <c r="AF1563" s="408"/>
      <c r="AG1563" s="408"/>
      <c r="AH1563" s="408"/>
      <c r="AI1563" s="408"/>
      <c r="AJ1563" s="408"/>
      <c r="AK1563" s="408"/>
      <c r="AL1563" s="408"/>
      <c r="AM1563" s="408"/>
      <c r="AN1563" s="408"/>
      <c r="AO1563" s="408"/>
    </row>
    <row r="1564" spans="1:41" s="409" customFormat="1" ht="24" hidden="1" customHeight="1" thickBot="1" x14ac:dyDescent="0.3">
      <c r="A1564" s="397" t="s">
        <v>3393</v>
      </c>
      <c r="B1564" s="397" t="s">
        <v>701</v>
      </c>
      <c r="C1564" s="398" t="s">
        <v>3420</v>
      </c>
      <c r="D1564" s="398" t="s">
        <v>3421</v>
      </c>
      <c r="E1564" s="5" t="s">
        <v>177</v>
      </c>
      <c r="F1564" s="5" t="s">
        <v>177</v>
      </c>
      <c r="G1564" s="5" t="s">
        <v>177</v>
      </c>
      <c r="H1564" s="5" t="s">
        <v>1342</v>
      </c>
      <c r="I1564" s="408"/>
      <c r="J1564" s="408"/>
      <c r="K1564" s="408"/>
      <c r="L1564" s="408"/>
      <c r="M1564" s="408"/>
      <c r="N1564" s="408"/>
      <c r="O1564" s="408"/>
      <c r="P1564" s="408"/>
      <c r="Q1564" s="408"/>
      <c r="R1564" s="408"/>
      <c r="S1564" s="408"/>
      <c r="T1564" s="408"/>
      <c r="U1564" s="408"/>
      <c r="V1564" s="408"/>
      <c r="W1564" s="408"/>
      <c r="X1564" s="408"/>
      <c r="Y1564" s="408"/>
      <c r="Z1564" s="408"/>
      <c r="AA1564" s="408"/>
      <c r="AB1564" s="408"/>
      <c r="AC1564" s="408"/>
      <c r="AD1564" s="408"/>
      <c r="AE1564" s="408"/>
      <c r="AF1564" s="408"/>
      <c r="AG1564" s="408"/>
      <c r="AH1564" s="408"/>
      <c r="AI1564" s="408"/>
      <c r="AJ1564" s="408"/>
      <c r="AK1564" s="408"/>
      <c r="AL1564" s="408"/>
      <c r="AM1564" s="408"/>
      <c r="AN1564" s="408"/>
      <c r="AO1564" s="408"/>
    </row>
    <row r="1565" spans="1:41" s="409" customFormat="1" ht="24" hidden="1" customHeight="1" thickBot="1" x14ac:dyDescent="0.3">
      <c r="A1565" s="397" t="s">
        <v>3393</v>
      </c>
      <c r="B1565" s="397" t="s">
        <v>701</v>
      </c>
      <c r="C1565" s="398" t="s">
        <v>3420</v>
      </c>
      <c r="D1565" s="398" t="s">
        <v>3422</v>
      </c>
      <c r="E1565" s="5" t="s">
        <v>177</v>
      </c>
      <c r="F1565" s="5" t="s">
        <v>177</v>
      </c>
      <c r="G1565" s="5" t="s">
        <v>177</v>
      </c>
      <c r="H1565" s="5" t="s">
        <v>1342</v>
      </c>
      <c r="I1565" s="408"/>
      <c r="J1565" s="408"/>
      <c r="K1565" s="408"/>
      <c r="L1565" s="408"/>
      <c r="M1565" s="408"/>
      <c r="N1565" s="408"/>
      <c r="O1565" s="408"/>
      <c r="P1565" s="408"/>
      <c r="Q1565" s="408"/>
      <c r="R1565" s="408"/>
      <c r="S1565" s="408"/>
      <c r="T1565" s="408"/>
      <c r="U1565" s="408"/>
      <c r="V1565" s="408"/>
      <c r="W1565" s="408"/>
      <c r="X1565" s="408"/>
      <c r="Y1565" s="408"/>
      <c r="Z1565" s="408"/>
      <c r="AA1565" s="408"/>
      <c r="AB1565" s="408"/>
      <c r="AC1565" s="408"/>
      <c r="AD1565" s="408"/>
      <c r="AE1565" s="408"/>
      <c r="AF1565" s="408"/>
      <c r="AG1565" s="408"/>
      <c r="AH1565" s="408"/>
      <c r="AI1565" s="408"/>
      <c r="AJ1565" s="408"/>
      <c r="AK1565" s="408"/>
      <c r="AL1565" s="408"/>
      <c r="AM1565" s="408"/>
      <c r="AN1565" s="408"/>
      <c r="AO1565" s="408"/>
    </row>
    <row r="1566" spans="1:41" s="409" customFormat="1" ht="24" hidden="1" customHeight="1" thickBot="1" x14ac:dyDescent="0.3">
      <c r="A1566" s="397" t="s">
        <v>3393</v>
      </c>
      <c r="B1566" s="397" t="s">
        <v>701</v>
      </c>
      <c r="C1566" s="398" t="s">
        <v>3420</v>
      </c>
      <c r="D1566" s="398" t="s">
        <v>3423</v>
      </c>
      <c r="E1566" s="5" t="s">
        <v>177</v>
      </c>
      <c r="F1566" s="5" t="s">
        <v>177</v>
      </c>
      <c r="G1566" s="5" t="s">
        <v>177</v>
      </c>
      <c r="H1566" s="5" t="s">
        <v>1342</v>
      </c>
      <c r="I1566" s="408"/>
      <c r="J1566" s="408"/>
      <c r="K1566" s="408"/>
      <c r="L1566" s="408"/>
      <c r="M1566" s="408"/>
      <c r="N1566" s="408"/>
      <c r="O1566" s="408"/>
      <c r="P1566" s="408"/>
      <c r="Q1566" s="408"/>
      <c r="R1566" s="408"/>
      <c r="S1566" s="408"/>
      <c r="T1566" s="408"/>
      <c r="U1566" s="408"/>
      <c r="V1566" s="408"/>
      <c r="W1566" s="408"/>
      <c r="X1566" s="408"/>
      <c r="Y1566" s="408"/>
      <c r="Z1566" s="408"/>
      <c r="AA1566" s="408"/>
      <c r="AB1566" s="408"/>
      <c r="AC1566" s="408"/>
      <c r="AD1566" s="408"/>
      <c r="AE1566" s="408"/>
      <c r="AF1566" s="408"/>
      <c r="AG1566" s="408"/>
      <c r="AH1566" s="408"/>
      <c r="AI1566" s="408"/>
      <c r="AJ1566" s="408"/>
      <c r="AK1566" s="408"/>
      <c r="AL1566" s="408"/>
      <c r="AM1566" s="408"/>
      <c r="AN1566" s="408"/>
      <c r="AO1566" s="408"/>
    </row>
    <row r="1567" spans="1:41" s="409" customFormat="1" ht="24" hidden="1" customHeight="1" thickBot="1" x14ac:dyDescent="0.3">
      <c r="A1567" s="397" t="s">
        <v>3393</v>
      </c>
      <c r="B1567" s="397" t="s">
        <v>701</v>
      </c>
      <c r="C1567" s="398" t="s">
        <v>3420</v>
      </c>
      <c r="D1567" s="398" t="s">
        <v>3424</v>
      </c>
      <c r="E1567" s="5" t="s">
        <v>177</v>
      </c>
      <c r="F1567" s="5" t="s">
        <v>177</v>
      </c>
      <c r="G1567" s="5" t="s">
        <v>177</v>
      </c>
      <c r="H1567" s="5" t="s">
        <v>1342</v>
      </c>
      <c r="I1567" s="408"/>
      <c r="J1567" s="408"/>
      <c r="K1567" s="408"/>
      <c r="L1567" s="408"/>
      <c r="M1567" s="408"/>
      <c r="N1567" s="408"/>
      <c r="O1567" s="408"/>
      <c r="P1567" s="408"/>
      <c r="Q1567" s="408"/>
      <c r="R1567" s="408"/>
      <c r="S1567" s="408"/>
      <c r="T1567" s="408"/>
      <c r="U1567" s="408"/>
      <c r="V1567" s="408"/>
      <c r="W1567" s="408"/>
      <c r="X1567" s="408"/>
      <c r="Y1567" s="408"/>
      <c r="Z1567" s="408"/>
      <c r="AA1567" s="408"/>
      <c r="AB1567" s="408"/>
      <c r="AC1567" s="408"/>
      <c r="AD1567" s="408"/>
      <c r="AE1567" s="408"/>
      <c r="AF1567" s="408"/>
      <c r="AG1567" s="408"/>
      <c r="AH1567" s="408"/>
      <c r="AI1567" s="408"/>
      <c r="AJ1567" s="408"/>
      <c r="AK1567" s="408"/>
      <c r="AL1567" s="408"/>
      <c r="AM1567" s="408"/>
      <c r="AN1567" s="408"/>
      <c r="AO1567" s="408"/>
    </row>
    <row r="1568" spans="1:41" s="409" customFormat="1" ht="24" hidden="1" customHeight="1" thickBot="1" x14ac:dyDescent="0.3">
      <c r="A1568" s="397" t="s">
        <v>3393</v>
      </c>
      <c r="B1568" s="397" t="s">
        <v>701</v>
      </c>
      <c r="C1568" s="398" t="s">
        <v>3394</v>
      </c>
      <c r="D1568" s="398" t="s">
        <v>3395</v>
      </c>
      <c r="E1568" s="5" t="s">
        <v>177</v>
      </c>
      <c r="F1568" s="5" t="s">
        <v>177</v>
      </c>
      <c r="G1568" s="5" t="s">
        <v>177</v>
      </c>
      <c r="H1568" s="5" t="s">
        <v>1342</v>
      </c>
      <c r="I1568" s="408"/>
      <c r="J1568" s="408"/>
      <c r="K1568" s="408"/>
      <c r="L1568" s="408"/>
      <c r="M1568" s="408"/>
      <c r="N1568" s="408"/>
      <c r="O1568" s="408"/>
      <c r="P1568" s="408"/>
      <c r="Q1568" s="408"/>
      <c r="R1568" s="408"/>
      <c r="S1568" s="408"/>
      <c r="T1568" s="408"/>
      <c r="U1568" s="408"/>
      <c r="V1568" s="408"/>
      <c r="W1568" s="408"/>
      <c r="X1568" s="408"/>
      <c r="Y1568" s="408"/>
      <c r="Z1568" s="408"/>
      <c r="AA1568" s="408"/>
      <c r="AB1568" s="408"/>
      <c r="AC1568" s="408"/>
      <c r="AD1568" s="408"/>
      <c r="AE1568" s="408"/>
      <c r="AF1568" s="408"/>
      <c r="AG1568" s="408"/>
      <c r="AH1568" s="408"/>
      <c r="AI1568" s="408"/>
      <c r="AJ1568" s="408"/>
      <c r="AK1568" s="408"/>
      <c r="AL1568" s="408"/>
      <c r="AM1568" s="408"/>
      <c r="AN1568" s="408"/>
      <c r="AO1568" s="408"/>
    </row>
    <row r="1569" spans="1:41" s="409" customFormat="1" ht="24" hidden="1" customHeight="1" thickBot="1" x14ac:dyDescent="0.3">
      <c r="A1569" s="397" t="s">
        <v>3393</v>
      </c>
      <c r="B1569" s="397" t="s">
        <v>701</v>
      </c>
      <c r="C1569" s="398" t="s">
        <v>3425</v>
      </c>
      <c r="D1569" s="398" t="s">
        <v>3426</v>
      </c>
      <c r="E1569" s="5" t="s">
        <v>177</v>
      </c>
      <c r="F1569" s="5" t="s">
        <v>177</v>
      </c>
      <c r="G1569" s="5" t="s">
        <v>177</v>
      </c>
      <c r="H1569" s="5" t="s">
        <v>1342</v>
      </c>
      <c r="I1569" s="408"/>
      <c r="J1569" s="408"/>
      <c r="K1569" s="408"/>
      <c r="L1569" s="408"/>
      <c r="M1569" s="408"/>
      <c r="N1569" s="408"/>
      <c r="O1569" s="408"/>
      <c r="P1569" s="408"/>
      <c r="Q1569" s="408"/>
      <c r="R1569" s="408"/>
      <c r="S1569" s="408"/>
      <c r="T1569" s="408"/>
      <c r="U1569" s="408"/>
      <c r="V1569" s="408"/>
      <c r="W1569" s="408"/>
      <c r="X1569" s="408"/>
      <c r="Y1569" s="408"/>
      <c r="Z1569" s="408"/>
      <c r="AA1569" s="408"/>
      <c r="AB1569" s="408"/>
      <c r="AC1569" s="408"/>
      <c r="AD1569" s="408"/>
      <c r="AE1569" s="408"/>
      <c r="AF1569" s="408"/>
      <c r="AG1569" s="408"/>
      <c r="AH1569" s="408"/>
      <c r="AI1569" s="408"/>
      <c r="AJ1569" s="408"/>
      <c r="AK1569" s="408"/>
      <c r="AL1569" s="408"/>
      <c r="AM1569" s="408"/>
      <c r="AN1569" s="408"/>
      <c r="AO1569" s="408"/>
    </row>
    <row r="1570" spans="1:41" s="409" customFormat="1" ht="24" hidden="1" customHeight="1" thickBot="1" x14ac:dyDescent="0.3">
      <c r="A1570" s="397" t="s">
        <v>3393</v>
      </c>
      <c r="B1570" s="397" t="s">
        <v>701</v>
      </c>
      <c r="C1570" s="398" t="s">
        <v>3425</v>
      </c>
      <c r="D1570" s="398" t="s">
        <v>3427</v>
      </c>
      <c r="E1570" s="5" t="s">
        <v>177</v>
      </c>
      <c r="F1570" s="5" t="s">
        <v>177</v>
      </c>
      <c r="G1570" s="5" t="s">
        <v>177</v>
      </c>
      <c r="H1570" s="5" t="s">
        <v>1342</v>
      </c>
      <c r="I1570" s="408"/>
      <c r="J1570" s="408"/>
      <c r="K1570" s="408"/>
      <c r="L1570" s="408"/>
      <c r="M1570" s="408"/>
      <c r="N1570" s="408"/>
      <c r="O1570" s="408"/>
      <c r="P1570" s="408"/>
      <c r="Q1570" s="408"/>
      <c r="R1570" s="408"/>
      <c r="S1570" s="408"/>
      <c r="T1570" s="408"/>
      <c r="U1570" s="408"/>
      <c r="V1570" s="408"/>
      <c r="W1570" s="408"/>
      <c r="X1570" s="408"/>
      <c r="Y1570" s="408"/>
      <c r="Z1570" s="408"/>
      <c r="AA1570" s="408"/>
      <c r="AB1570" s="408"/>
      <c r="AC1570" s="408"/>
      <c r="AD1570" s="408"/>
      <c r="AE1570" s="408"/>
      <c r="AF1570" s="408"/>
      <c r="AG1570" s="408"/>
      <c r="AH1570" s="408"/>
      <c r="AI1570" s="408"/>
      <c r="AJ1570" s="408"/>
      <c r="AK1570" s="408"/>
      <c r="AL1570" s="408"/>
      <c r="AM1570" s="408"/>
      <c r="AN1570" s="408"/>
      <c r="AO1570" s="408"/>
    </row>
    <row r="1571" spans="1:41" s="409" customFormat="1" ht="24" hidden="1" customHeight="1" thickBot="1" x14ac:dyDescent="0.3">
      <c r="A1571" s="397" t="s">
        <v>3393</v>
      </c>
      <c r="B1571" s="397" t="s">
        <v>701</v>
      </c>
      <c r="C1571" s="398" t="s">
        <v>3425</v>
      </c>
      <c r="D1571" s="398" t="s">
        <v>3428</v>
      </c>
      <c r="E1571" s="5" t="s">
        <v>177</v>
      </c>
      <c r="F1571" s="5" t="s">
        <v>177</v>
      </c>
      <c r="G1571" s="5" t="s">
        <v>177</v>
      </c>
      <c r="H1571" s="5" t="s">
        <v>1342</v>
      </c>
      <c r="I1571" s="408"/>
      <c r="J1571" s="408"/>
      <c r="K1571" s="408"/>
      <c r="L1571" s="408"/>
      <c r="M1571" s="408"/>
      <c r="N1571" s="408"/>
      <c r="O1571" s="408"/>
      <c r="P1571" s="408"/>
      <c r="Q1571" s="408"/>
      <c r="R1571" s="408"/>
      <c r="S1571" s="408"/>
      <c r="T1571" s="408"/>
      <c r="U1571" s="408"/>
      <c r="V1571" s="408"/>
      <c r="W1571" s="408"/>
      <c r="X1571" s="408"/>
      <c r="Y1571" s="408"/>
      <c r="Z1571" s="408"/>
      <c r="AA1571" s="408"/>
      <c r="AB1571" s="408"/>
      <c r="AC1571" s="408"/>
      <c r="AD1571" s="408"/>
      <c r="AE1571" s="408"/>
      <c r="AF1571" s="408"/>
      <c r="AG1571" s="408"/>
      <c r="AH1571" s="408"/>
      <c r="AI1571" s="408"/>
      <c r="AJ1571" s="408"/>
      <c r="AK1571" s="408"/>
      <c r="AL1571" s="408"/>
      <c r="AM1571" s="408"/>
      <c r="AN1571" s="408"/>
      <c r="AO1571" s="408"/>
    </row>
    <row r="1572" spans="1:41" s="409" customFormat="1" ht="24" hidden="1" customHeight="1" thickBot="1" x14ac:dyDescent="0.3">
      <c r="A1572" s="397" t="s">
        <v>3393</v>
      </c>
      <c r="B1572" s="397" t="s">
        <v>701</v>
      </c>
      <c r="C1572" s="398" t="s">
        <v>3369</v>
      </c>
      <c r="D1572" s="398" t="s">
        <v>3429</v>
      </c>
      <c r="E1572" s="5" t="s">
        <v>177</v>
      </c>
      <c r="F1572" s="5" t="s">
        <v>177</v>
      </c>
      <c r="G1572" s="5" t="s">
        <v>177</v>
      </c>
      <c r="H1572" s="5" t="s">
        <v>1342</v>
      </c>
      <c r="I1572" s="408"/>
      <c r="J1572" s="408"/>
      <c r="K1572" s="408"/>
      <c r="L1572" s="408"/>
      <c r="M1572" s="408"/>
      <c r="N1572" s="408"/>
      <c r="O1572" s="408"/>
      <c r="P1572" s="408"/>
      <c r="Q1572" s="408"/>
      <c r="R1572" s="408"/>
      <c r="S1572" s="408"/>
      <c r="T1572" s="408"/>
      <c r="U1572" s="408"/>
      <c r="V1572" s="408"/>
      <c r="W1572" s="408"/>
      <c r="X1572" s="408"/>
      <c r="Y1572" s="408"/>
      <c r="Z1572" s="408"/>
      <c r="AA1572" s="408"/>
      <c r="AB1572" s="408"/>
      <c r="AC1572" s="408"/>
      <c r="AD1572" s="408"/>
      <c r="AE1572" s="408"/>
      <c r="AF1572" s="408"/>
      <c r="AG1572" s="408"/>
      <c r="AH1572" s="408"/>
      <c r="AI1572" s="408"/>
      <c r="AJ1572" s="408"/>
      <c r="AK1572" s="408"/>
      <c r="AL1572" s="408"/>
      <c r="AM1572" s="408"/>
      <c r="AN1572" s="408"/>
      <c r="AO1572" s="408"/>
    </row>
    <row r="1573" spans="1:41" s="409" customFormat="1" ht="24" hidden="1" customHeight="1" thickBot="1" x14ac:dyDescent="0.3">
      <c r="A1573" s="397" t="s">
        <v>3393</v>
      </c>
      <c r="B1573" s="397" t="s">
        <v>701</v>
      </c>
      <c r="C1573" s="398" t="s">
        <v>3369</v>
      </c>
      <c r="D1573" s="398" t="s">
        <v>3370</v>
      </c>
      <c r="E1573" s="5" t="s">
        <v>177</v>
      </c>
      <c r="F1573" s="5" t="s">
        <v>177</v>
      </c>
      <c r="G1573" s="5" t="s">
        <v>177</v>
      </c>
      <c r="H1573" s="5" t="s">
        <v>1342</v>
      </c>
      <c r="I1573" s="408"/>
      <c r="J1573" s="408"/>
      <c r="K1573" s="408"/>
      <c r="L1573" s="408"/>
      <c r="M1573" s="408"/>
      <c r="N1573" s="408"/>
      <c r="O1573" s="408"/>
      <c r="P1573" s="408"/>
      <c r="Q1573" s="408"/>
      <c r="R1573" s="408"/>
      <c r="S1573" s="408"/>
      <c r="T1573" s="408"/>
      <c r="U1573" s="408"/>
      <c r="V1573" s="408"/>
      <c r="W1573" s="408"/>
      <c r="X1573" s="408"/>
      <c r="Y1573" s="408"/>
      <c r="Z1573" s="408"/>
      <c r="AA1573" s="408"/>
      <c r="AB1573" s="408"/>
      <c r="AC1573" s="408"/>
      <c r="AD1573" s="408"/>
      <c r="AE1573" s="408"/>
      <c r="AF1573" s="408"/>
      <c r="AG1573" s="408"/>
      <c r="AH1573" s="408"/>
      <c r="AI1573" s="408"/>
      <c r="AJ1573" s="408"/>
      <c r="AK1573" s="408"/>
      <c r="AL1573" s="408"/>
      <c r="AM1573" s="408"/>
      <c r="AN1573" s="408"/>
      <c r="AO1573" s="408"/>
    </row>
    <row r="1574" spans="1:41" s="409" customFormat="1" ht="24" hidden="1" customHeight="1" thickBot="1" x14ac:dyDescent="0.3">
      <c r="A1574" s="397" t="s">
        <v>3393</v>
      </c>
      <c r="B1574" s="397" t="s">
        <v>701</v>
      </c>
      <c r="C1574" s="398" t="s">
        <v>3369</v>
      </c>
      <c r="D1574" s="398" t="s">
        <v>3430</v>
      </c>
      <c r="E1574" s="5" t="s">
        <v>177</v>
      </c>
      <c r="F1574" s="5" t="s">
        <v>177</v>
      </c>
      <c r="G1574" s="5" t="s">
        <v>177</v>
      </c>
      <c r="H1574" s="5" t="s">
        <v>1342</v>
      </c>
      <c r="I1574" s="408"/>
      <c r="J1574" s="408"/>
      <c r="K1574" s="408"/>
      <c r="L1574" s="408"/>
      <c r="M1574" s="408"/>
      <c r="N1574" s="408"/>
      <c r="O1574" s="408"/>
      <c r="P1574" s="408"/>
      <c r="Q1574" s="408"/>
      <c r="R1574" s="408"/>
      <c r="S1574" s="408"/>
      <c r="T1574" s="408"/>
      <c r="U1574" s="408"/>
      <c r="V1574" s="408"/>
      <c r="W1574" s="408"/>
      <c r="X1574" s="408"/>
      <c r="Y1574" s="408"/>
      <c r="Z1574" s="408"/>
      <c r="AA1574" s="408"/>
      <c r="AB1574" s="408"/>
      <c r="AC1574" s="408"/>
      <c r="AD1574" s="408"/>
      <c r="AE1574" s="408"/>
      <c r="AF1574" s="408"/>
      <c r="AG1574" s="408"/>
      <c r="AH1574" s="408"/>
      <c r="AI1574" s="408"/>
      <c r="AJ1574" s="408"/>
      <c r="AK1574" s="408"/>
      <c r="AL1574" s="408"/>
      <c r="AM1574" s="408"/>
      <c r="AN1574" s="408"/>
      <c r="AO1574" s="408"/>
    </row>
    <row r="1575" spans="1:41" s="409" customFormat="1" ht="24" hidden="1" customHeight="1" thickBot="1" x14ac:dyDescent="0.3">
      <c r="A1575" s="397" t="s">
        <v>3393</v>
      </c>
      <c r="B1575" s="397" t="s">
        <v>701</v>
      </c>
      <c r="C1575" s="398" t="s">
        <v>3431</v>
      </c>
      <c r="D1575" s="398" t="s">
        <v>3432</v>
      </c>
      <c r="E1575" s="5" t="s">
        <v>177</v>
      </c>
      <c r="F1575" s="5" t="s">
        <v>177</v>
      </c>
      <c r="G1575" s="5" t="s">
        <v>177</v>
      </c>
      <c r="H1575" s="5" t="s">
        <v>1342</v>
      </c>
      <c r="I1575" s="408"/>
      <c r="J1575" s="408"/>
      <c r="K1575" s="408"/>
      <c r="L1575" s="408"/>
      <c r="M1575" s="408"/>
      <c r="N1575" s="408"/>
      <c r="O1575" s="408"/>
      <c r="P1575" s="408"/>
      <c r="Q1575" s="408"/>
      <c r="R1575" s="408"/>
      <c r="S1575" s="408"/>
      <c r="T1575" s="408"/>
      <c r="U1575" s="408"/>
      <c r="V1575" s="408"/>
      <c r="W1575" s="408"/>
      <c r="X1575" s="408"/>
      <c r="Y1575" s="408"/>
      <c r="Z1575" s="408"/>
      <c r="AA1575" s="408"/>
      <c r="AB1575" s="408"/>
      <c r="AC1575" s="408"/>
      <c r="AD1575" s="408"/>
      <c r="AE1575" s="408"/>
      <c r="AF1575" s="408"/>
      <c r="AG1575" s="408"/>
      <c r="AH1575" s="408"/>
      <c r="AI1575" s="408"/>
      <c r="AJ1575" s="408"/>
      <c r="AK1575" s="408"/>
      <c r="AL1575" s="408"/>
      <c r="AM1575" s="408"/>
      <c r="AN1575" s="408"/>
      <c r="AO1575" s="408"/>
    </row>
    <row r="1576" spans="1:41" s="409" customFormat="1" ht="24" hidden="1" customHeight="1" thickBot="1" x14ac:dyDescent="0.3">
      <c r="A1576" s="397" t="s">
        <v>3393</v>
      </c>
      <c r="B1576" s="397" t="s">
        <v>701</v>
      </c>
      <c r="C1576" s="398" t="s">
        <v>3433</v>
      </c>
      <c r="D1576" s="398" t="s">
        <v>3434</v>
      </c>
      <c r="E1576" s="5" t="s">
        <v>177</v>
      </c>
      <c r="F1576" s="5" t="s">
        <v>177</v>
      </c>
      <c r="G1576" s="5" t="s">
        <v>177</v>
      </c>
      <c r="H1576" s="5" t="s">
        <v>1342</v>
      </c>
      <c r="I1576" s="408"/>
      <c r="J1576" s="408"/>
      <c r="K1576" s="408"/>
      <c r="L1576" s="408"/>
      <c r="M1576" s="408"/>
      <c r="N1576" s="408"/>
      <c r="O1576" s="408"/>
      <c r="P1576" s="408"/>
      <c r="Q1576" s="408"/>
      <c r="R1576" s="408"/>
      <c r="S1576" s="408"/>
      <c r="T1576" s="408"/>
      <c r="U1576" s="408"/>
      <c r="V1576" s="408"/>
      <c r="W1576" s="408"/>
      <c r="X1576" s="408"/>
      <c r="Y1576" s="408"/>
      <c r="Z1576" s="408"/>
      <c r="AA1576" s="408"/>
      <c r="AB1576" s="408"/>
      <c r="AC1576" s="408"/>
      <c r="AD1576" s="408"/>
      <c r="AE1576" s="408"/>
      <c r="AF1576" s="408"/>
      <c r="AG1576" s="408"/>
      <c r="AH1576" s="408"/>
      <c r="AI1576" s="408"/>
      <c r="AJ1576" s="408"/>
      <c r="AK1576" s="408"/>
      <c r="AL1576" s="408"/>
      <c r="AM1576" s="408"/>
      <c r="AN1576" s="408"/>
      <c r="AO1576" s="408"/>
    </row>
    <row r="1577" spans="1:41" s="409" customFormat="1" ht="24" hidden="1" customHeight="1" thickBot="1" x14ac:dyDescent="0.3">
      <c r="A1577" s="397" t="s">
        <v>3393</v>
      </c>
      <c r="B1577" s="397" t="s">
        <v>701</v>
      </c>
      <c r="C1577" s="398" t="s">
        <v>3435</v>
      </c>
      <c r="D1577" s="398" t="s">
        <v>3436</v>
      </c>
      <c r="E1577" s="5" t="s">
        <v>177</v>
      </c>
      <c r="F1577" s="5" t="s">
        <v>177</v>
      </c>
      <c r="G1577" s="5" t="s">
        <v>177</v>
      </c>
      <c r="H1577" s="5" t="s">
        <v>1342</v>
      </c>
      <c r="I1577" s="408"/>
      <c r="J1577" s="408"/>
      <c r="K1577" s="408"/>
      <c r="L1577" s="408"/>
      <c r="M1577" s="408"/>
      <c r="N1577" s="408"/>
      <c r="O1577" s="408"/>
      <c r="P1577" s="408"/>
      <c r="Q1577" s="408"/>
      <c r="R1577" s="408"/>
      <c r="S1577" s="408"/>
      <c r="T1577" s="408"/>
      <c r="U1577" s="408"/>
      <c r="V1577" s="408"/>
      <c r="W1577" s="408"/>
      <c r="X1577" s="408"/>
      <c r="Y1577" s="408"/>
      <c r="Z1577" s="408"/>
      <c r="AA1577" s="408"/>
      <c r="AB1577" s="408"/>
      <c r="AC1577" s="408"/>
      <c r="AD1577" s="408"/>
      <c r="AE1577" s="408"/>
      <c r="AF1577" s="408"/>
      <c r="AG1577" s="408"/>
      <c r="AH1577" s="408"/>
      <c r="AI1577" s="408"/>
      <c r="AJ1577" s="408"/>
      <c r="AK1577" s="408"/>
      <c r="AL1577" s="408"/>
      <c r="AM1577" s="408"/>
      <c r="AN1577" s="408"/>
      <c r="AO1577" s="408"/>
    </row>
    <row r="1578" spans="1:41" s="409" customFormat="1" ht="24" hidden="1" customHeight="1" thickBot="1" x14ac:dyDescent="0.3">
      <c r="A1578" s="397" t="s">
        <v>3381</v>
      </c>
      <c r="B1578" s="397" t="s">
        <v>701</v>
      </c>
      <c r="C1578" s="398" t="s">
        <v>3437</v>
      </c>
      <c r="D1578" s="398" t="s">
        <v>3438</v>
      </c>
      <c r="E1578" s="5" t="s">
        <v>177</v>
      </c>
      <c r="F1578" s="5" t="s">
        <v>177</v>
      </c>
      <c r="G1578" s="5" t="s">
        <v>177</v>
      </c>
      <c r="H1578" s="5" t="s">
        <v>1342</v>
      </c>
      <c r="I1578" s="408"/>
      <c r="J1578" s="408"/>
      <c r="K1578" s="408"/>
      <c r="L1578" s="408"/>
      <c r="M1578" s="408"/>
      <c r="N1578" s="408"/>
      <c r="O1578" s="408"/>
      <c r="P1578" s="408"/>
      <c r="Q1578" s="408"/>
      <c r="R1578" s="408"/>
      <c r="S1578" s="408"/>
      <c r="T1578" s="408"/>
      <c r="U1578" s="408"/>
      <c r="V1578" s="408"/>
      <c r="W1578" s="408"/>
      <c r="X1578" s="408"/>
      <c r="Y1578" s="408"/>
      <c r="Z1578" s="408"/>
      <c r="AA1578" s="408"/>
      <c r="AB1578" s="408"/>
      <c r="AC1578" s="408"/>
      <c r="AD1578" s="408"/>
      <c r="AE1578" s="408"/>
      <c r="AF1578" s="408"/>
      <c r="AG1578" s="408"/>
      <c r="AH1578" s="408"/>
      <c r="AI1578" s="408"/>
      <c r="AJ1578" s="408"/>
      <c r="AK1578" s="408"/>
      <c r="AL1578" s="408"/>
      <c r="AM1578" s="408"/>
      <c r="AN1578" s="408"/>
      <c r="AO1578" s="408"/>
    </row>
    <row r="1579" spans="1:41" s="409" customFormat="1" ht="24" hidden="1" customHeight="1" thickBot="1" x14ac:dyDescent="0.3">
      <c r="A1579" s="397" t="s">
        <v>3381</v>
      </c>
      <c r="B1579" s="397" t="s">
        <v>701</v>
      </c>
      <c r="C1579" s="398" t="s">
        <v>3439</v>
      </c>
      <c r="D1579" s="398" t="s">
        <v>3440</v>
      </c>
      <c r="E1579" s="5" t="s">
        <v>177</v>
      </c>
      <c r="F1579" s="5" t="s">
        <v>177</v>
      </c>
      <c r="G1579" s="5" t="s">
        <v>177</v>
      </c>
      <c r="H1579" s="5" t="s">
        <v>1342</v>
      </c>
      <c r="I1579" s="408"/>
      <c r="J1579" s="408"/>
      <c r="K1579" s="408"/>
      <c r="L1579" s="408"/>
      <c r="M1579" s="408"/>
      <c r="N1579" s="408"/>
      <c r="O1579" s="408"/>
      <c r="P1579" s="408"/>
      <c r="Q1579" s="408"/>
      <c r="R1579" s="408"/>
      <c r="S1579" s="408"/>
      <c r="T1579" s="408"/>
      <c r="U1579" s="408"/>
      <c r="V1579" s="408"/>
      <c r="W1579" s="408"/>
      <c r="X1579" s="408"/>
      <c r="Y1579" s="408"/>
      <c r="Z1579" s="408"/>
      <c r="AA1579" s="408"/>
      <c r="AB1579" s="408"/>
      <c r="AC1579" s="408"/>
      <c r="AD1579" s="408"/>
      <c r="AE1579" s="408"/>
      <c r="AF1579" s="408"/>
      <c r="AG1579" s="408"/>
      <c r="AH1579" s="408"/>
      <c r="AI1579" s="408"/>
      <c r="AJ1579" s="408"/>
      <c r="AK1579" s="408"/>
      <c r="AL1579" s="408"/>
      <c r="AM1579" s="408"/>
      <c r="AN1579" s="408"/>
      <c r="AO1579" s="408"/>
    </row>
    <row r="1580" spans="1:41" s="409" customFormat="1" ht="24" hidden="1" customHeight="1" thickBot="1" x14ac:dyDescent="0.3">
      <c r="A1580" s="397" t="s">
        <v>3381</v>
      </c>
      <c r="B1580" s="397" t="s">
        <v>701</v>
      </c>
      <c r="C1580" s="398" t="s">
        <v>3441</v>
      </c>
      <c r="D1580" s="398" t="s">
        <v>3442</v>
      </c>
      <c r="E1580" s="5" t="s">
        <v>177</v>
      </c>
      <c r="F1580" s="5" t="s">
        <v>177</v>
      </c>
      <c r="G1580" s="5" t="s">
        <v>177</v>
      </c>
      <c r="H1580" s="5" t="s">
        <v>1342</v>
      </c>
      <c r="I1580" s="408"/>
      <c r="J1580" s="408"/>
      <c r="K1580" s="408"/>
      <c r="L1580" s="408"/>
      <c r="M1580" s="408"/>
      <c r="N1580" s="408"/>
      <c r="O1580" s="408"/>
      <c r="P1580" s="408"/>
      <c r="Q1580" s="408"/>
      <c r="R1580" s="408"/>
      <c r="S1580" s="408"/>
      <c r="T1580" s="408"/>
      <c r="U1580" s="408"/>
      <c r="V1580" s="408"/>
      <c r="W1580" s="408"/>
      <c r="X1580" s="408"/>
      <c r="Y1580" s="408"/>
      <c r="Z1580" s="408"/>
      <c r="AA1580" s="408"/>
      <c r="AB1580" s="408"/>
      <c r="AC1580" s="408"/>
      <c r="AD1580" s="408"/>
      <c r="AE1580" s="408"/>
      <c r="AF1580" s="408"/>
      <c r="AG1580" s="408"/>
      <c r="AH1580" s="408"/>
      <c r="AI1580" s="408"/>
      <c r="AJ1580" s="408"/>
      <c r="AK1580" s="408"/>
      <c r="AL1580" s="408"/>
      <c r="AM1580" s="408"/>
      <c r="AN1580" s="408"/>
      <c r="AO1580" s="408"/>
    </row>
    <row r="1581" spans="1:41" s="409" customFormat="1" ht="24" hidden="1" customHeight="1" thickBot="1" x14ac:dyDescent="0.3">
      <c r="A1581" s="397" t="s">
        <v>3381</v>
      </c>
      <c r="B1581" s="397" t="s">
        <v>701</v>
      </c>
      <c r="C1581" s="398" t="s">
        <v>3443</v>
      </c>
      <c r="D1581" s="398" t="s">
        <v>3444</v>
      </c>
      <c r="E1581" s="5" t="s">
        <v>177</v>
      </c>
      <c r="F1581" s="5" t="s">
        <v>177</v>
      </c>
      <c r="G1581" s="5" t="s">
        <v>177</v>
      </c>
      <c r="H1581" s="5" t="s">
        <v>1342</v>
      </c>
      <c r="I1581" s="408"/>
      <c r="J1581" s="408"/>
      <c r="K1581" s="408"/>
      <c r="L1581" s="408"/>
      <c r="M1581" s="408"/>
      <c r="N1581" s="408"/>
      <c r="O1581" s="408"/>
      <c r="P1581" s="408"/>
      <c r="Q1581" s="408"/>
      <c r="R1581" s="408"/>
      <c r="S1581" s="408"/>
      <c r="T1581" s="408"/>
      <c r="U1581" s="408"/>
      <c r="V1581" s="408"/>
      <c r="W1581" s="408"/>
      <c r="X1581" s="408"/>
      <c r="Y1581" s="408"/>
      <c r="Z1581" s="408"/>
      <c r="AA1581" s="408"/>
      <c r="AB1581" s="408"/>
      <c r="AC1581" s="408"/>
      <c r="AD1581" s="408"/>
      <c r="AE1581" s="408"/>
      <c r="AF1581" s="408"/>
      <c r="AG1581" s="408"/>
      <c r="AH1581" s="408"/>
      <c r="AI1581" s="408"/>
      <c r="AJ1581" s="408"/>
      <c r="AK1581" s="408"/>
      <c r="AL1581" s="408"/>
      <c r="AM1581" s="408"/>
      <c r="AN1581" s="408"/>
      <c r="AO1581" s="408"/>
    </row>
    <row r="1582" spans="1:41" s="409" customFormat="1" ht="24" hidden="1" customHeight="1" thickBot="1" x14ac:dyDescent="0.3">
      <c r="A1582" s="397" t="s">
        <v>3381</v>
      </c>
      <c r="B1582" s="397" t="s">
        <v>701</v>
      </c>
      <c r="C1582" s="398" t="s">
        <v>3445</v>
      </c>
      <c r="D1582" s="398" t="s">
        <v>3446</v>
      </c>
      <c r="E1582" s="5" t="s">
        <v>177</v>
      </c>
      <c r="F1582" s="5" t="s">
        <v>177</v>
      </c>
      <c r="G1582" s="5" t="s">
        <v>177</v>
      </c>
      <c r="H1582" s="5" t="s">
        <v>1342</v>
      </c>
      <c r="I1582" s="408"/>
      <c r="J1582" s="408"/>
      <c r="K1582" s="408"/>
      <c r="L1582" s="408"/>
      <c r="M1582" s="408"/>
      <c r="N1582" s="408"/>
      <c r="O1582" s="408"/>
      <c r="P1582" s="408"/>
      <c r="Q1582" s="408"/>
      <c r="R1582" s="408"/>
      <c r="S1582" s="408"/>
      <c r="T1582" s="408"/>
      <c r="U1582" s="408"/>
      <c r="V1582" s="408"/>
      <c r="W1582" s="408"/>
      <c r="X1582" s="408"/>
      <c r="Y1582" s="408"/>
      <c r="Z1582" s="408"/>
      <c r="AA1582" s="408"/>
      <c r="AB1582" s="408"/>
      <c r="AC1582" s="408"/>
      <c r="AD1582" s="408"/>
      <c r="AE1582" s="408"/>
      <c r="AF1582" s="408"/>
      <c r="AG1582" s="408"/>
      <c r="AH1582" s="408"/>
      <c r="AI1582" s="408"/>
      <c r="AJ1582" s="408"/>
      <c r="AK1582" s="408"/>
      <c r="AL1582" s="408"/>
      <c r="AM1582" s="408"/>
      <c r="AN1582" s="408"/>
      <c r="AO1582" s="408"/>
    </row>
    <row r="1583" spans="1:41" s="409" customFormat="1" ht="24" hidden="1" customHeight="1" thickBot="1" x14ac:dyDescent="0.3">
      <c r="A1583" s="397" t="s">
        <v>3381</v>
      </c>
      <c r="B1583" s="397" t="s">
        <v>701</v>
      </c>
      <c r="C1583" s="398" t="s">
        <v>3447</v>
      </c>
      <c r="D1583" s="398" t="s">
        <v>3448</v>
      </c>
      <c r="E1583" s="5" t="s">
        <v>177</v>
      </c>
      <c r="F1583" s="5" t="s">
        <v>177</v>
      </c>
      <c r="G1583" s="5" t="s">
        <v>177</v>
      </c>
      <c r="H1583" s="5" t="s">
        <v>1342</v>
      </c>
      <c r="I1583" s="408"/>
      <c r="J1583" s="408"/>
      <c r="K1583" s="408"/>
      <c r="L1583" s="408"/>
      <c r="M1583" s="408"/>
      <c r="N1583" s="408"/>
      <c r="O1583" s="408"/>
      <c r="P1583" s="408"/>
      <c r="Q1583" s="408"/>
      <c r="R1583" s="408"/>
      <c r="S1583" s="408"/>
      <c r="T1583" s="408"/>
      <c r="U1583" s="408"/>
      <c r="V1583" s="408"/>
      <c r="W1583" s="408"/>
      <c r="X1583" s="408"/>
      <c r="Y1583" s="408"/>
      <c r="Z1583" s="408"/>
      <c r="AA1583" s="408"/>
      <c r="AB1583" s="408"/>
      <c r="AC1583" s="408"/>
      <c r="AD1583" s="408"/>
      <c r="AE1583" s="408"/>
      <c r="AF1583" s="408"/>
      <c r="AG1583" s="408"/>
      <c r="AH1583" s="408"/>
      <c r="AI1583" s="408"/>
      <c r="AJ1583" s="408"/>
      <c r="AK1583" s="408"/>
      <c r="AL1583" s="408"/>
      <c r="AM1583" s="408"/>
      <c r="AN1583" s="408"/>
      <c r="AO1583" s="408"/>
    </row>
    <row r="1584" spans="1:41" s="409" customFormat="1" ht="24" hidden="1" customHeight="1" thickBot="1" x14ac:dyDescent="0.3">
      <c r="A1584" s="397" t="s">
        <v>3384</v>
      </c>
      <c r="B1584" s="397" t="s">
        <v>701</v>
      </c>
      <c r="C1584" s="398" t="s">
        <v>3414</v>
      </c>
      <c r="D1584" s="398" t="s">
        <v>3415</v>
      </c>
      <c r="E1584" s="5" t="s">
        <v>177</v>
      </c>
      <c r="F1584" s="5" t="s">
        <v>177</v>
      </c>
      <c r="G1584" s="5" t="s">
        <v>177</v>
      </c>
      <c r="H1584" s="5" t="s">
        <v>1342</v>
      </c>
      <c r="I1584" s="408"/>
      <c r="J1584" s="408"/>
      <c r="K1584" s="408"/>
      <c r="L1584" s="408"/>
      <c r="M1584" s="408"/>
      <c r="N1584" s="408"/>
      <c r="O1584" s="408"/>
      <c r="P1584" s="408"/>
      <c r="Q1584" s="408"/>
      <c r="R1584" s="408"/>
      <c r="S1584" s="408"/>
      <c r="T1584" s="408"/>
      <c r="U1584" s="408"/>
      <c r="V1584" s="408"/>
      <c r="W1584" s="408"/>
      <c r="X1584" s="408"/>
      <c r="Y1584" s="408"/>
      <c r="Z1584" s="408"/>
      <c r="AA1584" s="408"/>
      <c r="AB1584" s="408"/>
      <c r="AC1584" s="408"/>
      <c r="AD1584" s="408"/>
      <c r="AE1584" s="408"/>
      <c r="AF1584" s="408"/>
      <c r="AG1584" s="408"/>
      <c r="AH1584" s="408"/>
      <c r="AI1584" s="408"/>
      <c r="AJ1584" s="408"/>
      <c r="AK1584" s="408"/>
      <c r="AL1584" s="408"/>
      <c r="AM1584" s="408"/>
      <c r="AN1584" s="408"/>
      <c r="AO1584" s="408"/>
    </row>
    <row r="1585" spans="1:41" s="409" customFormat="1" ht="24" hidden="1" customHeight="1" thickBot="1" x14ac:dyDescent="0.3">
      <c r="A1585" s="397" t="s">
        <v>3384</v>
      </c>
      <c r="B1585" s="397" t="s">
        <v>701</v>
      </c>
      <c r="C1585" s="398" t="s">
        <v>3416</v>
      </c>
      <c r="D1585" s="398" t="s">
        <v>3449</v>
      </c>
      <c r="E1585" s="5" t="s">
        <v>177</v>
      </c>
      <c r="F1585" s="5" t="s">
        <v>177</v>
      </c>
      <c r="G1585" s="5" t="s">
        <v>177</v>
      </c>
      <c r="H1585" s="5" t="s">
        <v>1342</v>
      </c>
      <c r="I1585" s="408"/>
      <c r="J1585" s="408"/>
      <c r="K1585" s="408"/>
      <c r="L1585" s="408"/>
      <c r="M1585" s="408"/>
      <c r="N1585" s="408"/>
      <c r="O1585" s="408"/>
      <c r="P1585" s="408"/>
      <c r="Q1585" s="408"/>
      <c r="R1585" s="408"/>
      <c r="S1585" s="408"/>
      <c r="T1585" s="408"/>
      <c r="U1585" s="408"/>
      <c r="V1585" s="408"/>
      <c r="W1585" s="408"/>
      <c r="X1585" s="408"/>
      <c r="Y1585" s="408"/>
      <c r="Z1585" s="408"/>
      <c r="AA1585" s="408"/>
      <c r="AB1585" s="408"/>
      <c r="AC1585" s="408"/>
      <c r="AD1585" s="408"/>
      <c r="AE1585" s="408"/>
      <c r="AF1585" s="408"/>
      <c r="AG1585" s="408"/>
      <c r="AH1585" s="408"/>
      <c r="AI1585" s="408"/>
      <c r="AJ1585" s="408"/>
      <c r="AK1585" s="408"/>
      <c r="AL1585" s="408"/>
      <c r="AM1585" s="408"/>
      <c r="AN1585" s="408"/>
      <c r="AO1585" s="408"/>
    </row>
    <row r="1586" spans="1:41" s="409" customFormat="1" ht="24" hidden="1" customHeight="1" thickBot="1" x14ac:dyDescent="0.3">
      <c r="A1586" s="397" t="s">
        <v>3384</v>
      </c>
      <c r="B1586" s="397" t="s">
        <v>701</v>
      </c>
      <c r="C1586" s="398" t="s">
        <v>3450</v>
      </c>
      <c r="D1586" s="398" t="s">
        <v>3451</v>
      </c>
      <c r="E1586" s="5" t="s">
        <v>177</v>
      </c>
      <c r="F1586" s="5" t="s">
        <v>177</v>
      </c>
      <c r="G1586" s="5" t="s">
        <v>177</v>
      </c>
      <c r="H1586" s="5" t="s">
        <v>1342</v>
      </c>
      <c r="I1586" s="408"/>
      <c r="J1586" s="408"/>
      <c r="K1586" s="408"/>
      <c r="L1586" s="408"/>
      <c r="M1586" s="408"/>
      <c r="N1586" s="408"/>
      <c r="O1586" s="408"/>
      <c r="P1586" s="408"/>
      <c r="Q1586" s="408"/>
      <c r="R1586" s="408"/>
      <c r="S1586" s="408"/>
      <c r="T1586" s="408"/>
      <c r="U1586" s="408"/>
      <c r="V1586" s="408"/>
      <c r="W1586" s="408"/>
      <c r="X1586" s="408"/>
      <c r="Y1586" s="408"/>
      <c r="Z1586" s="408"/>
      <c r="AA1586" s="408"/>
      <c r="AB1586" s="408"/>
      <c r="AC1586" s="408"/>
      <c r="AD1586" s="408"/>
      <c r="AE1586" s="408"/>
      <c r="AF1586" s="408"/>
      <c r="AG1586" s="408"/>
      <c r="AH1586" s="408"/>
      <c r="AI1586" s="408"/>
      <c r="AJ1586" s="408"/>
      <c r="AK1586" s="408"/>
      <c r="AL1586" s="408"/>
      <c r="AM1586" s="408"/>
      <c r="AN1586" s="408"/>
      <c r="AO1586" s="408"/>
    </row>
    <row r="1587" spans="1:41" s="409" customFormat="1" ht="24" hidden="1" customHeight="1" thickBot="1" x14ac:dyDescent="0.3">
      <c r="A1587" s="397" t="s">
        <v>3384</v>
      </c>
      <c r="B1587" s="397" t="s">
        <v>701</v>
      </c>
      <c r="C1587" s="398" t="s">
        <v>3054</v>
      </c>
      <c r="D1587" s="398" t="s">
        <v>3452</v>
      </c>
      <c r="E1587" s="5" t="s">
        <v>177</v>
      </c>
      <c r="F1587" s="5" t="s">
        <v>177</v>
      </c>
      <c r="G1587" s="5" t="s">
        <v>177</v>
      </c>
      <c r="H1587" s="5" t="s">
        <v>1342</v>
      </c>
      <c r="I1587" s="408"/>
      <c r="J1587" s="408"/>
      <c r="K1587" s="408"/>
      <c r="L1587" s="408"/>
      <c r="M1587" s="408"/>
      <c r="N1587" s="408"/>
      <c r="O1587" s="408"/>
      <c r="P1587" s="408"/>
      <c r="Q1587" s="408"/>
      <c r="R1587" s="408"/>
      <c r="S1587" s="408"/>
      <c r="T1587" s="408"/>
      <c r="U1587" s="408"/>
      <c r="V1587" s="408"/>
      <c r="W1587" s="408"/>
      <c r="X1587" s="408"/>
      <c r="Y1587" s="408"/>
      <c r="Z1587" s="408"/>
      <c r="AA1587" s="408"/>
      <c r="AB1587" s="408"/>
      <c r="AC1587" s="408"/>
      <c r="AD1587" s="408"/>
      <c r="AE1587" s="408"/>
      <c r="AF1587" s="408"/>
      <c r="AG1587" s="408"/>
      <c r="AH1587" s="408"/>
      <c r="AI1587" s="408"/>
      <c r="AJ1587" s="408"/>
      <c r="AK1587" s="408"/>
      <c r="AL1587" s="408"/>
      <c r="AM1587" s="408"/>
      <c r="AN1587" s="408"/>
      <c r="AO1587" s="408"/>
    </row>
    <row r="1588" spans="1:41" s="409" customFormat="1" ht="24" hidden="1" customHeight="1" thickBot="1" x14ac:dyDescent="0.3">
      <c r="A1588" s="397" t="s">
        <v>3384</v>
      </c>
      <c r="B1588" s="397" t="s">
        <v>701</v>
      </c>
      <c r="C1588" s="398" t="s">
        <v>3418</v>
      </c>
      <c r="D1588" s="398" t="s">
        <v>3419</v>
      </c>
      <c r="E1588" s="5" t="s">
        <v>177</v>
      </c>
      <c r="F1588" s="5" t="s">
        <v>177</v>
      </c>
      <c r="G1588" s="5" t="s">
        <v>177</v>
      </c>
      <c r="H1588" s="5" t="s">
        <v>1342</v>
      </c>
      <c r="I1588" s="408"/>
      <c r="J1588" s="408"/>
      <c r="K1588" s="408"/>
      <c r="L1588" s="408"/>
      <c r="M1588" s="408"/>
      <c r="N1588" s="408"/>
      <c r="O1588" s="408"/>
      <c r="P1588" s="408"/>
      <c r="Q1588" s="408"/>
      <c r="R1588" s="408"/>
      <c r="S1588" s="408"/>
      <c r="T1588" s="408"/>
      <c r="U1588" s="408"/>
      <c r="V1588" s="408"/>
      <c r="W1588" s="408"/>
      <c r="X1588" s="408"/>
      <c r="Y1588" s="408"/>
      <c r="Z1588" s="408"/>
      <c r="AA1588" s="408"/>
      <c r="AB1588" s="408"/>
      <c r="AC1588" s="408"/>
      <c r="AD1588" s="408"/>
      <c r="AE1588" s="408"/>
      <c r="AF1588" s="408"/>
      <c r="AG1588" s="408"/>
      <c r="AH1588" s="408"/>
      <c r="AI1588" s="408"/>
      <c r="AJ1588" s="408"/>
      <c r="AK1588" s="408"/>
      <c r="AL1588" s="408"/>
      <c r="AM1588" s="408"/>
      <c r="AN1588" s="408"/>
      <c r="AO1588" s="408"/>
    </row>
    <row r="1589" spans="1:41" s="409" customFormat="1" ht="24" hidden="1" customHeight="1" thickBot="1" x14ac:dyDescent="0.3">
      <c r="A1589" s="397" t="s">
        <v>3393</v>
      </c>
      <c r="B1589" s="397" t="s">
        <v>700</v>
      </c>
      <c r="C1589" s="398" t="s">
        <v>3394</v>
      </c>
      <c r="D1589" s="398" t="s">
        <v>3395</v>
      </c>
      <c r="E1589" s="5" t="s">
        <v>177</v>
      </c>
      <c r="F1589" s="5" t="s">
        <v>177</v>
      </c>
      <c r="G1589" s="5" t="s">
        <v>177</v>
      </c>
      <c r="H1589" s="5" t="s">
        <v>1342</v>
      </c>
      <c r="I1589" s="408"/>
      <c r="J1589" s="408"/>
      <c r="K1589" s="408"/>
      <c r="L1589" s="408"/>
      <c r="M1589" s="408"/>
      <c r="N1589" s="408"/>
      <c r="O1589" s="408"/>
      <c r="P1589" s="408"/>
      <c r="Q1589" s="408"/>
      <c r="R1589" s="408"/>
      <c r="S1589" s="408"/>
      <c r="T1589" s="408"/>
      <c r="U1589" s="408"/>
      <c r="V1589" s="408"/>
      <c r="W1589" s="408"/>
      <c r="X1589" s="408"/>
      <c r="Y1589" s="408"/>
      <c r="Z1589" s="408"/>
      <c r="AA1589" s="408"/>
      <c r="AB1589" s="408"/>
      <c r="AC1589" s="408"/>
      <c r="AD1589" s="408"/>
      <c r="AE1589" s="408"/>
      <c r="AF1589" s="408"/>
      <c r="AG1589" s="408"/>
      <c r="AH1589" s="408"/>
      <c r="AI1589" s="408"/>
      <c r="AJ1589" s="408"/>
      <c r="AK1589" s="408"/>
      <c r="AL1589" s="408"/>
      <c r="AM1589" s="408"/>
      <c r="AN1589" s="408"/>
      <c r="AO1589" s="408"/>
    </row>
    <row r="1590" spans="1:41" s="409" customFormat="1" ht="24" hidden="1" customHeight="1" thickBot="1" x14ac:dyDescent="0.3">
      <c r="A1590" s="397" t="s">
        <v>3393</v>
      </c>
      <c r="B1590" s="397" t="s">
        <v>700</v>
      </c>
      <c r="C1590" s="398" t="s">
        <v>3396</v>
      </c>
      <c r="D1590" s="398" t="s">
        <v>3397</v>
      </c>
      <c r="E1590" s="5" t="s">
        <v>177</v>
      </c>
      <c r="F1590" s="5" t="s">
        <v>177</v>
      </c>
      <c r="G1590" s="5" t="s">
        <v>177</v>
      </c>
      <c r="H1590" s="5" t="s">
        <v>1342</v>
      </c>
      <c r="I1590" s="408"/>
      <c r="J1590" s="408"/>
      <c r="K1590" s="408"/>
      <c r="L1590" s="408"/>
      <c r="M1590" s="408"/>
      <c r="N1590" s="408"/>
      <c r="O1590" s="408"/>
      <c r="P1590" s="408"/>
      <c r="Q1590" s="408"/>
      <c r="R1590" s="408"/>
      <c r="S1590" s="408"/>
      <c r="T1590" s="408"/>
      <c r="U1590" s="408"/>
      <c r="V1590" s="408"/>
      <c r="W1590" s="408"/>
      <c r="X1590" s="408"/>
      <c r="Y1590" s="408"/>
      <c r="Z1590" s="408"/>
      <c r="AA1590" s="408"/>
      <c r="AB1590" s="408"/>
      <c r="AC1590" s="408"/>
      <c r="AD1590" s="408"/>
      <c r="AE1590" s="408"/>
      <c r="AF1590" s="408"/>
      <c r="AG1590" s="408"/>
      <c r="AH1590" s="408"/>
      <c r="AI1590" s="408"/>
      <c r="AJ1590" s="408"/>
      <c r="AK1590" s="408"/>
      <c r="AL1590" s="408"/>
      <c r="AM1590" s="408"/>
      <c r="AN1590" s="408"/>
      <c r="AO1590" s="408"/>
    </row>
    <row r="1591" spans="1:41" s="409" customFormat="1" ht="24" hidden="1" customHeight="1" thickBot="1" x14ac:dyDescent="0.3">
      <c r="A1591" s="397" t="s">
        <v>3393</v>
      </c>
      <c r="B1591" s="397" t="s">
        <v>700</v>
      </c>
      <c r="C1591" s="398" t="s">
        <v>3396</v>
      </c>
      <c r="D1591" s="398" t="s">
        <v>3398</v>
      </c>
      <c r="E1591" s="5" t="s">
        <v>177</v>
      </c>
      <c r="F1591" s="5" t="s">
        <v>177</v>
      </c>
      <c r="G1591" s="5" t="s">
        <v>177</v>
      </c>
      <c r="H1591" s="5" t="s">
        <v>1342</v>
      </c>
      <c r="I1591" s="408"/>
      <c r="J1591" s="408"/>
      <c r="K1591" s="408"/>
      <c r="L1591" s="408"/>
      <c r="M1591" s="408"/>
      <c r="N1591" s="408"/>
      <c r="O1591" s="408"/>
      <c r="P1591" s="408"/>
      <c r="Q1591" s="408"/>
      <c r="R1591" s="408"/>
      <c r="S1591" s="408"/>
      <c r="T1591" s="408"/>
      <c r="U1591" s="408"/>
      <c r="V1591" s="408"/>
      <c r="W1591" s="408"/>
      <c r="X1591" s="408"/>
      <c r="Y1591" s="408"/>
      <c r="Z1591" s="408"/>
      <c r="AA1591" s="408"/>
      <c r="AB1591" s="408"/>
      <c r="AC1591" s="408"/>
      <c r="AD1591" s="408"/>
      <c r="AE1591" s="408"/>
      <c r="AF1591" s="408"/>
      <c r="AG1591" s="408"/>
      <c r="AH1591" s="408"/>
      <c r="AI1591" s="408"/>
      <c r="AJ1591" s="408"/>
      <c r="AK1591" s="408"/>
      <c r="AL1591" s="408"/>
      <c r="AM1591" s="408"/>
      <c r="AN1591" s="408"/>
      <c r="AO1591" s="408"/>
    </row>
    <row r="1592" spans="1:41" s="409" customFormat="1" ht="24" hidden="1" customHeight="1" thickBot="1" x14ac:dyDescent="0.3">
      <c r="A1592" s="397" t="s">
        <v>3393</v>
      </c>
      <c r="B1592" s="397" t="s">
        <v>700</v>
      </c>
      <c r="C1592" s="398" t="s">
        <v>3396</v>
      </c>
      <c r="D1592" s="398" t="s">
        <v>3453</v>
      </c>
      <c r="E1592" s="5" t="s">
        <v>177</v>
      </c>
      <c r="F1592" s="5" t="s">
        <v>177</v>
      </c>
      <c r="G1592" s="5" t="s">
        <v>177</v>
      </c>
      <c r="H1592" s="5" t="s">
        <v>1342</v>
      </c>
      <c r="I1592" s="408"/>
      <c r="J1592" s="408"/>
      <c r="K1592" s="408"/>
      <c r="L1592" s="408"/>
      <c r="M1592" s="408"/>
      <c r="N1592" s="408"/>
      <c r="O1592" s="408"/>
      <c r="P1592" s="408"/>
      <c r="Q1592" s="408"/>
      <c r="R1592" s="408"/>
      <c r="S1592" s="408"/>
      <c r="T1592" s="408"/>
      <c r="U1592" s="408"/>
      <c r="V1592" s="408"/>
      <c r="W1592" s="408"/>
      <c r="X1592" s="408"/>
      <c r="Y1592" s="408"/>
      <c r="Z1592" s="408"/>
      <c r="AA1592" s="408"/>
      <c r="AB1592" s="408"/>
      <c r="AC1592" s="408"/>
      <c r="AD1592" s="408"/>
      <c r="AE1592" s="408"/>
      <c r="AF1592" s="408"/>
      <c r="AG1592" s="408"/>
      <c r="AH1592" s="408"/>
      <c r="AI1592" s="408"/>
      <c r="AJ1592" s="408"/>
      <c r="AK1592" s="408"/>
      <c r="AL1592" s="408"/>
      <c r="AM1592" s="408"/>
      <c r="AN1592" s="408"/>
      <c r="AO1592" s="408"/>
    </row>
    <row r="1593" spans="1:41" s="409" customFormat="1" ht="24" hidden="1" customHeight="1" thickBot="1" x14ac:dyDescent="0.3">
      <c r="A1593" s="397" t="s">
        <v>3393</v>
      </c>
      <c r="B1593" s="397" t="s">
        <v>700</v>
      </c>
      <c r="C1593" s="398" t="s">
        <v>3396</v>
      </c>
      <c r="D1593" s="398" t="s">
        <v>3454</v>
      </c>
      <c r="E1593" s="5" t="s">
        <v>177</v>
      </c>
      <c r="F1593" s="5" t="s">
        <v>177</v>
      </c>
      <c r="G1593" s="5" t="s">
        <v>177</v>
      </c>
      <c r="H1593" s="5" t="s">
        <v>1342</v>
      </c>
      <c r="I1593" s="408"/>
      <c r="J1593" s="408"/>
      <c r="K1593" s="408"/>
      <c r="L1593" s="408"/>
      <c r="M1593" s="408"/>
      <c r="N1593" s="408"/>
      <c r="O1593" s="408"/>
      <c r="P1593" s="408"/>
      <c r="Q1593" s="408"/>
      <c r="R1593" s="408"/>
      <c r="S1593" s="408"/>
      <c r="T1593" s="408"/>
      <c r="U1593" s="408"/>
      <c r="V1593" s="408"/>
      <c r="W1593" s="408"/>
      <c r="X1593" s="408"/>
      <c r="Y1593" s="408"/>
      <c r="Z1593" s="408"/>
      <c r="AA1593" s="408"/>
      <c r="AB1593" s="408"/>
      <c r="AC1593" s="408"/>
      <c r="AD1593" s="408"/>
      <c r="AE1593" s="408"/>
      <c r="AF1593" s="408"/>
      <c r="AG1593" s="408"/>
      <c r="AH1593" s="408"/>
      <c r="AI1593" s="408"/>
      <c r="AJ1593" s="408"/>
      <c r="AK1593" s="408"/>
      <c r="AL1593" s="408"/>
      <c r="AM1593" s="408"/>
      <c r="AN1593" s="408"/>
      <c r="AO1593" s="408"/>
    </row>
    <row r="1594" spans="1:41" s="409" customFormat="1" ht="24" hidden="1" customHeight="1" thickBot="1" x14ac:dyDescent="0.3">
      <c r="A1594" s="397" t="s">
        <v>3393</v>
      </c>
      <c r="B1594" s="397" t="s">
        <v>700</v>
      </c>
      <c r="C1594" s="398" t="s">
        <v>3396</v>
      </c>
      <c r="D1594" s="398" t="s">
        <v>3455</v>
      </c>
      <c r="E1594" s="5" t="s">
        <v>177</v>
      </c>
      <c r="F1594" s="5" t="s">
        <v>177</v>
      </c>
      <c r="G1594" s="5" t="s">
        <v>177</v>
      </c>
      <c r="H1594" s="5" t="s">
        <v>1342</v>
      </c>
      <c r="I1594" s="408"/>
      <c r="J1594" s="408"/>
      <c r="K1594" s="408"/>
      <c r="L1594" s="408"/>
      <c r="M1594" s="408"/>
      <c r="N1594" s="408"/>
      <c r="O1594" s="408"/>
      <c r="P1594" s="408"/>
      <c r="Q1594" s="408"/>
      <c r="R1594" s="408"/>
      <c r="S1594" s="408"/>
      <c r="T1594" s="408"/>
      <c r="U1594" s="408"/>
      <c r="V1594" s="408"/>
      <c r="W1594" s="408"/>
      <c r="X1594" s="408"/>
      <c r="Y1594" s="408"/>
      <c r="Z1594" s="408"/>
      <c r="AA1594" s="408"/>
      <c r="AB1594" s="408"/>
      <c r="AC1594" s="408"/>
      <c r="AD1594" s="408"/>
      <c r="AE1594" s="408"/>
      <c r="AF1594" s="408"/>
      <c r="AG1594" s="408"/>
      <c r="AH1594" s="408"/>
      <c r="AI1594" s="408"/>
      <c r="AJ1594" s="408"/>
      <c r="AK1594" s="408"/>
      <c r="AL1594" s="408"/>
      <c r="AM1594" s="408"/>
      <c r="AN1594" s="408"/>
      <c r="AO1594" s="408"/>
    </row>
    <row r="1595" spans="1:41" s="409" customFormat="1" ht="24" hidden="1" customHeight="1" thickBot="1" x14ac:dyDescent="0.3">
      <c r="A1595" s="397" t="s">
        <v>3393</v>
      </c>
      <c r="B1595" s="397" t="s">
        <v>700</v>
      </c>
      <c r="C1595" s="398" t="s">
        <v>3425</v>
      </c>
      <c r="D1595" s="398" t="s">
        <v>3426</v>
      </c>
      <c r="E1595" s="5" t="s">
        <v>177</v>
      </c>
      <c r="F1595" s="5" t="s">
        <v>177</v>
      </c>
      <c r="G1595" s="5" t="s">
        <v>177</v>
      </c>
      <c r="H1595" s="5" t="s">
        <v>1342</v>
      </c>
      <c r="I1595" s="408"/>
      <c r="J1595" s="408"/>
      <c r="K1595" s="408"/>
      <c r="L1595" s="408"/>
      <c r="M1595" s="408"/>
      <c r="N1595" s="408"/>
      <c r="O1595" s="408"/>
      <c r="P1595" s="408"/>
      <c r="Q1595" s="408"/>
      <c r="R1595" s="408"/>
      <c r="S1595" s="408"/>
      <c r="T1595" s="408"/>
      <c r="U1595" s="408"/>
      <c r="V1595" s="408"/>
      <c r="W1595" s="408"/>
      <c r="X1595" s="408"/>
      <c r="Y1595" s="408"/>
      <c r="Z1595" s="408"/>
      <c r="AA1595" s="408"/>
      <c r="AB1595" s="408"/>
      <c r="AC1595" s="408"/>
      <c r="AD1595" s="408"/>
      <c r="AE1595" s="408"/>
      <c r="AF1595" s="408"/>
      <c r="AG1595" s="408"/>
      <c r="AH1595" s="408"/>
      <c r="AI1595" s="408"/>
      <c r="AJ1595" s="408"/>
      <c r="AK1595" s="408"/>
      <c r="AL1595" s="408"/>
      <c r="AM1595" s="408"/>
      <c r="AN1595" s="408"/>
      <c r="AO1595" s="408"/>
    </row>
    <row r="1596" spans="1:41" s="409" customFormat="1" ht="24" hidden="1" customHeight="1" thickBot="1" x14ac:dyDescent="0.3">
      <c r="A1596" s="397" t="s">
        <v>3393</v>
      </c>
      <c r="B1596" s="397" t="s">
        <v>700</v>
      </c>
      <c r="C1596" s="398" t="s">
        <v>3431</v>
      </c>
      <c r="D1596" s="398" t="s">
        <v>3432</v>
      </c>
      <c r="E1596" s="5" t="s">
        <v>177</v>
      </c>
      <c r="F1596" s="5" t="s">
        <v>177</v>
      </c>
      <c r="G1596" s="5" t="s">
        <v>177</v>
      </c>
      <c r="H1596" s="5" t="s">
        <v>1342</v>
      </c>
      <c r="I1596" s="408"/>
      <c r="J1596" s="408"/>
      <c r="K1596" s="408"/>
      <c r="L1596" s="408"/>
      <c r="M1596" s="408"/>
      <c r="N1596" s="408"/>
      <c r="O1596" s="408"/>
      <c r="P1596" s="408"/>
      <c r="Q1596" s="408"/>
      <c r="R1596" s="408"/>
      <c r="S1596" s="408"/>
      <c r="T1596" s="408"/>
      <c r="U1596" s="408"/>
      <c r="V1596" s="408"/>
      <c r="W1596" s="408"/>
      <c r="X1596" s="408"/>
      <c r="Y1596" s="408"/>
      <c r="Z1596" s="408"/>
      <c r="AA1596" s="408"/>
      <c r="AB1596" s="408"/>
      <c r="AC1596" s="408"/>
      <c r="AD1596" s="408"/>
      <c r="AE1596" s="408"/>
      <c r="AF1596" s="408"/>
      <c r="AG1596" s="408"/>
      <c r="AH1596" s="408"/>
      <c r="AI1596" s="408"/>
      <c r="AJ1596" s="408"/>
      <c r="AK1596" s="408"/>
      <c r="AL1596" s="408"/>
      <c r="AM1596" s="408"/>
      <c r="AN1596" s="408"/>
      <c r="AO1596" s="408"/>
    </row>
    <row r="1597" spans="1:41" s="409" customFormat="1" ht="24" hidden="1" customHeight="1" thickBot="1" x14ac:dyDescent="0.3">
      <c r="A1597" s="397" t="s">
        <v>3393</v>
      </c>
      <c r="B1597" s="397" t="s">
        <v>700</v>
      </c>
      <c r="C1597" s="398" t="s">
        <v>3456</v>
      </c>
      <c r="D1597" s="398" t="s">
        <v>3457</v>
      </c>
      <c r="E1597" s="5" t="s">
        <v>177</v>
      </c>
      <c r="F1597" s="5" t="s">
        <v>177</v>
      </c>
      <c r="G1597" s="5" t="s">
        <v>177</v>
      </c>
      <c r="H1597" s="5" t="s">
        <v>1342</v>
      </c>
      <c r="I1597" s="408"/>
      <c r="J1597" s="408"/>
      <c r="K1597" s="408"/>
      <c r="L1597" s="408"/>
      <c r="M1597" s="408"/>
      <c r="N1597" s="408"/>
      <c r="O1597" s="408"/>
      <c r="P1597" s="408"/>
      <c r="Q1597" s="408"/>
      <c r="R1597" s="408"/>
      <c r="S1597" s="408"/>
      <c r="T1597" s="408"/>
      <c r="U1597" s="408"/>
      <c r="V1597" s="408"/>
      <c r="W1597" s="408"/>
      <c r="X1597" s="408"/>
      <c r="Y1597" s="408"/>
      <c r="Z1597" s="408"/>
      <c r="AA1597" s="408"/>
      <c r="AB1597" s="408"/>
      <c r="AC1597" s="408"/>
      <c r="AD1597" s="408"/>
      <c r="AE1597" s="408"/>
      <c r="AF1597" s="408"/>
      <c r="AG1597" s="408"/>
      <c r="AH1597" s="408"/>
      <c r="AI1597" s="408"/>
      <c r="AJ1597" s="408"/>
      <c r="AK1597" s="408"/>
      <c r="AL1597" s="408"/>
      <c r="AM1597" s="408"/>
      <c r="AN1597" s="408"/>
      <c r="AO1597" s="408"/>
    </row>
    <row r="1598" spans="1:41" s="409" customFormat="1" ht="24" hidden="1" customHeight="1" thickBot="1" x14ac:dyDescent="0.3">
      <c r="A1598" s="397" t="s">
        <v>3393</v>
      </c>
      <c r="B1598" s="397" t="s">
        <v>700</v>
      </c>
      <c r="C1598" s="398" t="s">
        <v>3456</v>
      </c>
      <c r="D1598" s="398" t="s">
        <v>3458</v>
      </c>
      <c r="E1598" s="5" t="s">
        <v>177</v>
      </c>
      <c r="F1598" s="5" t="s">
        <v>177</v>
      </c>
      <c r="G1598" s="5" t="s">
        <v>177</v>
      </c>
      <c r="H1598" s="5" t="s">
        <v>1342</v>
      </c>
      <c r="I1598" s="408"/>
      <c r="J1598" s="408"/>
      <c r="K1598" s="408"/>
      <c r="L1598" s="408"/>
      <c r="M1598" s="408"/>
      <c r="N1598" s="408"/>
      <c r="O1598" s="408"/>
      <c r="P1598" s="408"/>
      <c r="Q1598" s="408"/>
      <c r="R1598" s="408"/>
      <c r="S1598" s="408"/>
      <c r="T1598" s="408"/>
      <c r="U1598" s="408"/>
      <c r="V1598" s="408"/>
      <c r="W1598" s="408"/>
      <c r="X1598" s="408"/>
      <c r="Y1598" s="408"/>
      <c r="Z1598" s="408"/>
      <c r="AA1598" s="408"/>
      <c r="AB1598" s="408"/>
      <c r="AC1598" s="408"/>
      <c r="AD1598" s="408"/>
      <c r="AE1598" s="408"/>
      <c r="AF1598" s="408"/>
      <c r="AG1598" s="408"/>
      <c r="AH1598" s="408"/>
      <c r="AI1598" s="408"/>
      <c r="AJ1598" s="408"/>
      <c r="AK1598" s="408"/>
      <c r="AL1598" s="408"/>
      <c r="AM1598" s="408"/>
      <c r="AN1598" s="408"/>
      <c r="AO1598" s="408"/>
    </row>
    <row r="1599" spans="1:41" s="409" customFormat="1" ht="24" hidden="1" customHeight="1" thickBot="1" x14ac:dyDescent="0.3">
      <c r="A1599" s="397" t="s">
        <v>3393</v>
      </c>
      <c r="B1599" s="397" t="s">
        <v>700</v>
      </c>
      <c r="C1599" s="398" t="s">
        <v>3459</v>
      </c>
      <c r="D1599" s="398" t="s">
        <v>3460</v>
      </c>
      <c r="E1599" s="5" t="s">
        <v>177</v>
      </c>
      <c r="F1599" s="5" t="s">
        <v>177</v>
      </c>
      <c r="G1599" s="5" t="s">
        <v>177</v>
      </c>
      <c r="H1599" s="5" t="s">
        <v>1342</v>
      </c>
      <c r="I1599" s="408"/>
      <c r="J1599" s="408"/>
      <c r="K1599" s="408"/>
      <c r="L1599" s="408"/>
      <c r="M1599" s="408"/>
      <c r="N1599" s="408"/>
      <c r="O1599" s="408"/>
      <c r="P1599" s="408"/>
      <c r="Q1599" s="408"/>
      <c r="R1599" s="408"/>
      <c r="S1599" s="408"/>
      <c r="T1599" s="408"/>
      <c r="U1599" s="408"/>
      <c r="V1599" s="408"/>
      <c r="W1599" s="408"/>
      <c r="X1599" s="408"/>
      <c r="Y1599" s="408"/>
      <c r="Z1599" s="408"/>
      <c r="AA1599" s="408"/>
      <c r="AB1599" s="408"/>
      <c r="AC1599" s="408"/>
      <c r="AD1599" s="408"/>
      <c r="AE1599" s="408"/>
      <c r="AF1599" s="408"/>
      <c r="AG1599" s="408"/>
      <c r="AH1599" s="408"/>
      <c r="AI1599" s="408"/>
      <c r="AJ1599" s="408"/>
      <c r="AK1599" s="408"/>
      <c r="AL1599" s="408"/>
      <c r="AM1599" s="408"/>
      <c r="AN1599" s="408"/>
      <c r="AO1599" s="408"/>
    </row>
    <row r="1600" spans="1:41" s="409" customFormat="1" ht="24" hidden="1" customHeight="1" thickBot="1" x14ac:dyDescent="0.3">
      <c r="A1600" s="397" t="s">
        <v>3393</v>
      </c>
      <c r="B1600" s="397" t="s">
        <v>700</v>
      </c>
      <c r="C1600" s="398" t="s">
        <v>1851</v>
      </c>
      <c r="D1600" s="398" t="s">
        <v>3461</v>
      </c>
      <c r="E1600" s="5" t="s">
        <v>177</v>
      </c>
      <c r="F1600" s="5" t="s">
        <v>177</v>
      </c>
      <c r="G1600" s="5" t="s">
        <v>177</v>
      </c>
      <c r="H1600" s="5" t="s">
        <v>1342</v>
      </c>
      <c r="I1600" s="408"/>
      <c r="J1600" s="408"/>
      <c r="K1600" s="408"/>
      <c r="L1600" s="408"/>
      <c r="M1600" s="408"/>
      <c r="N1600" s="408"/>
      <c r="O1600" s="408"/>
      <c r="P1600" s="408"/>
      <c r="Q1600" s="408"/>
      <c r="R1600" s="408"/>
      <c r="S1600" s="408"/>
      <c r="T1600" s="408"/>
      <c r="U1600" s="408"/>
      <c r="V1600" s="408"/>
      <c r="W1600" s="408"/>
      <c r="X1600" s="408"/>
      <c r="Y1600" s="408"/>
      <c r="Z1600" s="408"/>
      <c r="AA1600" s="408"/>
      <c r="AB1600" s="408"/>
      <c r="AC1600" s="408"/>
      <c r="AD1600" s="408"/>
      <c r="AE1600" s="408"/>
      <c r="AF1600" s="408"/>
      <c r="AG1600" s="408"/>
      <c r="AH1600" s="408"/>
      <c r="AI1600" s="408"/>
      <c r="AJ1600" s="408"/>
      <c r="AK1600" s="408"/>
      <c r="AL1600" s="408"/>
      <c r="AM1600" s="408"/>
      <c r="AN1600" s="408"/>
      <c r="AO1600" s="408"/>
    </row>
    <row r="1601" spans="1:41" s="409" customFormat="1" ht="24" hidden="1" customHeight="1" thickBot="1" x14ac:dyDescent="0.3">
      <c r="A1601" s="397" t="s">
        <v>3405</v>
      </c>
      <c r="B1601" s="397" t="s">
        <v>700</v>
      </c>
      <c r="C1601" s="398" t="s">
        <v>3437</v>
      </c>
      <c r="D1601" s="398" t="s">
        <v>3438</v>
      </c>
      <c r="E1601" s="5" t="s">
        <v>177</v>
      </c>
      <c r="F1601" s="5" t="s">
        <v>177</v>
      </c>
      <c r="G1601" s="5" t="s">
        <v>177</v>
      </c>
      <c r="H1601" s="5" t="s">
        <v>1342</v>
      </c>
      <c r="I1601" s="408"/>
      <c r="J1601" s="408"/>
      <c r="K1601" s="408"/>
      <c r="L1601" s="408"/>
      <c r="M1601" s="408"/>
      <c r="N1601" s="408"/>
      <c r="O1601" s="408"/>
      <c r="P1601" s="408"/>
      <c r="Q1601" s="408"/>
      <c r="R1601" s="408"/>
      <c r="S1601" s="408"/>
      <c r="T1601" s="408"/>
      <c r="U1601" s="408"/>
      <c r="V1601" s="408"/>
      <c r="W1601" s="408"/>
      <c r="X1601" s="408"/>
      <c r="Y1601" s="408"/>
      <c r="Z1601" s="408"/>
      <c r="AA1601" s="408"/>
      <c r="AB1601" s="408"/>
      <c r="AC1601" s="408"/>
      <c r="AD1601" s="408"/>
      <c r="AE1601" s="408"/>
      <c r="AF1601" s="408"/>
      <c r="AG1601" s="408"/>
      <c r="AH1601" s="408"/>
      <c r="AI1601" s="408"/>
      <c r="AJ1601" s="408"/>
      <c r="AK1601" s="408"/>
      <c r="AL1601" s="408"/>
      <c r="AM1601" s="408"/>
      <c r="AN1601" s="408"/>
      <c r="AO1601" s="408"/>
    </row>
    <row r="1602" spans="1:41" s="409" customFormat="1" ht="24" hidden="1" customHeight="1" thickBot="1" x14ac:dyDescent="0.3">
      <c r="A1602" s="397" t="s">
        <v>3405</v>
      </c>
      <c r="B1602" s="397" t="s">
        <v>700</v>
      </c>
      <c r="C1602" s="398" t="s">
        <v>3462</v>
      </c>
      <c r="D1602" s="398" t="s">
        <v>3463</v>
      </c>
      <c r="E1602" s="5" t="s">
        <v>177</v>
      </c>
      <c r="F1602" s="5" t="s">
        <v>177</v>
      </c>
      <c r="G1602" s="5" t="s">
        <v>177</v>
      </c>
      <c r="H1602" s="5" t="s">
        <v>1342</v>
      </c>
      <c r="I1602" s="408"/>
      <c r="J1602" s="408"/>
      <c r="K1602" s="408"/>
      <c r="L1602" s="408"/>
      <c r="M1602" s="408"/>
      <c r="N1602" s="408"/>
      <c r="O1602" s="408"/>
      <c r="P1602" s="408"/>
      <c r="Q1602" s="408"/>
      <c r="R1602" s="408"/>
      <c r="S1602" s="408"/>
      <c r="T1602" s="408"/>
      <c r="U1602" s="408"/>
      <c r="V1602" s="408"/>
      <c r="W1602" s="408"/>
      <c r="X1602" s="408"/>
      <c r="Y1602" s="408"/>
      <c r="Z1602" s="408"/>
      <c r="AA1602" s="408"/>
      <c r="AB1602" s="408"/>
      <c r="AC1602" s="408"/>
      <c r="AD1602" s="408"/>
      <c r="AE1602" s="408"/>
      <c r="AF1602" s="408"/>
      <c r="AG1602" s="408"/>
      <c r="AH1602" s="408"/>
      <c r="AI1602" s="408"/>
      <c r="AJ1602" s="408"/>
      <c r="AK1602" s="408"/>
      <c r="AL1602" s="408"/>
      <c r="AM1602" s="408"/>
      <c r="AN1602" s="408"/>
      <c r="AO1602" s="408"/>
    </row>
    <row r="1603" spans="1:41" s="409" customFormat="1" ht="24" hidden="1" customHeight="1" thickBot="1" x14ac:dyDescent="0.3">
      <c r="A1603" s="397" t="s">
        <v>3405</v>
      </c>
      <c r="B1603" s="397" t="s">
        <v>700</v>
      </c>
      <c r="C1603" s="398" t="s">
        <v>3464</v>
      </c>
      <c r="D1603" s="398" t="s">
        <v>3465</v>
      </c>
      <c r="E1603" s="5" t="s">
        <v>177</v>
      </c>
      <c r="F1603" s="5" t="s">
        <v>177</v>
      </c>
      <c r="G1603" s="5" t="s">
        <v>177</v>
      </c>
      <c r="H1603" s="5" t="s">
        <v>1342</v>
      </c>
      <c r="I1603" s="408"/>
      <c r="J1603" s="408"/>
      <c r="K1603" s="408"/>
      <c r="L1603" s="408"/>
      <c r="M1603" s="408"/>
      <c r="N1603" s="408"/>
      <c r="O1603" s="408"/>
      <c r="P1603" s="408"/>
      <c r="Q1603" s="408"/>
      <c r="R1603" s="408"/>
      <c r="S1603" s="408"/>
      <c r="T1603" s="408"/>
      <c r="U1603" s="408"/>
      <c r="V1603" s="408"/>
      <c r="W1603" s="408"/>
      <c r="X1603" s="408"/>
      <c r="Y1603" s="408"/>
      <c r="Z1603" s="408"/>
      <c r="AA1603" s="408"/>
      <c r="AB1603" s="408"/>
      <c r="AC1603" s="408"/>
      <c r="AD1603" s="408"/>
      <c r="AE1603" s="408"/>
      <c r="AF1603" s="408"/>
      <c r="AG1603" s="408"/>
      <c r="AH1603" s="408"/>
      <c r="AI1603" s="408"/>
      <c r="AJ1603" s="408"/>
      <c r="AK1603" s="408"/>
      <c r="AL1603" s="408"/>
      <c r="AM1603" s="408"/>
      <c r="AN1603" s="408"/>
      <c r="AO1603" s="408"/>
    </row>
    <row r="1604" spans="1:41" s="409" customFormat="1" ht="24" hidden="1" customHeight="1" thickBot="1" x14ac:dyDescent="0.3">
      <c r="A1604" s="397" t="s">
        <v>3405</v>
      </c>
      <c r="B1604" s="397" t="s">
        <v>700</v>
      </c>
      <c r="C1604" s="398" t="s">
        <v>3466</v>
      </c>
      <c r="D1604" s="398" t="s">
        <v>3467</v>
      </c>
      <c r="E1604" s="5" t="s">
        <v>177</v>
      </c>
      <c r="F1604" s="5" t="s">
        <v>177</v>
      </c>
      <c r="G1604" s="5" t="s">
        <v>177</v>
      </c>
      <c r="H1604" s="5" t="s">
        <v>1342</v>
      </c>
      <c r="I1604" s="408"/>
      <c r="J1604" s="408"/>
      <c r="K1604" s="408"/>
      <c r="L1604" s="408"/>
      <c r="M1604" s="408"/>
      <c r="N1604" s="408"/>
      <c r="O1604" s="408"/>
      <c r="P1604" s="408"/>
      <c r="Q1604" s="408"/>
      <c r="R1604" s="408"/>
      <c r="S1604" s="408"/>
      <c r="T1604" s="408"/>
      <c r="U1604" s="408"/>
      <c r="V1604" s="408"/>
      <c r="W1604" s="408"/>
      <c r="X1604" s="408"/>
      <c r="Y1604" s="408"/>
      <c r="Z1604" s="408"/>
      <c r="AA1604" s="408"/>
      <c r="AB1604" s="408"/>
      <c r="AC1604" s="408"/>
      <c r="AD1604" s="408"/>
      <c r="AE1604" s="408"/>
      <c r="AF1604" s="408"/>
      <c r="AG1604" s="408"/>
      <c r="AH1604" s="408"/>
      <c r="AI1604" s="408"/>
      <c r="AJ1604" s="408"/>
      <c r="AK1604" s="408"/>
      <c r="AL1604" s="408"/>
      <c r="AM1604" s="408"/>
      <c r="AN1604" s="408"/>
      <c r="AO1604" s="408"/>
    </row>
    <row r="1605" spans="1:41" s="409" customFormat="1" ht="24" hidden="1" customHeight="1" thickBot="1" x14ac:dyDescent="0.3">
      <c r="A1605" s="397" t="s">
        <v>3405</v>
      </c>
      <c r="B1605" s="397" t="s">
        <v>700</v>
      </c>
      <c r="C1605" s="398" t="s">
        <v>3447</v>
      </c>
      <c r="D1605" s="398" t="s">
        <v>3448</v>
      </c>
      <c r="E1605" s="5" t="s">
        <v>177</v>
      </c>
      <c r="F1605" s="5" t="s">
        <v>177</v>
      </c>
      <c r="G1605" s="5" t="s">
        <v>177</v>
      </c>
      <c r="H1605" s="5" t="s">
        <v>1342</v>
      </c>
      <c r="I1605" s="408"/>
      <c r="J1605" s="408"/>
      <c r="K1605" s="408"/>
      <c r="L1605" s="408"/>
      <c r="M1605" s="408"/>
      <c r="N1605" s="408"/>
      <c r="O1605" s="408"/>
      <c r="P1605" s="408"/>
      <c r="Q1605" s="408"/>
      <c r="R1605" s="408"/>
      <c r="S1605" s="408"/>
      <c r="T1605" s="408"/>
      <c r="U1605" s="408"/>
      <c r="V1605" s="408"/>
      <c r="W1605" s="408"/>
      <c r="X1605" s="408"/>
      <c r="Y1605" s="408"/>
      <c r="Z1605" s="408"/>
      <c r="AA1605" s="408"/>
      <c r="AB1605" s="408"/>
      <c r="AC1605" s="408"/>
      <c r="AD1605" s="408"/>
      <c r="AE1605" s="408"/>
      <c r="AF1605" s="408"/>
      <c r="AG1605" s="408"/>
      <c r="AH1605" s="408"/>
      <c r="AI1605" s="408"/>
      <c r="AJ1605" s="408"/>
      <c r="AK1605" s="408"/>
      <c r="AL1605" s="408"/>
      <c r="AM1605" s="408"/>
      <c r="AN1605" s="408"/>
      <c r="AO1605" s="408"/>
    </row>
    <row r="1606" spans="1:41" s="409" customFormat="1" ht="24" hidden="1" customHeight="1" thickBot="1" x14ac:dyDescent="0.3">
      <c r="A1606" s="397" t="s">
        <v>3384</v>
      </c>
      <c r="B1606" s="397" t="s">
        <v>700</v>
      </c>
      <c r="C1606" s="398" t="s">
        <v>3414</v>
      </c>
      <c r="D1606" s="398" t="s">
        <v>3415</v>
      </c>
      <c r="E1606" s="5" t="s">
        <v>177</v>
      </c>
      <c r="F1606" s="5" t="s">
        <v>177</v>
      </c>
      <c r="G1606" s="5" t="s">
        <v>177</v>
      </c>
      <c r="H1606" s="5" t="s">
        <v>1342</v>
      </c>
      <c r="I1606" s="408"/>
      <c r="J1606" s="408"/>
      <c r="K1606" s="408"/>
      <c r="L1606" s="408"/>
      <c r="M1606" s="408"/>
      <c r="N1606" s="408"/>
      <c r="O1606" s="408"/>
      <c r="P1606" s="408"/>
      <c r="Q1606" s="408"/>
      <c r="R1606" s="408"/>
      <c r="S1606" s="408"/>
      <c r="T1606" s="408"/>
      <c r="U1606" s="408"/>
      <c r="V1606" s="408"/>
      <c r="W1606" s="408"/>
      <c r="X1606" s="408"/>
      <c r="Y1606" s="408"/>
      <c r="Z1606" s="408"/>
      <c r="AA1606" s="408"/>
      <c r="AB1606" s="408"/>
      <c r="AC1606" s="408"/>
      <c r="AD1606" s="408"/>
      <c r="AE1606" s="408"/>
      <c r="AF1606" s="408"/>
      <c r="AG1606" s="408"/>
      <c r="AH1606" s="408"/>
      <c r="AI1606" s="408"/>
      <c r="AJ1606" s="408"/>
      <c r="AK1606" s="408"/>
      <c r="AL1606" s="408"/>
      <c r="AM1606" s="408"/>
      <c r="AN1606" s="408"/>
      <c r="AO1606" s="408"/>
    </row>
    <row r="1607" spans="1:41" s="409" customFormat="1" ht="24" hidden="1" customHeight="1" thickBot="1" x14ac:dyDescent="0.3">
      <c r="A1607" s="397" t="s">
        <v>3384</v>
      </c>
      <c r="B1607" s="397" t="s">
        <v>700</v>
      </c>
      <c r="C1607" s="398" t="s">
        <v>3468</v>
      </c>
      <c r="D1607" s="398" t="s">
        <v>3469</v>
      </c>
      <c r="E1607" s="5" t="s">
        <v>177</v>
      </c>
      <c r="F1607" s="5" t="s">
        <v>177</v>
      </c>
      <c r="G1607" s="5" t="s">
        <v>177</v>
      </c>
      <c r="H1607" s="5" t="s">
        <v>1342</v>
      </c>
      <c r="I1607" s="408"/>
      <c r="J1607" s="408"/>
      <c r="K1607" s="408"/>
      <c r="L1607" s="408"/>
      <c r="M1607" s="408"/>
      <c r="N1607" s="408"/>
      <c r="O1607" s="408"/>
      <c r="P1607" s="408"/>
      <c r="Q1607" s="408"/>
      <c r="R1607" s="408"/>
      <c r="S1607" s="408"/>
      <c r="T1607" s="408"/>
      <c r="U1607" s="408"/>
      <c r="V1607" s="408"/>
      <c r="W1607" s="408"/>
      <c r="X1607" s="408"/>
      <c r="Y1607" s="408"/>
      <c r="Z1607" s="408"/>
      <c r="AA1607" s="408"/>
      <c r="AB1607" s="408"/>
      <c r="AC1607" s="408"/>
      <c r="AD1607" s="408"/>
      <c r="AE1607" s="408"/>
      <c r="AF1607" s="408"/>
      <c r="AG1607" s="408"/>
      <c r="AH1607" s="408"/>
      <c r="AI1607" s="408"/>
      <c r="AJ1607" s="408"/>
      <c r="AK1607" s="408"/>
      <c r="AL1607" s="408"/>
      <c r="AM1607" s="408"/>
      <c r="AN1607" s="408"/>
      <c r="AO1607" s="408"/>
    </row>
    <row r="1608" spans="1:41" s="409" customFormat="1" ht="24" hidden="1" customHeight="1" thickBot="1" x14ac:dyDescent="0.3">
      <c r="A1608" s="397" t="s">
        <v>3384</v>
      </c>
      <c r="B1608" s="397" t="s">
        <v>700</v>
      </c>
      <c r="C1608" s="398" t="s">
        <v>3468</v>
      </c>
      <c r="D1608" s="398" t="s">
        <v>3470</v>
      </c>
      <c r="E1608" s="5" t="s">
        <v>177</v>
      </c>
      <c r="F1608" s="5" t="s">
        <v>177</v>
      </c>
      <c r="G1608" s="5" t="s">
        <v>177</v>
      </c>
      <c r="H1608" s="5" t="s">
        <v>1342</v>
      </c>
      <c r="I1608" s="408"/>
      <c r="J1608" s="408"/>
      <c r="K1608" s="408"/>
      <c r="L1608" s="408"/>
      <c r="M1608" s="408"/>
      <c r="N1608" s="408"/>
      <c r="O1608" s="408"/>
      <c r="P1608" s="408"/>
      <c r="Q1608" s="408"/>
      <c r="R1608" s="408"/>
      <c r="S1608" s="408"/>
      <c r="T1608" s="408"/>
      <c r="U1608" s="408"/>
      <c r="V1608" s="408"/>
      <c r="W1608" s="408"/>
      <c r="X1608" s="408"/>
      <c r="Y1608" s="408"/>
      <c r="Z1608" s="408"/>
      <c r="AA1608" s="408"/>
      <c r="AB1608" s="408"/>
      <c r="AC1608" s="408"/>
      <c r="AD1608" s="408"/>
      <c r="AE1608" s="408"/>
      <c r="AF1608" s="408"/>
      <c r="AG1608" s="408"/>
      <c r="AH1608" s="408"/>
      <c r="AI1608" s="408"/>
      <c r="AJ1608" s="408"/>
      <c r="AK1608" s="408"/>
      <c r="AL1608" s="408"/>
      <c r="AM1608" s="408"/>
      <c r="AN1608" s="408"/>
      <c r="AO1608" s="408"/>
    </row>
    <row r="1609" spans="1:41" s="409" customFormat="1" ht="24" hidden="1" customHeight="1" thickBot="1" x14ac:dyDescent="0.3">
      <c r="A1609" s="397" t="s">
        <v>3384</v>
      </c>
      <c r="B1609" s="397" t="s">
        <v>700</v>
      </c>
      <c r="C1609" s="398" t="s">
        <v>3471</v>
      </c>
      <c r="D1609" s="398" t="s">
        <v>3472</v>
      </c>
      <c r="E1609" s="5" t="s">
        <v>177</v>
      </c>
      <c r="F1609" s="5" t="s">
        <v>177</v>
      </c>
      <c r="G1609" s="5" t="s">
        <v>177</v>
      </c>
      <c r="H1609" s="5" t="s">
        <v>1342</v>
      </c>
      <c r="I1609" s="408"/>
      <c r="J1609" s="408"/>
      <c r="K1609" s="408"/>
      <c r="L1609" s="408"/>
      <c r="M1609" s="408"/>
      <c r="N1609" s="408"/>
      <c r="O1609" s="408"/>
      <c r="P1609" s="408"/>
      <c r="Q1609" s="408"/>
      <c r="R1609" s="408"/>
      <c r="S1609" s="408"/>
      <c r="T1609" s="408"/>
      <c r="U1609" s="408"/>
      <c r="V1609" s="408"/>
      <c r="W1609" s="408"/>
      <c r="X1609" s="408"/>
      <c r="Y1609" s="408"/>
      <c r="Z1609" s="408"/>
      <c r="AA1609" s="408"/>
      <c r="AB1609" s="408"/>
      <c r="AC1609" s="408"/>
      <c r="AD1609" s="408"/>
      <c r="AE1609" s="408"/>
      <c r="AF1609" s="408"/>
      <c r="AG1609" s="408"/>
      <c r="AH1609" s="408"/>
      <c r="AI1609" s="408"/>
      <c r="AJ1609" s="408"/>
      <c r="AK1609" s="408"/>
      <c r="AL1609" s="408"/>
      <c r="AM1609" s="408"/>
      <c r="AN1609" s="408"/>
      <c r="AO1609" s="408"/>
    </row>
    <row r="1610" spans="1:41" s="409" customFormat="1" ht="24" hidden="1" customHeight="1" thickBot="1" x14ac:dyDescent="0.3">
      <c r="A1610" s="397" t="s">
        <v>3384</v>
      </c>
      <c r="B1610" s="397" t="s">
        <v>700</v>
      </c>
      <c r="C1610" s="398" t="s">
        <v>3389</v>
      </c>
      <c r="D1610" s="398" t="s">
        <v>3473</v>
      </c>
      <c r="E1610" s="5" t="s">
        <v>177</v>
      </c>
      <c r="F1610" s="5" t="s">
        <v>177</v>
      </c>
      <c r="G1610" s="5" t="s">
        <v>177</v>
      </c>
      <c r="H1610" s="5" t="s">
        <v>1342</v>
      </c>
      <c r="I1610" s="408"/>
      <c r="J1610" s="408"/>
      <c r="K1610" s="408"/>
      <c r="L1610" s="408"/>
      <c r="M1610" s="408"/>
      <c r="N1610" s="408"/>
      <c r="O1610" s="408"/>
      <c r="P1610" s="408"/>
      <c r="Q1610" s="408"/>
      <c r="R1610" s="408"/>
      <c r="S1610" s="408"/>
      <c r="T1610" s="408"/>
      <c r="U1610" s="408"/>
      <c r="V1610" s="408"/>
      <c r="W1610" s="408"/>
      <c r="X1610" s="408"/>
      <c r="Y1610" s="408"/>
      <c r="Z1610" s="408"/>
      <c r="AA1610" s="408"/>
      <c r="AB1610" s="408"/>
      <c r="AC1610" s="408"/>
      <c r="AD1610" s="408"/>
      <c r="AE1610" s="408"/>
      <c r="AF1610" s="408"/>
      <c r="AG1610" s="408"/>
      <c r="AH1610" s="408"/>
      <c r="AI1610" s="408"/>
      <c r="AJ1610" s="408"/>
      <c r="AK1610" s="408"/>
      <c r="AL1610" s="408"/>
      <c r="AM1610" s="408"/>
      <c r="AN1610" s="408"/>
      <c r="AO1610" s="408"/>
    </row>
    <row r="1611" spans="1:41" s="409" customFormat="1" ht="24" hidden="1" customHeight="1" thickBot="1" x14ac:dyDescent="0.3">
      <c r="A1611" s="397" t="s">
        <v>3384</v>
      </c>
      <c r="B1611" s="397" t="s">
        <v>700</v>
      </c>
      <c r="C1611" s="398" t="s">
        <v>3418</v>
      </c>
      <c r="D1611" s="398" t="s">
        <v>3419</v>
      </c>
      <c r="E1611" s="5" t="s">
        <v>177</v>
      </c>
      <c r="F1611" s="5" t="s">
        <v>177</v>
      </c>
      <c r="G1611" s="5" t="s">
        <v>177</v>
      </c>
      <c r="H1611" s="5" t="s">
        <v>1342</v>
      </c>
      <c r="I1611" s="408"/>
      <c r="J1611" s="408"/>
      <c r="K1611" s="408"/>
      <c r="L1611" s="408"/>
      <c r="M1611" s="408"/>
      <c r="N1611" s="408"/>
      <c r="O1611" s="408"/>
      <c r="P1611" s="408"/>
      <c r="Q1611" s="408"/>
      <c r="R1611" s="408"/>
      <c r="S1611" s="408"/>
      <c r="T1611" s="408"/>
      <c r="U1611" s="408"/>
      <c r="V1611" s="408"/>
      <c r="W1611" s="408"/>
      <c r="X1611" s="408"/>
      <c r="Y1611" s="408"/>
      <c r="Z1611" s="408"/>
      <c r="AA1611" s="408"/>
      <c r="AB1611" s="408"/>
      <c r="AC1611" s="408"/>
      <c r="AD1611" s="408"/>
      <c r="AE1611" s="408"/>
      <c r="AF1611" s="408"/>
      <c r="AG1611" s="408"/>
      <c r="AH1611" s="408"/>
      <c r="AI1611" s="408"/>
      <c r="AJ1611" s="408"/>
      <c r="AK1611" s="408"/>
      <c r="AL1611" s="408"/>
      <c r="AM1611" s="408"/>
      <c r="AN1611" s="408"/>
      <c r="AO1611" s="408"/>
    </row>
    <row r="1612" spans="1:41" s="409" customFormat="1" ht="24" hidden="1" customHeight="1" thickBot="1" x14ac:dyDescent="0.3">
      <c r="A1612" s="397" t="s">
        <v>3393</v>
      </c>
      <c r="B1612" s="397" t="s">
        <v>1445</v>
      </c>
      <c r="C1612" s="398" t="s">
        <v>3474</v>
      </c>
      <c r="D1612" s="398" t="s">
        <v>3475</v>
      </c>
      <c r="E1612" s="5" t="s">
        <v>177</v>
      </c>
      <c r="F1612" s="5" t="s">
        <v>177</v>
      </c>
      <c r="G1612" s="5" t="s">
        <v>177</v>
      </c>
      <c r="H1612" s="5" t="s">
        <v>1342</v>
      </c>
      <c r="I1612" s="408"/>
      <c r="J1612" s="408"/>
      <c r="K1612" s="408"/>
      <c r="L1612" s="408"/>
      <c r="M1612" s="408"/>
      <c r="N1612" s="408"/>
      <c r="O1612" s="408"/>
      <c r="P1612" s="408"/>
      <c r="Q1612" s="408"/>
      <c r="R1612" s="408"/>
      <c r="S1612" s="408"/>
      <c r="T1612" s="408"/>
      <c r="U1612" s="408"/>
      <c r="V1612" s="408"/>
      <c r="W1612" s="408"/>
      <c r="X1612" s="408"/>
      <c r="Y1612" s="408"/>
      <c r="Z1612" s="408"/>
      <c r="AA1612" s="408"/>
      <c r="AB1612" s="408"/>
      <c r="AC1612" s="408"/>
      <c r="AD1612" s="408"/>
      <c r="AE1612" s="408"/>
      <c r="AF1612" s="408"/>
      <c r="AG1612" s="408"/>
      <c r="AH1612" s="408"/>
      <c r="AI1612" s="408"/>
      <c r="AJ1612" s="408"/>
      <c r="AK1612" s="408"/>
      <c r="AL1612" s="408"/>
      <c r="AM1612" s="408"/>
      <c r="AN1612" s="408"/>
      <c r="AO1612" s="408"/>
    </row>
    <row r="1613" spans="1:41" s="409" customFormat="1" ht="24" hidden="1" customHeight="1" thickBot="1" x14ac:dyDescent="0.3">
      <c r="A1613" s="397" t="s">
        <v>3393</v>
      </c>
      <c r="B1613" s="397" t="s">
        <v>390</v>
      </c>
      <c r="C1613" s="398" t="s">
        <v>3476</v>
      </c>
      <c r="D1613" s="398" t="s">
        <v>3477</v>
      </c>
      <c r="E1613" s="5" t="s">
        <v>177</v>
      </c>
      <c r="F1613" s="5" t="s">
        <v>177</v>
      </c>
      <c r="G1613" s="5" t="s">
        <v>177</v>
      </c>
      <c r="H1613" s="5" t="s">
        <v>1342</v>
      </c>
      <c r="I1613" s="408"/>
      <c r="J1613" s="408"/>
      <c r="K1613" s="408"/>
      <c r="L1613" s="408"/>
      <c r="M1613" s="408"/>
      <c r="N1613" s="408"/>
      <c r="O1613" s="408"/>
      <c r="P1613" s="408"/>
      <c r="Q1613" s="408"/>
      <c r="R1613" s="408"/>
      <c r="S1613" s="408"/>
      <c r="T1613" s="408"/>
      <c r="U1613" s="408"/>
      <c r="V1613" s="408"/>
      <c r="W1613" s="408"/>
      <c r="X1613" s="408"/>
      <c r="Y1613" s="408"/>
      <c r="Z1613" s="408"/>
      <c r="AA1613" s="408"/>
      <c r="AB1613" s="408"/>
      <c r="AC1613" s="408"/>
      <c r="AD1613" s="408"/>
      <c r="AE1613" s="408"/>
      <c r="AF1613" s="408"/>
      <c r="AG1613" s="408"/>
      <c r="AH1613" s="408"/>
      <c r="AI1613" s="408"/>
      <c r="AJ1613" s="408"/>
      <c r="AK1613" s="408"/>
      <c r="AL1613" s="408"/>
      <c r="AM1613" s="408"/>
      <c r="AN1613" s="408"/>
      <c r="AO1613" s="408"/>
    </row>
    <row r="1614" spans="1:41" s="409" customFormat="1" ht="24" hidden="1" customHeight="1" thickBot="1" x14ac:dyDescent="0.3">
      <c r="A1614" s="397" t="s">
        <v>3393</v>
      </c>
      <c r="B1614" s="397" t="s">
        <v>390</v>
      </c>
      <c r="C1614" s="398" t="s">
        <v>3476</v>
      </c>
      <c r="D1614" s="398" t="s">
        <v>3478</v>
      </c>
      <c r="E1614" s="5" t="s">
        <v>177</v>
      </c>
      <c r="F1614" s="5" t="s">
        <v>177</v>
      </c>
      <c r="G1614" s="5" t="s">
        <v>177</v>
      </c>
      <c r="H1614" s="5" t="s">
        <v>1342</v>
      </c>
      <c r="I1614" s="408"/>
      <c r="J1614" s="408"/>
      <c r="K1614" s="408"/>
      <c r="L1614" s="408"/>
      <c r="M1614" s="408"/>
      <c r="N1614" s="408"/>
      <c r="O1614" s="408"/>
      <c r="P1614" s="408"/>
      <c r="Q1614" s="408"/>
      <c r="R1614" s="408"/>
      <c r="S1614" s="408"/>
      <c r="T1614" s="408"/>
      <c r="U1614" s="408"/>
      <c r="V1614" s="408"/>
      <c r="W1614" s="408"/>
      <c r="X1614" s="408"/>
      <c r="Y1614" s="408"/>
      <c r="Z1614" s="408"/>
      <c r="AA1614" s="408"/>
      <c r="AB1614" s="408"/>
      <c r="AC1614" s="408"/>
      <c r="AD1614" s="408"/>
      <c r="AE1614" s="408"/>
      <c r="AF1614" s="408"/>
      <c r="AG1614" s="408"/>
      <c r="AH1614" s="408"/>
      <c r="AI1614" s="408"/>
      <c r="AJ1614" s="408"/>
      <c r="AK1614" s="408"/>
      <c r="AL1614" s="408"/>
      <c r="AM1614" s="408"/>
      <c r="AN1614" s="408"/>
      <c r="AO1614" s="408"/>
    </row>
    <row r="1615" spans="1:41" s="409" customFormat="1" ht="24" hidden="1" customHeight="1" thickBot="1" x14ac:dyDescent="0.3">
      <c r="A1615" s="397" t="s">
        <v>3393</v>
      </c>
      <c r="B1615" s="397" t="s">
        <v>390</v>
      </c>
      <c r="C1615" s="398" t="s">
        <v>3476</v>
      </c>
      <c r="D1615" s="398" t="s">
        <v>3479</v>
      </c>
      <c r="E1615" s="5" t="s">
        <v>177</v>
      </c>
      <c r="F1615" s="5" t="s">
        <v>177</v>
      </c>
      <c r="G1615" s="5" t="s">
        <v>177</v>
      </c>
      <c r="H1615" s="5" t="s">
        <v>1342</v>
      </c>
      <c r="I1615" s="408"/>
      <c r="J1615" s="408"/>
      <c r="K1615" s="408"/>
      <c r="L1615" s="408"/>
      <c r="M1615" s="408"/>
      <c r="N1615" s="408"/>
      <c r="O1615" s="408"/>
      <c r="P1615" s="408"/>
      <c r="Q1615" s="408"/>
      <c r="R1615" s="408"/>
      <c r="S1615" s="408"/>
      <c r="T1615" s="408"/>
      <c r="U1615" s="408"/>
      <c r="V1615" s="408"/>
      <c r="W1615" s="408"/>
      <c r="X1615" s="408"/>
      <c r="Y1615" s="408"/>
      <c r="Z1615" s="408"/>
      <c r="AA1615" s="408"/>
      <c r="AB1615" s="408"/>
      <c r="AC1615" s="408"/>
      <c r="AD1615" s="408"/>
      <c r="AE1615" s="408"/>
      <c r="AF1615" s="408"/>
      <c r="AG1615" s="408"/>
      <c r="AH1615" s="408"/>
      <c r="AI1615" s="408"/>
      <c r="AJ1615" s="408"/>
      <c r="AK1615" s="408"/>
      <c r="AL1615" s="408"/>
      <c r="AM1615" s="408"/>
      <c r="AN1615" s="408"/>
      <c r="AO1615" s="408"/>
    </row>
    <row r="1616" spans="1:41" s="409" customFormat="1" ht="24" hidden="1" customHeight="1" thickBot="1" x14ac:dyDescent="0.3">
      <c r="A1616" s="397" t="s">
        <v>3393</v>
      </c>
      <c r="B1616" s="397" t="s">
        <v>390</v>
      </c>
      <c r="C1616" s="398" t="s">
        <v>3476</v>
      </c>
      <c r="D1616" s="398" t="s">
        <v>3480</v>
      </c>
      <c r="E1616" s="5" t="s">
        <v>177</v>
      </c>
      <c r="F1616" s="5" t="s">
        <v>177</v>
      </c>
      <c r="G1616" s="5" t="s">
        <v>177</v>
      </c>
      <c r="H1616" s="5" t="s">
        <v>1342</v>
      </c>
      <c r="I1616" s="408"/>
      <c r="J1616" s="408"/>
      <c r="K1616" s="408"/>
      <c r="L1616" s="408"/>
      <c r="M1616" s="408"/>
      <c r="N1616" s="408"/>
      <c r="O1616" s="408"/>
      <c r="P1616" s="408"/>
      <c r="Q1616" s="408"/>
      <c r="R1616" s="408"/>
      <c r="S1616" s="408"/>
      <c r="T1616" s="408"/>
      <c r="U1616" s="408"/>
      <c r="V1616" s="408"/>
      <c r="W1616" s="408"/>
      <c r="X1616" s="408"/>
      <c r="Y1616" s="408"/>
      <c r="Z1616" s="408"/>
      <c r="AA1616" s="408"/>
      <c r="AB1616" s="408"/>
      <c r="AC1616" s="408"/>
      <c r="AD1616" s="408"/>
      <c r="AE1616" s="408"/>
      <c r="AF1616" s="408"/>
      <c r="AG1616" s="408"/>
      <c r="AH1616" s="408"/>
      <c r="AI1616" s="408"/>
      <c r="AJ1616" s="408"/>
      <c r="AK1616" s="408"/>
      <c r="AL1616" s="408"/>
      <c r="AM1616" s="408"/>
      <c r="AN1616" s="408"/>
      <c r="AO1616" s="408"/>
    </row>
    <row r="1617" spans="1:41" s="409" customFormat="1" ht="24" hidden="1" customHeight="1" thickBot="1" x14ac:dyDescent="0.3">
      <c r="A1617" s="397" t="s">
        <v>3393</v>
      </c>
      <c r="B1617" s="397" t="s">
        <v>390</v>
      </c>
      <c r="C1617" s="398" t="s">
        <v>3420</v>
      </c>
      <c r="D1617" s="398" t="s">
        <v>3421</v>
      </c>
      <c r="E1617" s="5" t="s">
        <v>177</v>
      </c>
      <c r="F1617" s="5" t="s">
        <v>177</v>
      </c>
      <c r="G1617" s="5" t="s">
        <v>177</v>
      </c>
      <c r="H1617" s="5" t="s">
        <v>1342</v>
      </c>
      <c r="I1617" s="408"/>
      <c r="J1617" s="408"/>
      <c r="K1617" s="408"/>
      <c r="L1617" s="408"/>
      <c r="M1617" s="408"/>
      <c r="N1617" s="408"/>
      <c r="O1617" s="408"/>
      <c r="P1617" s="408"/>
      <c r="Q1617" s="408"/>
      <c r="R1617" s="408"/>
      <c r="S1617" s="408"/>
      <c r="T1617" s="408"/>
      <c r="U1617" s="408"/>
      <c r="V1617" s="408"/>
      <c r="W1617" s="408"/>
      <c r="X1617" s="408"/>
      <c r="Y1617" s="408"/>
      <c r="Z1617" s="408"/>
      <c r="AA1617" s="408"/>
      <c r="AB1617" s="408"/>
      <c r="AC1617" s="408"/>
      <c r="AD1617" s="408"/>
      <c r="AE1617" s="408"/>
      <c r="AF1617" s="408"/>
      <c r="AG1617" s="408"/>
      <c r="AH1617" s="408"/>
      <c r="AI1617" s="408"/>
      <c r="AJ1617" s="408"/>
      <c r="AK1617" s="408"/>
      <c r="AL1617" s="408"/>
      <c r="AM1617" s="408"/>
      <c r="AN1617" s="408"/>
      <c r="AO1617" s="408"/>
    </row>
    <row r="1618" spans="1:41" s="409" customFormat="1" ht="24" hidden="1" customHeight="1" thickBot="1" x14ac:dyDescent="0.3">
      <c r="A1618" s="397" t="s">
        <v>3393</v>
      </c>
      <c r="B1618" s="397" t="s">
        <v>390</v>
      </c>
      <c r="C1618" s="398" t="s">
        <v>3394</v>
      </c>
      <c r="D1618" s="398" t="s">
        <v>3395</v>
      </c>
      <c r="E1618" s="5" t="s">
        <v>177</v>
      </c>
      <c r="F1618" s="5" t="s">
        <v>177</v>
      </c>
      <c r="G1618" s="5" t="s">
        <v>177</v>
      </c>
      <c r="H1618" s="5" t="s">
        <v>1342</v>
      </c>
      <c r="I1618" s="408"/>
      <c r="J1618" s="408"/>
      <c r="K1618" s="408"/>
      <c r="L1618" s="408"/>
      <c r="M1618" s="408"/>
      <c r="N1618" s="408"/>
      <c r="O1618" s="408"/>
      <c r="P1618" s="408"/>
      <c r="Q1618" s="408"/>
      <c r="R1618" s="408"/>
      <c r="S1618" s="408"/>
      <c r="T1618" s="408"/>
      <c r="U1618" s="408"/>
      <c r="V1618" s="408"/>
      <c r="W1618" s="408"/>
      <c r="X1618" s="408"/>
      <c r="Y1618" s="408"/>
      <c r="Z1618" s="408"/>
      <c r="AA1618" s="408"/>
      <c r="AB1618" s="408"/>
      <c r="AC1618" s="408"/>
      <c r="AD1618" s="408"/>
      <c r="AE1618" s="408"/>
      <c r="AF1618" s="408"/>
      <c r="AG1618" s="408"/>
      <c r="AH1618" s="408"/>
      <c r="AI1618" s="408"/>
      <c r="AJ1618" s="408"/>
      <c r="AK1618" s="408"/>
      <c r="AL1618" s="408"/>
      <c r="AM1618" s="408"/>
      <c r="AN1618" s="408"/>
      <c r="AO1618" s="408"/>
    </row>
    <row r="1619" spans="1:41" s="409" customFormat="1" ht="24" hidden="1" customHeight="1" thickBot="1" x14ac:dyDescent="0.3">
      <c r="A1619" s="397" t="s">
        <v>3393</v>
      </c>
      <c r="B1619" s="397" t="s">
        <v>390</v>
      </c>
      <c r="C1619" s="398" t="s">
        <v>3481</v>
      </c>
      <c r="D1619" s="398" t="s">
        <v>3482</v>
      </c>
      <c r="E1619" s="5" t="s">
        <v>177</v>
      </c>
      <c r="F1619" s="5" t="s">
        <v>177</v>
      </c>
      <c r="G1619" s="5" t="s">
        <v>177</v>
      </c>
      <c r="H1619" s="5" t="s">
        <v>1342</v>
      </c>
      <c r="I1619" s="408"/>
      <c r="J1619" s="408"/>
      <c r="K1619" s="408"/>
      <c r="L1619" s="408"/>
      <c r="M1619" s="408"/>
      <c r="N1619" s="408"/>
      <c r="O1619" s="408"/>
      <c r="P1619" s="408"/>
      <c r="Q1619" s="408"/>
      <c r="R1619" s="408"/>
      <c r="S1619" s="408"/>
      <c r="T1619" s="408"/>
      <c r="U1619" s="408"/>
      <c r="V1619" s="408"/>
      <c r="W1619" s="408"/>
      <c r="X1619" s="408"/>
      <c r="Y1619" s="408"/>
      <c r="Z1619" s="408"/>
      <c r="AA1619" s="408"/>
      <c r="AB1619" s="408"/>
      <c r="AC1619" s="408"/>
      <c r="AD1619" s="408"/>
      <c r="AE1619" s="408"/>
      <c r="AF1619" s="408"/>
      <c r="AG1619" s="408"/>
      <c r="AH1619" s="408"/>
      <c r="AI1619" s="408"/>
      <c r="AJ1619" s="408"/>
      <c r="AK1619" s="408"/>
      <c r="AL1619" s="408"/>
      <c r="AM1619" s="408"/>
      <c r="AN1619" s="408"/>
      <c r="AO1619" s="408"/>
    </row>
    <row r="1620" spans="1:41" s="409" customFormat="1" ht="24" hidden="1" customHeight="1" thickBot="1" x14ac:dyDescent="0.3">
      <c r="A1620" s="397" t="s">
        <v>3393</v>
      </c>
      <c r="B1620" s="397" t="s">
        <v>390</v>
      </c>
      <c r="C1620" s="398" t="s">
        <v>3481</v>
      </c>
      <c r="D1620" s="398" t="s">
        <v>3483</v>
      </c>
      <c r="E1620" s="5" t="s">
        <v>177</v>
      </c>
      <c r="F1620" s="5" t="s">
        <v>177</v>
      </c>
      <c r="G1620" s="5" t="s">
        <v>177</v>
      </c>
      <c r="H1620" s="5" t="s">
        <v>1342</v>
      </c>
      <c r="I1620" s="408"/>
      <c r="J1620" s="408"/>
      <c r="K1620" s="408"/>
      <c r="L1620" s="408"/>
      <c r="M1620" s="408"/>
      <c r="N1620" s="408"/>
      <c r="O1620" s="408"/>
      <c r="P1620" s="408"/>
      <c r="Q1620" s="408"/>
      <c r="R1620" s="408"/>
      <c r="S1620" s="408"/>
      <c r="T1620" s="408"/>
      <c r="U1620" s="408"/>
      <c r="V1620" s="408"/>
      <c r="W1620" s="408"/>
      <c r="X1620" s="408"/>
      <c r="Y1620" s="408"/>
      <c r="Z1620" s="408"/>
      <c r="AA1620" s="408"/>
      <c r="AB1620" s="408"/>
      <c r="AC1620" s="408"/>
      <c r="AD1620" s="408"/>
      <c r="AE1620" s="408"/>
      <c r="AF1620" s="408"/>
      <c r="AG1620" s="408"/>
      <c r="AH1620" s="408"/>
      <c r="AI1620" s="408"/>
      <c r="AJ1620" s="408"/>
      <c r="AK1620" s="408"/>
      <c r="AL1620" s="408"/>
      <c r="AM1620" s="408"/>
      <c r="AN1620" s="408"/>
      <c r="AO1620" s="408"/>
    </row>
    <row r="1621" spans="1:41" s="409" customFormat="1" ht="24" hidden="1" customHeight="1" thickBot="1" x14ac:dyDescent="0.3">
      <c r="A1621" s="397" t="s">
        <v>3393</v>
      </c>
      <c r="B1621" s="397" t="s">
        <v>390</v>
      </c>
      <c r="C1621" s="398" t="s">
        <v>3425</v>
      </c>
      <c r="D1621" s="398" t="s">
        <v>3426</v>
      </c>
      <c r="E1621" s="5" t="s">
        <v>177</v>
      </c>
      <c r="F1621" s="5" t="s">
        <v>177</v>
      </c>
      <c r="G1621" s="5" t="s">
        <v>177</v>
      </c>
      <c r="H1621" s="5" t="s">
        <v>1342</v>
      </c>
      <c r="I1621" s="408"/>
      <c r="J1621" s="408"/>
      <c r="K1621" s="408"/>
      <c r="L1621" s="408"/>
      <c r="M1621" s="408"/>
      <c r="N1621" s="408"/>
      <c r="O1621" s="408"/>
      <c r="P1621" s="408"/>
      <c r="Q1621" s="408"/>
      <c r="R1621" s="408"/>
      <c r="S1621" s="408"/>
      <c r="T1621" s="408"/>
      <c r="U1621" s="408"/>
      <c r="V1621" s="408"/>
      <c r="W1621" s="408"/>
      <c r="X1621" s="408"/>
      <c r="Y1621" s="408"/>
      <c r="Z1621" s="408"/>
      <c r="AA1621" s="408"/>
      <c r="AB1621" s="408"/>
      <c r="AC1621" s="408"/>
      <c r="AD1621" s="408"/>
      <c r="AE1621" s="408"/>
      <c r="AF1621" s="408"/>
      <c r="AG1621" s="408"/>
      <c r="AH1621" s="408"/>
      <c r="AI1621" s="408"/>
      <c r="AJ1621" s="408"/>
      <c r="AK1621" s="408"/>
      <c r="AL1621" s="408"/>
      <c r="AM1621" s="408"/>
      <c r="AN1621" s="408"/>
      <c r="AO1621" s="408"/>
    </row>
    <row r="1622" spans="1:41" s="409" customFormat="1" ht="24" hidden="1" customHeight="1" thickBot="1" x14ac:dyDescent="0.3">
      <c r="A1622" s="397" t="s">
        <v>3393</v>
      </c>
      <c r="B1622" s="397" t="s">
        <v>390</v>
      </c>
      <c r="C1622" s="398" t="s">
        <v>3369</v>
      </c>
      <c r="D1622" s="398" t="s">
        <v>3429</v>
      </c>
      <c r="E1622" s="5" t="s">
        <v>177</v>
      </c>
      <c r="F1622" s="5" t="s">
        <v>177</v>
      </c>
      <c r="G1622" s="5" t="s">
        <v>177</v>
      </c>
      <c r="H1622" s="5" t="s">
        <v>1342</v>
      </c>
      <c r="I1622" s="408"/>
      <c r="J1622" s="408"/>
      <c r="K1622" s="408"/>
      <c r="L1622" s="408"/>
      <c r="M1622" s="408"/>
      <c r="N1622" s="408"/>
      <c r="O1622" s="408"/>
      <c r="P1622" s="408"/>
      <c r="Q1622" s="408"/>
      <c r="R1622" s="408"/>
      <c r="S1622" s="408"/>
      <c r="T1622" s="408"/>
      <c r="U1622" s="408"/>
      <c r="V1622" s="408"/>
      <c r="W1622" s="408"/>
      <c r="X1622" s="408"/>
      <c r="Y1622" s="408"/>
      <c r="Z1622" s="408"/>
      <c r="AA1622" s="408"/>
      <c r="AB1622" s="408"/>
      <c r="AC1622" s="408"/>
      <c r="AD1622" s="408"/>
      <c r="AE1622" s="408"/>
      <c r="AF1622" s="408"/>
      <c r="AG1622" s="408"/>
      <c r="AH1622" s="408"/>
      <c r="AI1622" s="408"/>
      <c r="AJ1622" s="408"/>
      <c r="AK1622" s="408"/>
      <c r="AL1622" s="408"/>
      <c r="AM1622" s="408"/>
      <c r="AN1622" s="408"/>
      <c r="AO1622" s="408"/>
    </row>
    <row r="1623" spans="1:41" s="409" customFormat="1" ht="24" hidden="1" customHeight="1" thickBot="1" x14ac:dyDescent="0.3">
      <c r="A1623" s="397" t="s">
        <v>3393</v>
      </c>
      <c r="B1623" s="397" t="s">
        <v>390</v>
      </c>
      <c r="C1623" s="398" t="s">
        <v>3369</v>
      </c>
      <c r="D1623" s="398" t="s">
        <v>3430</v>
      </c>
      <c r="E1623" s="5" t="s">
        <v>177</v>
      </c>
      <c r="F1623" s="5" t="s">
        <v>177</v>
      </c>
      <c r="G1623" s="5" t="s">
        <v>177</v>
      </c>
      <c r="H1623" s="5" t="s">
        <v>1342</v>
      </c>
      <c r="I1623" s="408"/>
      <c r="J1623" s="408"/>
      <c r="K1623" s="408"/>
      <c r="L1623" s="408"/>
      <c r="M1623" s="408"/>
      <c r="N1623" s="408"/>
      <c r="O1623" s="408"/>
      <c r="P1623" s="408"/>
      <c r="Q1623" s="408"/>
      <c r="R1623" s="408"/>
      <c r="S1623" s="408"/>
      <c r="T1623" s="408"/>
      <c r="U1623" s="408"/>
      <c r="V1623" s="408"/>
      <c r="W1623" s="408"/>
      <c r="X1623" s="408"/>
      <c r="Y1623" s="408"/>
      <c r="Z1623" s="408"/>
      <c r="AA1623" s="408"/>
      <c r="AB1623" s="408"/>
      <c r="AC1623" s="408"/>
      <c r="AD1623" s="408"/>
      <c r="AE1623" s="408"/>
      <c r="AF1623" s="408"/>
      <c r="AG1623" s="408"/>
      <c r="AH1623" s="408"/>
      <c r="AI1623" s="408"/>
      <c r="AJ1623" s="408"/>
      <c r="AK1623" s="408"/>
      <c r="AL1623" s="408"/>
      <c r="AM1623" s="408"/>
      <c r="AN1623" s="408"/>
      <c r="AO1623" s="408"/>
    </row>
    <row r="1624" spans="1:41" s="409" customFormat="1" ht="24" hidden="1" customHeight="1" thickBot="1" x14ac:dyDescent="0.3">
      <c r="A1624" s="397" t="s">
        <v>3393</v>
      </c>
      <c r="B1624" s="397" t="s">
        <v>390</v>
      </c>
      <c r="C1624" s="398" t="s">
        <v>3431</v>
      </c>
      <c r="D1624" s="398" t="s">
        <v>3432</v>
      </c>
      <c r="E1624" s="5" t="s">
        <v>177</v>
      </c>
      <c r="F1624" s="5" t="s">
        <v>177</v>
      </c>
      <c r="G1624" s="5" t="s">
        <v>177</v>
      </c>
      <c r="H1624" s="5" t="s">
        <v>1342</v>
      </c>
      <c r="I1624" s="408"/>
      <c r="J1624" s="408"/>
      <c r="K1624" s="408"/>
      <c r="L1624" s="408"/>
      <c r="M1624" s="408"/>
      <c r="N1624" s="408"/>
      <c r="O1624" s="408"/>
      <c r="P1624" s="408"/>
      <c r="Q1624" s="408"/>
      <c r="R1624" s="408"/>
      <c r="S1624" s="408"/>
      <c r="T1624" s="408"/>
      <c r="U1624" s="408"/>
      <c r="V1624" s="408"/>
      <c r="W1624" s="408"/>
      <c r="X1624" s="408"/>
      <c r="Y1624" s="408"/>
      <c r="Z1624" s="408"/>
      <c r="AA1624" s="408"/>
      <c r="AB1624" s="408"/>
      <c r="AC1624" s="408"/>
      <c r="AD1624" s="408"/>
      <c r="AE1624" s="408"/>
      <c r="AF1624" s="408"/>
      <c r="AG1624" s="408"/>
      <c r="AH1624" s="408"/>
      <c r="AI1624" s="408"/>
      <c r="AJ1624" s="408"/>
      <c r="AK1624" s="408"/>
      <c r="AL1624" s="408"/>
      <c r="AM1624" s="408"/>
      <c r="AN1624" s="408"/>
      <c r="AO1624" s="408"/>
    </row>
    <row r="1625" spans="1:41" s="409" customFormat="1" ht="24" hidden="1" customHeight="1" thickBot="1" x14ac:dyDescent="0.3">
      <c r="A1625" s="397" t="s">
        <v>3393</v>
      </c>
      <c r="B1625" s="397" t="s">
        <v>390</v>
      </c>
      <c r="C1625" s="398" t="s">
        <v>3484</v>
      </c>
      <c r="D1625" s="398" t="s">
        <v>3485</v>
      </c>
      <c r="E1625" s="5" t="s">
        <v>177</v>
      </c>
      <c r="F1625" s="5" t="s">
        <v>177</v>
      </c>
      <c r="G1625" s="5" t="s">
        <v>177</v>
      </c>
      <c r="H1625" s="5" t="s">
        <v>1342</v>
      </c>
      <c r="I1625" s="408"/>
      <c r="J1625" s="408"/>
      <c r="K1625" s="408"/>
      <c r="L1625" s="408"/>
      <c r="M1625" s="408"/>
      <c r="N1625" s="408"/>
      <c r="O1625" s="408"/>
      <c r="P1625" s="408"/>
      <c r="Q1625" s="408"/>
      <c r="R1625" s="408"/>
      <c r="S1625" s="408"/>
      <c r="T1625" s="408"/>
      <c r="U1625" s="408"/>
      <c r="V1625" s="408"/>
      <c r="W1625" s="408"/>
      <c r="X1625" s="408"/>
      <c r="Y1625" s="408"/>
      <c r="Z1625" s="408"/>
      <c r="AA1625" s="408"/>
      <c r="AB1625" s="408"/>
      <c r="AC1625" s="408"/>
      <c r="AD1625" s="408"/>
      <c r="AE1625" s="408"/>
      <c r="AF1625" s="408"/>
      <c r="AG1625" s="408"/>
      <c r="AH1625" s="408"/>
      <c r="AI1625" s="408"/>
      <c r="AJ1625" s="408"/>
      <c r="AK1625" s="408"/>
      <c r="AL1625" s="408"/>
      <c r="AM1625" s="408"/>
      <c r="AN1625" s="408"/>
      <c r="AO1625" s="408"/>
    </row>
    <row r="1626" spans="1:41" s="409" customFormat="1" ht="24" hidden="1" customHeight="1" thickBot="1" x14ac:dyDescent="0.3">
      <c r="A1626" s="397" t="s">
        <v>3393</v>
      </c>
      <c r="B1626" s="397" t="s">
        <v>390</v>
      </c>
      <c r="C1626" s="398" t="s">
        <v>3486</v>
      </c>
      <c r="D1626" s="398" t="s">
        <v>3487</v>
      </c>
      <c r="E1626" s="5" t="s">
        <v>177</v>
      </c>
      <c r="F1626" s="5" t="s">
        <v>177</v>
      </c>
      <c r="G1626" s="5" t="s">
        <v>177</v>
      </c>
      <c r="H1626" s="5" t="s">
        <v>1342</v>
      </c>
      <c r="I1626" s="408"/>
      <c r="J1626" s="408"/>
      <c r="K1626" s="408"/>
      <c r="L1626" s="408"/>
      <c r="M1626" s="408"/>
      <c r="N1626" s="408"/>
      <c r="O1626" s="408"/>
      <c r="P1626" s="408"/>
      <c r="Q1626" s="408"/>
      <c r="R1626" s="408"/>
      <c r="S1626" s="408"/>
      <c r="T1626" s="408"/>
      <c r="U1626" s="408"/>
      <c r="V1626" s="408"/>
      <c r="W1626" s="408"/>
      <c r="X1626" s="408"/>
      <c r="Y1626" s="408"/>
      <c r="Z1626" s="408"/>
      <c r="AA1626" s="408"/>
      <c r="AB1626" s="408"/>
      <c r="AC1626" s="408"/>
      <c r="AD1626" s="408"/>
      <c r="AE1626" s="408"/>
      <c r="AF1626" s="408"/>
      <c r="AG1626" s="408"/>
      <c r="AH1626" s="408"/>
      <c r="AI1626" s="408"/>
      <c r="AJ1626" s="408"/>
      <c r="AK1626" s="408"/>
      <c r="AL1626" s="408"/>
      <c r="AM1626" s="408"/>
      <c r="AN1626" s="408"/>
      <c r="AO1626" s="408"/>
    </row>
    <row r="1627" spans="1:41" s="409" customFormat="1" ht="24" hidden="1" customHeight="1" thickBot="1" x14ac:dyDescent="0.3">
      <c r="A1627" s="397" t="s">
        <v>3393</v>
      </c>
      <c r="B1627" s="397" t="s">
        <v>390</v>
      </c>
      <c r="C1627" s="398" t="s">
        <v>3433</v>
      </c>
      <c r="D1627" s="398" t="s">
        <v>3434</v>
      </c>
      <c r="E1627" s="5" t="s">
        <v>177</v>
      </c>
      <c r="F1627" s="5" t="s">
        <v>177</v>
      </c>
      <c r="G1627" s="5" t="s">
        <v>177</v>
      </c>
      <c r="H1627" s="5" t="s">
        <v>1342</v>
      </c>
      <c r="I1627" s="408"/>
      <c r="J1627" s="408"/>
      <c r="K1627" s="408"/>
      <c r="L1627" s="408"/>
      <c r="M1627" s="408"/>
      <c r="N1627" s="408"/>
      <c r="O1627" s="408"/>
      <c r="P1627" s="408"/>
      <c r="Q1627" s="408"/>
      <c r="R1627" s="408"/>
      <c r="S1627" s="408"/>
      <c r="T1627" s="408"/>
      <c r="U1627" s="408"/>
      <c r="V1627" s="408"/>
      <c r="W1627" s="408"/>
      <c r="X1627" s="408"/>
      <c r="Y1627" s="408"/>
      <c r="Z1627" s="408"/>
      <c r="AA1627" s="408"/>
      <c r="AB1627" s="408"/>
      <c r="AC1627" s="408"/>
      <c r="AD1627" s="408"/>
      <c r="AE1627" s="408"/>
      <c r="AF1627" s="408"/>
      <c r="AG1627" s="408"/>
      <c r="AH1627" s="408"/>
      <c r="AI1627" s="408"/>
      <c r="AJ1627" s="408"/>
      <c r="AK1627" s="408"/>
      <c r="AL1627" s="408"/>
      <c r="AM1627" s="408"/>
      <c r="AN1627" s="408"/>
      <c r="AO1627" s="408"/>
    </row>
    <row r="1628" spans="1:41" s="409" customFormat="1" ht="24" hidden="1" customHeight="1" thickBot="1" x14ac:dyDescent="0.3">
      <c r="A1628" s="397" t="s">
        <v>3393</v>
      </c>
      <c r="B1628" s="397" t="s">
        <v>390</v>
      </c>
      <c r="C1628" s="398" t="s">
        <v>3435</v>
      </c>
      <c r="D1628" s="398" t="s">
        <v>3488</v>
      </c>
      <c r="E1628" s="5" t="s">
        <v>177</v>
      </c>
      <c r="F1628" s="5" t="s">
        <v>177</v>
      </c>
      <c r="G1628" s="5" t="s">
        <v>177</v>
      </c>
      <c r="H1628" s="5" t="s">
        <v>1342</v>
      </c>
      <c r="I1628" s="408"/>
      <c r="J1628" s="408"/>
      <c r="K1628" s="408"/>
      <c r="L1628" s="408"/>
      <c r="M1628" s="408"/>
      <c r="N1628" s="408"/>
      <c r="O1628" s="408"/>
      <c r="P1628" s="408"/>
      <c r="Q1628" s="408"/>
      <c r="R1628" s="408"/>
      <c r="S1628" s="408"/>
      <c r="T1628" s="408"/>
      <c r="U1628" s="408"/>
      <c r="V1628" s="408"/>
      <c r="W1628" s="408"/>
      <c r="X1628" s="408"/>
      <c r="Y1628" s="408"/>
      <c r="Z1628" s="408"/>
      <c r="AA1628" s="408"/>
      <c r="AB1628" s="408"/>
      <c r="AC1628" s="408"/>
      <c r="AD1628" s="408"/>
      <c r="AE1628" s="408"/>
      <c r="AF1628" s="408"/>
      <c r="AG1628" s="408"/>
      <c r="AH1628" s="408"/>
      <c r="AI1628" s="408"/>
      <c r="AJ1628" s="408"/>
      <c r="AK1628" s="408"/>
      <c r="AL1628" s="408"/>
      <c r="AM1628" s="408"/>
      <c r="AN1628" s="408"/>
      <c r="AO1628" s="408"/>
    </row>
    <row r="1629" spans="1:41" s="409" customFormat="1" ht="24" hidden="1" customHeight="1" thickBot="1" x14ac:dyDescent="0.3">
      <c r="A1629" s="397" t="s">
        <v>3405</v>
      </c>
      <c r="B1629" s="397" t="s">
        <v>390</v>
      </c>
      <c r="C1629" s="398" t="s">
        <v>3489</v>
      </c>
      <c r="D1629" s="398" t="s">
        <v>3490</v>
      </c>
      <c r="E1629" s="5" t="s">
        <v>177</v>
      </c>
      <c r="F1629" s="5" t="s">
        <v>177</v>
      </c>
      <c r="G1629" s="5" t="s">
        <v>177</v>
      </c>
      <c r="H1629" s="5" t="s">
        <v>1342</v>
      </c>
      <c r="I1629" s="408"/>
      <c r="J1629" s="408"/>
      <c r="K1629" s="408"/>
      <c r="L1629" s="408"/>
      <c r="M1629" s="408"/>
      <c r="N1629" s="408"/>
      <c r="O1629" s="408"/>
      <c r="P1629" s="408"/>
      <c r="Q1629" s="408"/>
      <c r="R1629" s="408"/>
      <c r="S1629" s="408"/>
      <c r="T1629" s="408"/>
      <c r="U1629" s="408"/>
      <c r="V1629" s="408"/>
      <c r="W1629" s="408"/>
      <c r="X1629" s="408"/>
      <c r="Y1629" s="408"/>
      <c r="Z1629" s="408"/>
      <c r="AA1629" s="408"/>
      <c r="AB1629" s="408"/>
      <c r="AC1629" s="408"/>
      <c r="AD1629" s="408"/>
      <c r="AE1629" s="408"/>
      <c r="AF1629" s="408"/>
      <c r="AG1629" s="408"/>
      <c r="AH1629" s="408"/>
      <c r="AI1629" s="408"/>
      <c r="AJ1629" s="408"/>
      <c r="AK1629" s="408"/>
      <c r="AL1629" s="408"/>
      <c r="AM1629" s="408"/>
      <c r="AN1629" s="408"/>
      <c r="AO1629" s="408"/>
    </row>
    <row r="1630" spans="1:41" s="409" customFormat="1" ht="24" hidden="1" customHeight="1" thickBot="1" x14ac:dyDescent="0.3">
      <c r="A1630" s="397" t="s">
        <v>3405</v>
      </c>
      <c r="B1630" s="397" t="s">
        <v>390</v>
      </c>
      <c r="C1630" s="398" t="s">
        <v>3491</v>
      </c>
      <c r="D1630" s="398" t="s">
        <v>3492</v>
      </c>
      <c r="E1630" s="5" t="s">
        <v>177</v>
      </c>
      <c r="F1630" s="5" t="s">
        <v>177</v>
      </c>
      <c r="G1630" s="5" t="s">
        <v>177</v>
      </c>
      <c r="H1630" s="5" t="s">
        <v>1342</v>
      </c>
      <c r="I1630" s="408"/>
      <c r="J1630" s="408"/>
      <c r="K1630" s="408"/>
      <c r="L1630" s="408"/>
      <c r="M1630" s="408"/>
      <c r="N1630" s="408"/>
      <c r="O1630" s="408"/>
      <c r="P1630" s="408"/>
      <c r="Q1630" s="408"/>
      <c r="R1630" s="408"/>
      <c r="S1630" s="408"/>
      <c r="T1630" s="408"/>
      <c r="U1630" s="408"/>
      <c r="V1630" s="408"/>
      <c r="W1630" s="408"/>
      <c r="X1630" s="408"/>
      <c r="Y1630" s="408"/>
      <c r="Z1630" s="408"/>
      <c r="AA1630" s="408"/>
      <c r="AB1630" s="408"/>
      <c r="AC1630" s="408"/>
      <c r="AD1630" s="408"/>
      <c r="AE1630" s="408"/>
      <c r="AF1630" s="408"/>
      <c r="AG1630" s="408"/>
      <c r="AH1630" s="408"/>
      <c r="AI1630" s="408"/>
      <c r="AJ1630" s="408"/>
      <c r="AK1630" s="408"/>
      <c r="AL1630" s="408"/>
      <c r="AM1630" s="408"/>
      <c r="AN1630" s="408"/>
      <c r="AO1630" s="408"/>
    </row>
    <row r="1631" spans="1:41" s="409" customFormat="1" ht="24.75" hidden="1" customHeight="1" thickBot="1" x14ac:dyDescent="0.3">
      <c r="A1631" s="397" t="s">
        <v>3405</v>
      </c>
      <c r="B1631" s="397" t="s">
        <v>390</v>
      </c>
      <c r="C1631" s="398" t="s">
        <v>3437</v>
      </c>
      <c r="D1631" s="398" t="s">
        <v>3438</v>
      </c>
      <c r="E1631" s="5" t="s">
        <v>177</v>
      </c>
      <c r="F1631" s="5" t="s">
        <v>177</v>
      </c>
      <c r="G1631" s="5" t="s">
        <v>177</v>
      </c>
      <c r="H1631" s="5" t="s">
        <v>1342</v>
      </c>
      <c r="I1631" s="408"/>
      <c r="J1631" s="408"/>
      <c r="K1631" s="408"/>
      <c r="L1631" s="408"/>
      <c r="M1631" s="408"/>
      <c r="N1631" s="408"/>
      <c r="O1631" s="408"/>
      <c r="P1631" s="408"/>
      <c r="Q1631" s="408"/>
      <c r="R1631" s="408"/>
      <c r="S1631" s="408"/>
      <c r="T1631" s="408"/>
      <c r="U1631" s="408"/>
      <c r="V1631" s="408"/>
      <c r="W1631" s="408"/>
      <c r="X1631" s="408"/>
      <c r="Y1631" s="408"/>
      <c r="Z1631" s="408"/>
      <c r="AA1631" s="408"/>
      <c r="AB1631" s="408"/>
      <c r="AC1631" s="408"/>
      <c r="AD1631" s="408"/>
      <c r="AE1631" s="408"/>
      <c r="AF1631" s="408"/>
      <c r="AG1631" s="408"/>
      <c r="AH1631" s="408"/>
      <c r="AI1631" s="408"/>
      <c r="AJ1631" s="408"/>
      <c r="AK1631" s="408"/>
      <c r="AL1631" s="408"/>
      <c r="AM1631" s="408"/>
      <c r="AN1631" s="408"/>
      <c r="AO1631" s="408"/>
    </row>
    <row r="1632" spans="1:41" s="409" customFormat="1" ht="24" hidden="1" customHeight="1" thickBot="1" x14ac:dyDescent="0.3">
      <c r="A1632" s="397" t="s">
        <v>3405</v>
      </c>
      <c r="B1632" s="397" t="s">
        <v>390</v>
      </c>
      <c r="C1632" s="398" t="s">
        <v>3439</v>
      </c>
      <c r="D1632" s="398" t="s">
        <v>3440</v>
      </c>
      <c r="E1632" s="5" t="s">
        <v>177</v>
      </c>
      <c r="F1632" s="5" t="s">
        <v>177</v>
      </c>
      <c r="G1632" s="5" t="s">
        <v>177</v>
      </c>
      <c r="H1632" s="5" t="s">
        <v>1342</v>
      </c>
      <c r="I1632" s="408"/>
      <c r="J1632" s="408"/>
      <c r="K1632" s="408"/>
      <c r="L1632" s="408"/>
      <c r="M1632" s="408"/>
      <c r="N1632" s="408"/>
      <c r="O1632" s="408"/>
      <c r="P1632" s="408"/>
      <c r="Q1632" s="408"/>
      <c r="R1632" s="408"/>
      <c r="S1632" s="408"/>
      <c r="T1632" s="408"/>
      <c r="U1632" s="408"/>
      <c r="V1632" s="408"/>
      <c r="W1632" s="408"/>
      <c r="X1632" s="408"/>
      <c r="Y1632" s="408"/>
      <c r="Z1632" s="408"/>
      <c r="AA1632" s="408"/>
      <c r="AB1632" s="408"/>
      <c r="AC1632" s="408"/>
      <c r="AD1632" s="408"/>
      <c r="AE1632" s="408"/>
      <c r="AF1632" s="408"/>
      <c r="AG1632" s="408"/>
      <c r="AH1632" s="408"/>
      <c r="AI1632" s="408"/>
      <c r="AJ1632" s="408"/>
      <c r="AK1632" s="408"/>
      <c r="AL1632" s="408"/>
      <c r="AM1632" s="408"/>
      <c r="AN1632" s="408"/>
      <c r="AO1632" s="408"/>
    </row>
    <row r="1633" spans="1:41" s="409" customFormat="1" ht="24" hidden="1" customHeight="1" thickBot="1" x14ac:dyDescent="0.3">
      <c r="A1633" s="397" t="s">
        <v>3405</v>
      </c>
      <c r="B1633" s="397" t="s">
        <v>390</v>
      </c>
      <c r="C1633" s="398" t="s">
        <v>3493</v>
      </c>
      <c r="D1633" s="398" t="s">
        <v>3494</v>
      </c>
      <c r="E1633" s="5" t="s">
        <v>177</v>
      </c>
      <c r="F1633" s="5" t="s">
        <v>177</v>
      </c>
      <c r="G1633" s="5" t="s">
        <v>177</v>
      </c>
      <c r="H1633" s="5" t="s">
        <v>1342</v>
      </c>
      <c r="I1633" s="408"/>
      <c r="J1633" s="408"/>
      <c r="K1633" s="408"/>
      <c r="L1633" s="408"/>
      <c r="M1633" s="408"/>
      <c r="N1633" s="408"/>
      <c r="O1633" s="408"/>
      <c r="P1633" s="408"/>
      <c r="Q1633" s="408"/>
      <c r="R1633" s="408"/>
      <c r="S1633" s="408"/>
      <c r="T1633" s="408"/>
      <c r="U1633" s="408"/>
      <c r="V1633" s="408"/>
      <c r="W1633" s="408"/>
      <c r="X1633" s="408"/>
      <c r="Y1633" s="408"/>
      <c r="Z1633" s="408"/>
      <c r="AA1633" s="408"/>
      <c r="AB1633" s="408"/>
      <c r="AC1633" s="408"/>
      <c r="AD1633" s="408"/>
      <c r="AE1633" s="408"/>
      <c r="AF1633" s="408"/>
      <c r="AG1633" s="408"/>
      <c r="AH1633" s="408"/>
      <c r="AI1633" s="408"/>
      <c r="AJ1633" s="408"/>
      <c r="AK1633" s="408"/>
      <c r="AL1633" s="408"/>
      <c r="AM1633" s="408"/>
      <c r="AN1633" s="408"/>
      <c r="AO1633" s="408"/>
    </row>
    <row r="1634" spans="1:41" s="409" customFormat="1" ht="24" hidden="1" customHeight="1" thickBot="1" x14ac:dyDescent="0.3">
      <c r="A1634" s="397" t="s">
        <v>3405</v>
      </c>
      <c r="B1634" s="397" t="s">
        <v>390</v>
      </c>
      <c r="C1634" s="398" t="s">
        <v>3493</v>
      </c>
      <c r="D1634" s="398" t="s">
        <v>3495</v>
      </c>
      <c r="E1634" s="5" t="s">
        <v>177</v>
      </c>
      <c r="F1634" s="5" t="s">
        <v>177</v>
      </c>
      <c r="G1634" s="5" t="s">
        <v>177</v>
      </c>
      <c r="H1634" s="5" t="s">
        <v>1342</v>
      </c>
      <c r="I1634" s="408"/>
      <c r="J1634" s="408"/>
      <c r="K1634" s="408"/>
      <c r="L1634" s="408"/>
      <c r="M1634" s="408"/>
      <c r="N1634" s="408"/>
      <c r="O1634" s="408"/>
      <c r="P1634" s="408"/>
      <c r="Q1634" s="408"/>
      <c r="R1634" s="408"/>
      <c r="S1634" s="408"/>
      <c r="T1634" s="408"/>
      <c r="U1634" s="408"/>
      <c r="V1634" s="408"/>
      <c r="W1634" s="408"/>
      <c r="X1634" s="408"/>
      <c r="Y1634" s="408"/>
      <c r="Z1634" s="408"/>
      <c r="AA1634" s="408"/>
      <c r="AB1634" s="408"/>
      <c r="AC1634" s="408"/>
      <c r="AD1634" s="408"/>
      <c r="AE1634" s="408"/>
      <c r="AF1634" s="408"/>
      <c r="AG1634" s="408"/>
      <c r="AH1634" s="408"/>
      <c r="AI1634" s="408"/>
      <c r="AJ1634" s="408"/>
      <c r="AK1634" s="408"/>
      <c r="AL1634" s="408"/>
      <c r="AM1634" s="408"/>
      <c r="AN1634" s="408"/>
      <c r="AO1634" s="408"/>
    </row>
    <row r="1635" spans="1:41" s="409" customFormat="1" ht="24" hidden="1" customHeight="1" thickBot="1" x14ac:dyDescent="0.3">
      <c r="A1635" s="397" t="s">
        <v>3405</v>
      </c>
      <c r="B1635" s="397" t="s">
        <v>390</v>
      </c>
      <c r="C1635" s="398" t="s">
        <v>3447</v>
      </c>
      <c r="D1635" s="398" t="s">
        <v>3448</v>
      </c>
      <c r="E1635" s="5" t="s">
        <v>177</v>
      </c>
      <c r="F1635" s="5" t="s">
        <v>177</v>
      </c>
      <c r="G1635" s="5" t="s">
        <v>177</v>
      </c>
      <c r="H1635" s="5" t="s">
        <v>1342</v>
      </c>
      <c r="I1635" s="408"/>
      <c r="J1635" s="408"/>
      <c r="K1635" s="408"/>
      <c r="L1635" s="408"/>
      <c r="M1635" s="408"/>
      <c r="N1635" s="408"/>
      <c r="O1635" s="408"/>
      <c r="P1635" s="408"/>
      <c r="Q1635" s="408"/>
      <c r="R1635" s="408"/>
      <c r="S1635" s="408"/>
      <c r="T1635" s="408"/>
      <c r="U1635" s="408"/>
      <c r="V1635" s="408"/>
      <c r="W1635" s="408"/>
      <c r="X1635" s="408"/>
      <c r="Y1635" s="408"/>
      <c r="Z1635" s="408"/>
      <c r="AA1635" s="408"/>
      <c r="AB1635" s="408"/>
      <c r="AC1635" s="408"/>
      <c r="AD1635" s="408"/>
      <c r="AE1635" s="408"/>
      <c r="AF1635" s="408"/>
      <c r="AG1635" s="408"/>
      <c r="AH1635" s="408"/>
      <c r="AI1635" s="408"/>
      <c r="AJ1635" s="408"/>
      <c r="AK1635" s="408"/>
      <c r="AL1635" s="408"/>
      <c r="AM1635" s="408"/>
      <c r="AN1635" s="408"/>
      <c r="AO1635" s="408"/>
    </row>
    <row r="1636" spans="1:41" s="409" customFormat="1" ht="24" hidden="1" customHeight="1" thickBot="1" x14ac:dyDescent="0.3">
      <c r="A1636" s="397" t="s">
        <v>3384</v>
      </c>
      <c r="B1636" s="397" t="s">
        <v>390</v>
      </c>
      <c r="C1636" s="398" t="s">
        <v>3414</v>
      </c>
      <c r="D1636" s="398" t="s">
        <v>3415</v>
      </c>
      <c r="E1636" s="5" t="s">
        <v>177</v>
      </c>
      <c r="F1636" s="5" t="s">
        <v>177</v>
      </c>
      <c r="G1636" s="5" t="s">
        <v>177</v>
      </c>
      <c r="H1636" s="5" t="s">
        <v>1342</v>
      </c>
      <c r="I1636" s="408"/>
      <c r="J1636" s="408"/>
      <c r="K1636" s="408"/>
      <c r="L1636" s="408"/>
      <c r="M1636" s="408"/>
      <c r="N1636" s="408"/>
      <c r="O1636" s="408"/>
      <c r="P1636" s="408"/>
      <c r="Q1636" s="408"/>
      <c r="R1636" s="408"/>
      <c r="S1636" s="408"/>
      <c r="T1636" s="408"/>
      <c r="U1636" s="408"/>
      <c r="V1636" s="408"/>
      <c r="W1636" s="408"/>
      <c r="X1636" s="408"/>
      <c r="Y1636" s="408"/>
      <c r="Z1636" s="408"/>
      <c r="AA1636" s="408"/>
      <c r="AB1636" s="408"/>
      <c r="AC1636" s="408"/>
      <c r="AD1636" s="408"/>
      <c r="AE1636" s="408"/>
      <c r="AF1636" s="408"/>
      <c r="AG1636" s="408"/>
      <c r="AH1636" s="408"/>
      <c r="AI1636" s="408"/>
      <c r="AJ1636" s="408"/>
      <c r="AK1636" s="408"/>
      <c r="AL1636" s="408"/>
      <c r="AM1636" s="408"/>
      <c r="AN1636" s="408"/>
      <c r="AO1636" s="408"/>
    </row>
    <row r="1637" spans="1:41" s="409" customFormat="1" ht="24" hidden="1" customHeight="1" thickBot="1" x14ac:dyDescent="0.3">
      <c r="A1637" s="397" t="s">
        <v>3384</v>
      </c>
      <c r="B1637" s="397" t="s">
        <v>390</v>
      </c>
      <c r="C1637" s="398" t="s">
        <v>3416</v>
      </c>
      <c r="D1637" s="398" t="s">
        <v>3417</v>
      </c>
      <c r="E1637" s="5" t="s">
        <v>177</v>
      </c>
      <c r="F1637" s="5" t="s">
        <v>177</v>
      </c>
      <c r="G1637" s="5" t="s">
        <v>177</v>
      </c>
      <c r="H1637" s="5" t="s">
        <v>1342</v>
      </c>
      <c r="I1637" s="408"/>
      <c r="J1637" s="408"/>
      <c r="K1637" s="408"/>
      <c r="L1637" s="408"/>
      <c r="M1637" s="408"/>
      <c r="N1637" s="408"/>
      <c r="O1637" s="408"/>
      <c r="P1637" s="408"/>
      <c r="Q1637" s="408"/>
      <c r="R1637" s="408"/>
      <c r="S1637" s="408"/>
      <c r="T1637" s="408"/>
      <c r="U1637" s="408"/>
      <c r="V1637" s="408"/>
      <c r="W1637" s="408"/>
      <c r="X1637" s="408"/>
      <c r="Y1637" s="408"/>
      <c r="Z1637" s="408"/>
      <c r="AA1637" s="408"/>
      <c r="AB1637" s="408"/>
      <c r="AC1637" s="408"/>
      <c r="AD1637" s="408"/>
      <c r="AE1637" s="408"/>
      <c r="AF1637" s="408"/>
      <c r="AG1637" s="408"/>
      <c r="AH1637" s="408"/>
      <c r="AI1637" s="408"/>
      <c r="AJ1637" s="408"/>
      <c r="AK1637" s="408"/>
      <c r="AL1637" s="408"/>
      <c r="AM1637" s="408"/>
      <c r="AN1637" s="408"/>
      <c r="AO1637" s="408"/>
    </row>
    <row r="1638" spans="1:41" s="409" customFormat="1" ht="24" hidden="1" customHeight="1" thickBot="1" x14ac:dyDescent="0.3">
      <c r="A1638" s="397" t="s">
        <v>3384</v>
      </c>
      <c r="B1638" s="397" t="s">
        <v>390</v>
      </c>
      <c r="C1638" s="398" t="s">
        <v>3418</v>
      </c>
      <c r="D1638" s="398" t="s">
        <v>3419</v>
      </c>
      <c r="E1638" s="5" t="s">
        <v>177</v>
      </c>
      <c r="F1638" s="5" t="s">
        <v>177</v>
      </c>
      <c r="G1638" s="5" t="s">
        <v>177</v>
      </c>
      <c r="H1638" s="5" t="s">
        <v>1342</v>
      </c>
      <c r="I1638" s="408"/>
      <c r="J1638" s="408"/>
      <c r="K1638" s="408"/>
      <c r="L1638" s="408"/>
      <c r="M1638" s="408"/>
      <c r="N1638" s="408"/>
      <c r="O1638" s="408"/>
      <c r="P1638" s="408"/>
      <c r="Q1638" s="408"/>
      <c r="R1638" s="408"/>
      <c r="S1638" s="408"/>
      <c r="T1638" s="408"/>
      <c r="U1638" s="408"/>
      <c r="V1638" s="408"/>
      <c r="W1638" s="408"/>
      <c r="X1638" s="408"/>
      <c r="Y1638" s="408"/>
      <c r="Z1638" s="408"/>
      <c r="AA1638" s="408"/>
      <c r="AB1638" s="408"/>
      <c r="AC1638" s="408"/>
      <c r="AD1638" s="408"/>
      <c r="AE1638" s="408"/>
      <c r="AF1638" s="408"/>
      <c r="AG1638" s="408"/>
      <c r="AH1638" s="408"/>
      <c r="AI1638" s="408"/>
      <c r="AJ1638" s="408"/>
      <c r="AK1638" s="408"/>
      <c r="AL1638" s="408"/>
      <c r="AM1638" s="408"/>
      <c r="AN1638" s="408"/>
      <c r="AO1638" s="408"/>
    </row>
    <row r="1639" spans="1:41" s="409" customFormat="1" ht="24" hidden="1" customHeight="1" thickBot="1" x14ac:dyDescent="0.3">
      <c r="A1639" s="397" t="s">
        <v>3496</v>
      </c>
      <c r="B1639" s="397" t="s">
        <v>1445</v>
      </c>
      <c r="C1639" s="398" t="s">
        <v>3497</v>
      </c>
      <c r="D1639" s="398" t="s">
        <v>3498</v>
      </c>
      <c r="E1639" s="5" t="s">
        <v>177</v>
      </c>
      <c r="F1639" s="5" t="s">
        <v>177</v>
      </c>
      <c r="G1639" s="5"/>
      <c r="H1639" s="5" t="s">
        <v>1342</v>
      </c>
      <c r="I1639" s="408"/>
      <c r="J1639" s="408"/>
      <c r="K1639" s="408"/>
      <c r="L1639" s="408"/>
      <c r="M1639" s="408"/>
      <c r="N1639" s="408"/>
      <c r="O1639" s="408"/>
      <c r="P1639" s="408"/>
      <c r="Q1639" s="408"/>
      <c r="R1639" s="408"/>
      <c r="S1639" s="408"/>
      <c r="T1639" s="408"/>
      <c r="U1639" s="408"/>
      <c r="V1639" s="408"/>
      <c r="W1639" s="408"/>
      <c r="X1639" s="408"/>
      <c r="Y1639" s="408"/>
      <c r="Z1639" s="408"/>
      <c r="AA1639" s="408"/>
      <c r="AB1639" s="408"/>
      <c r="AC1639" s="408"/>
      <c r="AD1639" s="408"/>
      <c r="AE1639" s="408"/>
      <c r="AF1639" s="408"/>
      <c r="AG1639" s="408"/>
      <c r="AH1639" s="408"/>
      <c r="AI1639" s="408"/>
      <c r="AJ1639" s="408"/>
      <c r="AK1639" s="408"/>
      <c r="AL1639" s="408"/>
      <c r="AM1639" s="408"/>
      <c r="AN1639" s="408"/>
      <c r="AO1639" s="408"/>
    </row>
    <row r="1640" spans="1:41" s="409" customFormat="1" ht="24" hidden="1" customHeight="1" thickBot="1" x14ac:dyDescent="0.3">
      <c r="A1640" s="397" t="s">
        <v>3496</v>
      </c>
      <c r="B1640" s="397" t="s">
        <v>1445</v>
      </c>
      <c r="C1640" s="398" t="s">
        <v>3499</v>
      </c>
      <c r="D1640" s="398" t="s">
        <v>3500</v>
      </c>
      <c r="E1640" s="5" t="s">
        <v>177</v>
      </c>
      <c r="F1640" s="5" t="s">
        <v>177</v>
      </c>
      <c r="G1640" s="5"/>
      <c r="H1640" s="5" t="s">
        <v>1342</v>
      </c>
      <c r="I1640" s="408"/>
      <c r="J1640" s="408"/>
      <c r="K1640" s="408"/>
      <c r="L1640" s="408"/>
      <c r="M1640" s="408"/>
      <c r="N1640" s="408"/>
      <c r="O1640" s="408"/>
      <c r="P1640" s="408"/>
      <c r="Q1640" s="408"/>
      <c r="R1640" s="408"/>
      <c r="S1640" s="408"/>
      <c r="T1640" s="408"/>
      <c r="U1640" s="408"/>
      <c r="V1640" s="408"/>
      <c r="W1640" s="408"/>
      <c r="X1640" s="408"/>
      <c r="Y1640" s="408"/>
      <c r="Z1640" s="408"/>
      <c r="AA1640" s="408"/>
      <c r="AB1640" s="408"/>
      <c r="AC1640" s="408"/>
      <c r="AD1640" s="408"/>
      <c r="AE1640" s="408"/>
      <c r="AF1640" s="408"/>
      <c r="AG1640" s="408"/>
      <c r="AH1640" s="408"/>
      <c r="AI1640" s="408"/>
      <c r="AJ1640" s="408"/>
      <c r="AK1640" s="408"/>
      <c r="AL1640" s="408"/>
      <c r="AM1640" s="408"/>
      <c r="AN1640" s="408"/>
      <c r="AO1640" s="408"/>
    </row>
    <row r="1641" spans="1:41" s="409" customFormat="1" ht="24" hidden="1" customHeight="1" thickBot="1" x14ac:dyDescent="0.3">
      <c r="A1641" s="397" t="s">
        <v>3496</v>
      </c>
      <c r="B1641" s="397" t="s">
        <v>1445</v>
      </c>
      <c r="C1641" s="398" t="s">
        <v>3501</v>
      </c>
      <c r="D1641" s="398" t="s">
        <v>3502</v>
      </c>
      <c r="E1641" s="5" t="s">
        <v>177</v>
      </c>
      <c r="F1641" s="5" t="s">
        <v>177</v>
      </c>
      <c r="G1641" s="5"/>
      <c r="H1641" s="5" t="s">
        <v>1342</v>
      </c>
      <c r="I1641" s="408"/>
      <c r="J1641" s="408"/>
      <c r="K1641" s="408"/>
      <c r="L1641" s="408"/>
      <c r="M1641" s="408"/>
      <c r="N1641" s="408"/>
      <c r="O1641" s="408"/>
      <c r="P1641" s="408"/>
      <c r="Q1641" s="408"/>
      <c r="R1641" s="408"/>
      <c r="S1641" s="408"/>
      <c r="T1641" s="408"/>
      <c r="U1641" s="408"/>
      <c r="V1641" s="408"/>
      <c r="W1641" s="408"/>
      <c r="X1641" s="408"/>
      <c r="Y1641" s="408"/>
      <c r="Z1641" s="408"/>
      <c r="AA1641" s="408"/>
      <c r="AB1641" s="408"/>
      <c r="AC1641" s="408"/>
      <c r="AD1641" s="408"/>
      <c r="AE1641" s="408"/>
      <c r="AF1641" s="408"/>
      <c r="AG1641" s="408"/>
      <c r="AH1641" s="408"/>
      <c r="AI1641" s="408"/>
      <c r="AJ1641" s="408"/>
      <c r="AK1641" s="408"/>
      <c r="AL1641" s="408"/>
      <c r="AM1641" s="408"/>
      <c r="AN1641" s="408"/>
      <c r="AO1641" s="408"/>
    </row>
    <row r="1642" spans="1:41" s="409" customFormat="1" ht="24" hidden="1" customHeight="1" thickBot="1" x14ac:dyDescent="0.3">
      <c r="A1642" s="397" t="s">
        <v>3496</v>
      </c>
      <c r="B1642" s="397" t="s">
        <v>701</v>
      </c>
      <c r="C1642" s="398" t="s">
        <v>3503</v>
      </c>
      <c r="D1642" s="398" t="s">
        <v>3504</v>
      </c>
      <c r="E1642" s="5" t="s">
        <v>177</v>
      </c>
      <c r="F1642" s="5" t="s">
        <v>177</v>
      </c>
      <c r="G1642" s="5" t="s">
        <v>177</v>
      </c>
      <c r="H1642" s="5" t="s">
        <v>1342</v>
      </c>
      <c r="I1642" s="408"/>
      <c r="J1642" s="408"/>
      <c r="K1642" s="408"/>
      <c r="L1642" s="408"/>
      <c r="M1642" s="408"/>
      <c r="N1642" s="408"/>
      <c r="O1642" s="408"/>
      <c r="P1642" s="408"/>
      <c r="Q1642" s="408"/>
      <c r="R1642" s="408"/>
      <c r="S1642" s="408"/>
      <c r="T1642" s="408"/>
      <c r="U1642" s="408"/>
      <c r="V1642" s="408"/>
      <c r="W1642" s="408"/>
      <c r="X1642" s="408"/>
      <c r="Y1642" s="408"/>
      <c r="Z1642" s="408"/>
      <c r="AA1642" s="408"/>
      <c r="AB1642" s="408"/>
      <c r="AC1642" s="408"/>
      <c r="AD1642" s="408"/>
      <c r="AE1642" s="408"/>
      <c r="AF1642" s="408"/>
      <c r="AG1642" s="408"/>
      <c r="AH1642" s="408"/>
      <c r="AI1642" s="408"/>
      <c r="AJ1642" s="408"/>
      <c r="AK1642" s="408"/>
      <c r="AL1642" s="408"/>
      <c r="AM1642" s="408"/>
      <c r="AN1642" s="408"/>
      <c r="AO1642" s="408"/>
    </row>
    <row r="1643" spans="1:41" s="409" customFormat="1" ht="24" hidden="1" customHeight="1" thickBot="1" x14ac:dyDescent="0.3">
      <c r="A1643" s="397" t="s">
        <v>3496</v>
      </c>
      <c r="B1643" s="397" t="s">
        <v>701</v>
      </c>
      <c r="C1643" s="398" t="s">
        <v>3505</v>
      </c>
      <c r="D1643" s="398" t="s">
        <v>3506</v>
      </c>
      <c r="E1643" s="5" t="s">
        <v>177</v>
      </c>
      <c r="F1643" s="5" t="s">
        <v>177</v>
      </c>
      <c r="G1643" s="5" t="s">
        <v>177</v>
      </c>
      <c r="H1643" s="5" t="s">
        <v>1342</v>
      </c>
      <c r="I1643" s="408"/>
      <c r="J1643" s="408"/>
      <c r="K1643" s="408"/>
      <c r="L1643" s="408"/>
      <c r="M1643" s="408"/>
      <c r="N1643" s="408"/>
      <c r="O1643" s="408"/>
      <c r="P1643" s="408"/>
      <c r="Q1643" s="408"/>
      <c r="R1643" s="408"/>
      <c r="S1643" s="408"/>
      <c r="T1643" s="408"/>
      <c r="U1643" s="408"/>
      <c r="V1643" s="408"/>
      <c r="W1643" s="408"/>
      <c r="X1643" s="408"/>
      <c r="Y1643" s="408"/>
      <c r="Z1643" s="408"/>
      <c r="AA1643" s="408"/>
      <c r="AB1643" s="408"/>
      <c r="AC1643" s="408"/>
      <c r="AD1643" s="408"/>
      <c r="AE1643" s="408"/>
      <c r="AF1643" s="408"/>
      <c r="AG1643" s="408"/>
      <c r="AH1643" s="408"/>
      <c r="AI1643" s="408"/>
      <c r="AJ1643" s="408"/>
      <c r="AK1643" s="408"/>
      <c r="AL1643" s="408"/>
      <c r="AM1643" s="408"/>
      <c r="AN1643" s="408"/>
      <c r="AO1643" s="408"/>
    </row>
    <row r="1644" spans="1:41" s="409" customFormat="1" ht="24" hidden="1" customHeight="1" thickBot="1" x14ac:dyDescent="0.3">
      <c r="A1644" s="397" t="s">
        <v>3496</v>
      </c>
      <c r="B1644" s="397" t="s">
        <v>701</v>
      </c>
      <c r="C1644" s="398" t="s">
        <v>3505</v>
      </c>
      <c r="D1644" s="398" t="s">
        <v>3507</v>
      </c>
      <c r="E1644" s="5" t="s">
        <v>177</v>
      </c>
      <c r="F1644" s="5" t="s">
        <v>177</v>
      </c>
      <c r="G1644" s="5" t="s">
        <v>177</v>
      </c>
      <c r="H1644" s="5" t="s">
        <v>1342</v>
      </c>
      <c r="I1644" s="408"/>
      <c r="J1644" s="408"/>
      <c r="K1644" s="408"/>
      <c r="L1644" s="408"/>
      <c r="M1644" s="408"/>
      <c r="N1644" s="408"/>
      <c r="O1644" s="408"/>
      <c r="P1644" s="408"/>
      <c r="Q1644" s="408"/>
      <c r="R1644" s="408"/>
      <c r="S1644" s="408"/>
      <c r="T1644" s="408"/>
      <c r="U1644" s="408"/>
      <c r="V1644" s="408"/>
      <c r="W1644" s="408"/>
      <c r="X1644" s="408"/>
      <c r="Y1644" s="408"/>
      <c r="Z1644" s="408"/>
      <c r="AA1644" s="408"/>
      <c r="AB1644" s="408"/>
      <c r="AC1644" s="408"/>
      <c r="AD1644" s="408"/>
      <c r="AE1644" s="408"/>
      <c r="AF1644" s="408"/>
      <c r="AG1644" s="408"/>
      <c r="AH1644" s="408"/>
      <c r="AI1644" s="408"/>
      <c r="AJ1644" s="408"/>
      <c r="AK1644" s="408"/>
      <c r="AL1644" s="408"/>
      <c r="AM1644" s="408"/>
      <c r="AN1644" s="408"/>
      <c r="AO1644" s="408"/>
    </row>
    <row r="1645" spans="1:41" s="409" customFormat="1" ht="24" hidden="1" customHeight="1" thickBot="1" x14ac:dyDescent="0.3">
      <c r="A1645" s="397" t="s">
        <v>3496</v>
      </c>
      <c r="B1645" s="397" t="s">
        <v>701</v>
      </c>
      <c r="C1645" s="398" t="s">
        <v>3508</v>
      </c>
      <c r="D1645" s="398" t="s">
        <v>3509</v>
      </c>
      <c r="E1645" s="5" t="s">
        <v>177</v>
      </c>
      <c r="F1645" s="5" t="s">
        <v>177</v>
      </c>
      <c r="G1645" s="5" t="s">
        <v>177</v>
      </c>
      <c r="H1645" s="5" t="s">
        <v>1342</v>
      </c>
      <c r="I1645" s="408"/>
      <c r="J1645" s="408"/>
      <c r="K1645" s="408"/>
      <c r="L1645" s="408"/>
      <c r="M1645" s="408"/>
      <c r="N1645" s="408"/>
      <c r="O1645" s="408"/>
      <c r="P1645" s="408"/>
      <c r="Q1645" s="408"/>
      <c r="R1645" s="408"/>
      <c r="S1645" s="408"/>
      <c r="T1645" s="408"/>
      <c r="U1645" s="408"/>
      <c r="V1645" s="408"/>
      <c r="W1645" s="408"/>
      <c r="X1645" s="408"/>
      <c r="Y1645" s="408"/>
      <c r="Z1645" s="408"/>
      <c r="AA1645" s="408"/>
      <c r="AB1645" s="408"/>
      <c r="AC1645" s="408"/>
      <c r="AD1645" s="408"/>
      <c r="AE1645" s="408"/>
      <c r="AF1645" s="408"/>
      <c r="AG1645" s="408"/>
      <c r="AH1645" s="408"/>
      <c r="AI1645" s="408"/>
      <c r="AJ1645" s="408"/>
      <c r="AK1645" s="408"/>
      <c r="AL1645" s="408"/>
      <c r="AM1645" s="408"/>
      <c r="AN1645" s="408"/>
      <c r="AO1645" s="408"/>
    </row>
    <row r="1646" spans="1:41" s="409" customFormat="1" ht="24" hidden="1" customHeight="1" thickBot="1" x14ac:dyDescent="0.3">
      <c r="A1646" s="397" t="s">
        <v>3496</v>
      </c>
      <c r="B1646" s="397" t="s">
        <v>701</v>
      </c>
      <c r="C1646" s="398" t="s">
        <v>3508</v>
      </c>
      <c r="D1646" s="398" t="s">
        <v>3510</v>
      </c>
      <c r="E1646" s="5" t="s">
        <v>177</v>
      </c>
      <c r="F1646" s="5" t="s">
        <v>177</v>
      </c>
      <c r="G1646" s="5" t="s">
        <v>177</v>
      </c>
      <c r="H1646" s="5" t="s">
        <v>1342</v>
      </c>
      <c r="I1646" s="408"/>
      <c r="J1646" s="408"/>
      <c r="K1646" s="408"/>
      <c r="L1646" s="408"/>
      <c r="M1646" s="408"/>
      <c r="N1646" s="408"/>
      <c r="O1646" s="408"/>
      <c r="P1646" s="408"/>
      <c r="Q1646" s="408"/>
      <c r="R1646" s="408"/>
      <c r="S1646" s="408"/>
      <c r="T1646" s="408"/>
      <c r="U1646" s="408"/>
      <c r="V1646" s="408"/>
      <c r="W1646" s="408"/>
      <c r="X1646" s="408"/>
      <c r="Y1646" s="408"/>
      <c r="Z1646" s="408"/>
      <c r="AA1646" s="408"/>
      <c r="AB1646" s="408"/>
      <c r="AC1646" s="408"/>
      <c r="AD1646" s="408"/>
      <c r="AE1646" s="408"/>
      <c r="AF1646" s="408"/>
      <c r="AG1646" s="408"/>
      <c r="AH1646" s="408"/>
      <c r="AI1646" s="408"/>
      <c r="AJ1646" s="408"/>
      <c r="AK1646" s="408"/>
      <c r="AL1646" s="408"/>
      <c r="AM1646" s="408"/>
      <c r="AN1646" s="408"/>
      <c r="AO1646" s="408"/>
    </row>
    <row r="1647" spans="1:41" s="409" customFormat="1" ht="24" hidden="1" customHeight="1" thickBot="1" x14ac:dyDescent="0.3">
      <c r="A1647" s="397" t="s">
        <v>3496</v>
      </c>
      <c r="B1647" s="397" t="s">
        <v>701</v>
      </c>
      <c r="C1647" s="398" t="s">
        <v>3508</v>
      </c>
      <c r="D1647" s="398" t="s">
        <v>3511</v>
      </c>
      <c r="E1647" s="5" t="s">
        <v>177</v>
      </c>
      <c r="F1647" s="5" t="s">
        <v>177</v>
      </c>
      <c r="G1647" s="5" t="s">
        <v>177</v>
      </c>
      <c r="H1647" s="5" t="s">
        <v>1342</v>
      </c>
      <c r="I1647" s="408"/>
      <c r="J1647" s="408"/>
      <c r="K1647" s="408"/>
      <c r="L1647" s="408"/>
      <c r="M1647" s="408"/>
      <c r="N1647" s="408"/>
      <c r="O1647" s="408"/>
      <c r="P1647" s="408"/>
      <c r="Q1647" s="408"/>
      <c r="R1647" s="408"/>
      <c r="S1647" s="408"/>
      <c r="T1647" s="408"/>
      <c r="U1647" s="408"/>
      <c r="V1647" s="408"/>
      <c r="W1647" s="408"/>
      <c r="X1647" s="408"/>
      <c r="Y1647" s="408"/>
      <c r="Z1647" s="408"/>
      <c r="AA1647" s="408"/>
      <c r="AB1647" s="408"/>
      <c r="AC1647" s="408"/>
      <c r="AD1647" s="408"/>
      <c r="AE1647" s="408"/>
      <c r="AF1647" s="408"/>
      <c r="AG1647" s="408"/>
      <c r="AH1647" s="408"/>
      <c r="AI1647" s="408"/>
      <c r="AJ1647" s="408"/>
      <c r="AK1647" s="408"/>
      <c r="AL1647" s="408"/>
      <c r="AM1647" s="408"/>
      <c r="AN1647" s="408"/>
      <c r="AO1647" s="408"/>
    </row>
    <row r="1648" spans="1:41" s="409" customFormat="1" ht="24" hidden="1" customHeight="1" thickBot="1" x14ac:dyDescent="0.3">
      <c r="A1648" s="397" t="s">
        <v>3496</v>
      </c>
      <c r="B1648" s="397" t="s">
        <v>701</v>
      </c>
      <c r="C1648" s="398" t="s">
        <v>3508</v>
      </c>
      <c r="D1648" s="398" t="s">
        <v>3512</v>
      </c>
      <c r="E1648" s="5" t="s">
        <v>177</v>
      </c>
      <c r="F1648" s="5" t="s">
        <v>177</v>
      </c>
      <c r="G1648" s="5" t="s">
        <v>177</v>
      </c>
      <c r="H1648" s="5" t="s">
        <v>1342</v>
      </c>
      <c r="I1648" s="408"/>
      <c r="J1648" s="408"/>
      <c r="K1648" s="408"/>
      <c r="L1648" s="408"/>
      <c r="M1648" s="408"/>
      <c r="N1648" s="408"/>
      <c r="O1648" s="408"/>
      <c r="P1648" s="408"/>
      <c r="Q1648" s="408"/>
      <c r="R1648" s="408"/>
      <c r="S1648" s="408"/>
      <c r="T1648" s="408"/>
      <c r="U1648" s="408"/>
      <c r="V1648" s="408"/>
      <c r="W1648" s="408"/>
      <c r="X1648" s="408"/>
      <c r="Y1648" s="408"/>
      <c r="Z1648" s="408"/>
      <c r="AA1648" s="408"/>
      <c r="AB1648" s="408"/>
      <c r="AC1648" s="408"/>
      <c r="AD1648" s="408"/>
      <c r="AE1648" s="408"/>
      <c r="AF1648" s="408"/>
      <c r="AG1648" s="408"/>
      <c r="AH1648" s="408"/>
      <c r="AI1648" s="408"/>
      <c r="AJ1648" s="408"/>
      <c r="AK1648" s="408"/>
      <c r="AL1648" s="408"/>
      <c r="AM1648" s="408"/>
      <c r="AN1648" s="408"/>
      <c r="AO1648" s="408"/>
    </row>
    <row r="1649" spans="1:41" s="409" customFormat="1" ht="24" hidden="1" customHeight="1" thickBot="1" x14ac:dyDescent="0.3">
      <c r="A1649" s="397" t="s">
        <v>3496</v>
      </c>
      <c r="B1649" s="397" t="s">
        <v>701</v>
      </c>
      <c r="C1649" s="398" t="s">
        <v>3508</v>
      </c>
      <c r="D1649" s="398" t="s">
        <v>3513</v>
      </c>
      <c r="E1649" s="5" t="s">
        <v>177</v>
      </c>
      <c r="F1649" s="5" t="s">
        <v>177</v>
      </c>
      <c r="G1649" s="5" t="s">
        <v>177</v>
      </c>
      <c r="H1649" s="5" t="s">
        <v>1342</v>
      </c>
      <c r="I1649" s="408"/>
      <c r="J1649" s="408"/>
      <c r="K1649" s="408"/>
      <c r="L1649" s="408"/>
      <c r="M1649" s="408"/>
      <c r="N1649" s="408"/>
      <c r="O1649" s="408"/>
      <c r="P1649" s="408"/>
      <c r="Q1649" s="408"/>
      <c r="R1649" s="408"/>
      <c r="S1649" s="408"/>
      <c r="T1649" s="408"/>
      <c r="U1649" s="408"/>
      <c r="V1649" s="408"/>
      <c r="W1649" s="408"/>
      <c r="X1649" s="408"/>
      <c r="Y1649" s="408"/>
      <c r="Z1649" s="408"/>
      <c r="AA1649" s="408"/>
      <c r="AB1649" s="408"/>
      <c r="AC1649" s="408"/>
      <c r="AD1649" s="408"/>
      <c r="AE1649" s="408"/>
      <c r="AF1649" s="408"/>
      <c r="AG1649" s="408"/>
      <c r="AH1649" s="408"/>
      <c r="AI1649" s="408"/>
      <c r="AJ1649" s="408"/>
      <c r="AK1649" s="408"/>
      <c r="AL1649" s="408"/>
      <c r="AM1649" s="408"/>
      <c r="AN1649" s="408"/>
      <c r="AO1649" s="408"/>
    </row>
    <row r="1650" spans="1:41" s="409" customFormat="1" ht="24" hidden="1" customHeight="1" thickBot="1" x14ac:dyDescent="0.3">
      <c r="A1650" s="397" t="s">
        <v>3496</v>
      </c>
      <c r="B1650" s="397" t="s">
        <v>701</v>
      </c>
      <c r="C1650" s="398" t="s">
        <v>3514</v>
      </c>
      <c r="D1650" s="398" t="s">
        <v>3515</v>
      </c>
      <c r="E1650" s="5" t="s">
        <v>177</v>
      </c>
      <c r="F1650" s="5" t="s">
        <v>177</v>
      </c>
      <c r="G1650" s="5" t="s">
        <v>177</v>
      </c>
      <c r="H1650" s="5" t="s">
        <v>1342</v>
      </c>
      <c r="I1650" s="408"/>
      <c r="J1650" s="408"/>
      <c r="K1650" s="408"/>
      <c r="L1650" s="408"/>
      <c r="M1650" s="408"/>
      <c r="N1650" s="408"/>
      <c r="O1650" s="408"/>
      <c r="P1650" s="408"/>
      <c r="Q1650" s="408"/>
      <c r="R1650" s="408"/>
      <c r="S1650" s="408"/>
      <c r="T1650" s="408"/>
      <c r="U1650" s="408"/>
      <c r="V1650" s="408"/>
      <c r="W1650" s="408"/>
      <c r="X1650" s="408"/>
      <c r="Y1650" s="408"/>
      <c r="Z1650" s="408"/>
      <c r="AA1650" s="408"/>
      <c r="AB1650" s="408"/>
      <c r="AC1650" s="408"/>
      <c r="AD1650" s="408"/>
      <c r="AE1650" s="408"/>
      <c r="AF1650" s="408"/>
      <c r="AG1650" s="408"/>
      <c r="AH1650" s="408"/>
      <c r="AI1650" s="408"/>
      <c r="AJ1650" s="408"/>
      <c r="AK1650" s="408"/>
      <c r="AL1650" s="408"/>
      <c r="AM1650" s="408"/>
      <c r="AN1650" s="408"/>
      <c r="AO1650" s="408"/>
    </row>
    <row r="1651" spans="1:41" s="409" customFormat="1" ht="24" hidden="1" customHeight="1" thickBot="1" x14ac:dyDescent="0.3">
      <c r="A1651" s="397" t="s">
        <v>3496</v>
      </c>
      <c r="B1651" s="397" t="s">
        <v>701</v>
      </c>
      <c r="C1651" s="398" t="s">
        <v>3516</v>
      </c>
      <c r="D1651" s="398" t="s">
        <v>3517</v>
      </c>
      <c r="E1651" s="5" t="s">
        <v>177</v>
      </c>
      <c r="F1651" s="5" t="s">
        <v>177</v>
      </c>
      <c r="G1651" s="5" t="s">
        <v>177</v>
      </c>
      <c r="H1651" s="5" t="s">
        <v>1342</v>
      </c>
      <c r="I1651" s="408"/>
      <c r="J1651" s="408"/>
      <c r="K1651" s="408"/>
      <c r="L1651" s="408"/>
      <c r="M1651" s="408"/>
      <c r="N1651" s="408"/>
      <c r="O1651" s="408"/>
      <c r="P1651" s="408"/>
      <c r="Q1651" s="408"/>
      <c r="R1651" s="408"/>
      <c r="S1651" s="408"/>
      <c r="T1651" s="408"/>
      <c r="U1651" s="408"/>
      <c r="V1651" s="408"/>
      <c r="W1651" s="408"/>
      <c r="X1651" s="408"/>
      <c r="Y1651" s="408"/>
      <c r="Z1651" s="408"/>
      <c r="AA1651" s="408"/>
      <c r="AB1651" s="408"/>
      <c r="AC1651" s="408"/>
      <c r="AD1651" s="408"/>
      <c r="AE1651" s="408"/>
      <c r="AF1651" s="408"/>
      <c r="AG1651" s="408"/>
      <c r="AH1651" s="408"/>
      <c r="AI1651" s="408"/>
      <c r="AJ1651" s="408"/>
      <c r="AK1651" s="408"/>
      <c r="AL1651" s="408"/>
      <c r="AM1651" s="408"/>
      <c r="AN1651" s="408"/>
      <c r="AO1651" s="408"/>
    </row>
    <row r="1652" spans="1:41" s="409" customFormat="1" ht="24" hidden="1" customHeight="1" thickBot="1" x14ac:dyDescent="0.3">
      <c r="A1652" s="397" t="s">
        <v>3496</v>
      </c>
      <c r="B1652" s="397" t="s">
        <v>701</v>
      </c>
      <c r="C1652" s="398" t="s">
        <v>3518</v>
      </c>
      <c r="D1652" s="398" t="s">
        <v>3519</v>
      </c>
      <c r="E1652" s="5" t="s">
        <v>177</v>
      </c>
      <c r="F1652" s="5" t="s">
        <v>177</v>
      </c>
      <c r="G1652" s="5" t="s">
        <v>177</v>
      </c>
      <c r="H1652" s="5" t="s">
        <v>1342</v>
      </c>
      <c r="I1652" s="408"/>
      <c r="J1652" s="408"/>
      <c r="K1652" s="408"/>
      <c r="L1652" s="408"/>
      <c r="M1652" s="408"/>
      <c r="N1652" s="408"/>
      <c r="O1652" s="408"/>
      <c r="P1652" s="408"/>
      <c r="Q1652" s="408"/>
      <c r="R1652" s="408"/>
      <c r="S1652" s="408"/>
      <c r="T1652" s="408"/>
      <c r="U1652" s="408"/>
      <c r="V1652" s="408"/>
      <c r="W1652" s="408"/>
      <c r="X1652" s="408"/>
      <c r="Y1652" s="408"/>
      <c r="Z1652" s="408"/>
      <c r="AA1652" s="408"/>
      <c r="AB1652" s="408"/>
      <c r="AC1652" s="408"/>
      <c r="AD1652" s="408"/>
      <c r="AE1652" s="408"/>
      <c r="AF1652" s="408"/>
      <c r="AG1652" s="408"/>
      <c r="AH1652" s="408"/>
      <c r="AI1652" s="408"/>
      <c r="AJ1652" s="408"/>
      <c r="AK1652" s="408"/>
      <c r="AL1652" s="408"/>
      <c r="AM1652" s="408"/>
      <c r="AN1652" s="408"/>
      <c r="AO1652" s="408"/>
    </row>
    <row r="1653" spans="1:41" s="409" customFormat="1" ht="24" hidden="1" customHeight="1" thickBot="1" x14ac:dyDescent="0.3">
      <c r="A1653" s="397" t="s">
        <v>3496</v>
      </c>
      <c r="B1653" s="397" t="s">
        <v>701</v>
      </c>
      <c r="C1653" s="398" t="s">
        <v>3520</v>
      </c>
      <c r="D1653" s="398" t="s">
        <v>3521</v>
      </c>
      <c r="E1653" s="5" t="s">
        <v>177</v>
      </c>
      <c r="F1653" s="5" t="s">
        <v>177</v>
      </c>
      <c r="G1653" s="5" t="s">
        <v>177</v>
      </c>
      <c r="H1653" s="5" t="s">
        <v>1342</v>
      </c>
      <c r="I1653" s="408"/>
      <c r="J1653" s="408"/>
      <c r="K1653" s="408"/>
      <c r="L1653" s="408"/>
      <c r="M1653" s="408"/>
      <c r="N1653" s="408"/>
      <c r="O1653" s="408"/>
      <c r="P1653" s="408"/>
      <c r="Q1653" s="408"/>
      <c r="R1653" s="408"/>
      <c r="S1653" s="408"/>
      <c r="T1653" s="408"/>
      <c r="U1653" s="408"/>
      <c r="V1653" s="408"/>
      <c r="W1653" s="408"/>
      <c r="X1653" s="408"/>
      <c r="Y1653" s="408"/>
      <c r="Z1653" s="408"/>
      <c r="AA1653" s="408"/>
      <c r="AB1653" s="408"/>
      <c r="AC1653" s="408"/>
      <c r="AD1653" s="408"/>
      <c r="AE1653" s="408"/>
      <c r="AF1653" s="408"/>
      <c r="AG1653" s="408"/>
      <c r="AH1653" s="408"/>
      <c r="AI1653" s="408"/>
      <c r="AJ1653" s="408"/>
      <c r="AK1653" s="408"/>
      <c r="AL1653" s="408"/>
      <c r="AM1653" s="408"/>
      <c r="AN1653" s="408"/>
      <c r="AO1653" s="408"/>
    </row>
    <row r="1654" spans="1:41" s="409" customFormat="1" ht="24" hidden="1" customHeight="1" thickBot="1" x14ac:dyDescent="0.3">
      <c r="A1654" s="397" t="s">
        <v>3496</v>
      </c>
      <c r="B1654" s="397" t="s">
        <v>701</v>
      </c>
      <c r="C1654" s="398" t="s">
        <v>3520</v>
      </c>
      <c r="D1654" s="398" t="s">
        <v>3522</v>
      </c>
      <c r="E1654" s="5" t="s">
        <v>177</v>
      </c>
      <c r="F1654" s="5" t="s">
        <v>177</v>
      </c>
      <c r="G1654" s="5" t="s">
        <v>177</v>
      </c>
      <c r="H1654" s="5" t="s">
        <v>1342</v>
      </c>
      <c r="I1654" s="408"/>
      <c r="J1654" s="408"/>
      <c r="K1654" s="408"/>
      <c r="L1654" s="408"/>
      <c r="M1654" s="408"/>
      <c r="N1654" s="408"/>
      <c r="O1654" s="408"/>
      <c r="P1654" s="408"/>
      <c r="Q1654" s="408"/>
      <c r="R1654" s="408"/>
      <c r="S1654" s="408"/>
      <c r="T1654" s="408"/>
      <c r="U1654" s="408"/>
      <c r="V1654" s="408"/>
      <c r="W1654" s="408"/>
      <c r="X1654" s="408"/>
      <c r="Y1654" s="408"/>
      <c r="Z1654" s="408"/>
      <c r="AA1654" s="408"/>
      <c r="AB1654" s="408"/>
      <c r="AC1654" s="408"/>
      <c r="AD1654" s="408"/>
      <c r="AE1654" s="408"/>
      <c r="AF1654" s="408"/>
      <c r="AG1654" s="408"/>
      <c r="AH1654" s="408"/>
      <c r="AI1654" s="408"/>
      <c r="AJ1654" s="408"/>
      <c r="AK1654" s="408"/>
      <c r="AL1654" s="408"/>
      <c r="AM1654" s="408"/>
      <c r="AN1654" s="408"/>
      <c r="AO1654" s="408"/>
    </row>
    <row r="1655" spans="1:41" s="409" customFormat="1" ht="24" hidden="1" customHeight="1" thickBot="1" x14ac:dyDescent="0.3">
      <c r="A1655" s="397" t="s">
        <v>3496</v>
      </c>
      <c r="B1655" s="397" t="s">
        <v>701</v>
      </c>
      <c r="C1655" s="398" t="s">
        <v>3520</v>
      </c>
      <c r="D1655" s="398" t="s">
        <v>3523</v>
      </c>
      <c r="E1655" s="5" t="s">
        <v>177</v>
      </c>
      <c r="F1655" s="5" t="s">
        <v>177</v>
      </c>
      <c r="G1655" s="5" t="s">
        <v>177</v>
      </c>
      <c r="H1655" s="5" t="s">
        <v>1342</v>
      </c>
      <c r="I1655" s="408"/>
      <c r="J1655" s="408"/>
      <c r="K1655" s="408"/>
      <c r="L1655" s="408"/>
      <c r="M1655" s="408"/>
      <c r="N1655" s="408"/>
      <c r="O1655" s="408"/>
      <c r="P1655" s="408"/>
      <c r="Q1655" s="408"/>
      <c r="R1655" s="408"/>
      <c r="S1655" s="408"/>
      <c r="T1655" s="408"/>
      <c r="U1655" s="408"/>
      <c r="V1655" s="408"/>
      <c r="W1655" s="408"/>
      <c r="X1655" s="408"/>
      <c r="Y1655" s="408"/>
      <c r="Z1655" s="408"/>
      <c r="AA1655" s="408"/>
      <c r="AB1655" s="408"/>
      <c r="AC1655" s="408"/>
      <c r="AD1655" s="408"/>
      <c r="AE1655" s="408"/>
      <c r="AF1655" s="408"/>
      <c r="AG1655" s="408"/>
      <c r="AH1655" s="408"/>
      <c r="AI1655" s="408"/>
      <c r="AJ1655" s="408"/>
      <c r="AK1655" s="408"/>
      <c r="AL1655" s="408"/>
      <c r="AM1655" s="408"/>
      <c r="AN1655" s="408"/>
      <c r="AO1655" s="408"/>
    </row>
    <row r="1656" spans="1:41" s="409" customFormat="1" ht="24" hidden="1" customHeight="1" thickBot="1" x14ac:dyDescent="0.3">
      <c r="A1656" s="397" t="s">
        <v>3496</v>
      </c>
      <c r="B1656" s="397" t="s">
        <v>701</v>
      </c>
      <c r="C1656" s="398" t="s">
        <v>3520</v>
      </c>
      <c r="D1656" s="398" t="s">
        <v>3524</v>
      </c>
      <c r="E1656" s="5" t="s">
        <v>177</v>
      </c>
      <c r="F1656" s="5" t="s">
        <v>177</v>
      </c>
      <c r="G1656" s="5" t="s">
        <v>177</v>
      </c>
      <c r="H1656" s="5" t="s">
        <v>1342</v>
      </c>
      <c r="I1656" s="408"/>
      <c r="J1656" s="408"/>
      <c r="K1656" s="408"/>
      <c r="L1656" s="408"/>
      <c r="M1656" s="408"/>
      <c r="N1656" s="408"/>
      <c r="O1656" s="408"/>
      <c r="P1656" s="408"/>
      <c r="Q1656" s="408"/>
      <c r="R1656" s="408"/>
      <c r="S1656" s="408"/>
      <c r="T1656" s="408"/>
      <c r="U1656" s="408"/>
      <c r="V1656" s="408"/>
      <c r="W1656" s="408"/>
      <c r="X1656" s="408"/>
      <c r="Y1656" s="408"/>
      <c r="Z1656" s="408"/>
      <c r="AA1656" s="408"/>
      <c r="AB1656" s="408"/>
      <c r="AC1656" s="408"/>
      <c r="AD1656" s="408"/>
      <c r="AE1656" s="408"/>
      <c r="AF1656" s="408"/>
      <c r="AG1656" s="408"/>
      <c r="AH1656" s="408"/>
      <c r="AI1656" s="408"/>
      <c r="AJ1656" s="408"/>
      <c r="AK1656" s="408"/>
      <c r="AL1656" s="408"/>
      <c r="AM1656" s="408"/>
      <c r="AN1656" s="408"/>
      <c r="AO1656" s="408"/>
    </row>
    <row r="1657" spans="1:41" s="409" customFormat="1" ht="24" hidden="1" customHeight="1" thickBot="1" x14ac:dyDescent="0.3">
      <c r="A1657" s="397" t="s">
        <v>3496</v>
      </c>
      <c r="B1657" s="397" t="s">
        <v>701</v>
      </c>
      <c r="C1657" s="398" t="s">
        <v>3520</v>
      </c>
      <c r="D1657" s="398" t="s">
        <v>3525</v>
      </c>
      <c r="E1657" s="5" t="s">
        <v>177</v>
      </c>
      <c r="F1657" s="5" t="s">
        <v>177</v>
      </c>
      <c r="G1657" s="5" t="s">
        <v>177</v>
      </c>
      <c r="H1657" s="5" t="s">
        <v>1342</v>
      </c>
      <c r="I1657" s="408"/>
      <c r="J1657" s="408"/>
      <c r="K1657" s="408"/>
      <c r="L1657" s="408"/>
      <c r="M1657" s="408"/>
      <c r="N1657" s="408"/>
      <c r="O1657" s="408"/>
      <c r="P1657" s="408"/>
      <c r="Q1657" s="408"/>
      <c r="R1657" s="408"/>
      <c r="S1657" s="408"/>
      <c r="T1657" s="408"/>
      <c r="U1657" s="408"/>
      <c r="V1657" s="408"/>
      <c r="W1657" s="408"/>
      <c r="X1657" s="408"/>
      <c r="Y1657" s="408"/>
      <c r="Z1657" s="408"/>
      <c r="AA1657" s="408"/>
      <c r="AB1657" s="408"/>
      <c r="AC1657" s="408"/>
      <c r="AD1657" s="408"/>
      <c r="AE1657" s="408"/>
      <c r="AF1657" s="408"/>
      <c r="AG1657" s="408"/>
      <c r="AH1657" s="408"/>
      <c r="AI1657" s="408"/>
      <c r="AJ1657" s="408"/>
      <c r="AK1657" s="408"/>
      <c r="AL1657" s="408"/>
      <c r="AM1657" s="408"/>
      <c r="AN1657" s="408"/>
      <c r="AO1657" s="408"/>
    </row>
    <row r="1658" spans="1:41" s="409" customFormat="1" ht="24" hidden="1" customHeight="1" thickBot="1" x14ac:dyDescent="0.3">
      <c r="A1658" s="397" t="s">
        <v>3496</v>
      </c>
      <c r="B1658" s="397" t="s">
        <v>701</v>
      </c>
      <c r="C1658" s="398" t="s">
        <v>3520</v>
      </c>
      <c r="D1658" s="398" t="s">
        <v>3526</v>
      </c>
      <c r="E1658" s="5" t="s">
        <v>177</v>
      </c>
      <c r="F1658" s="5" t="s">
        <v>177</v>
      </c>
      <c r="G1658" s="5" t="s">
        <v>177</v>
      </c>
      <c r="H1658" s="5" t="s">
        <v>1342</v>
      </c>
      <c r="I1658" s="408"/>
      <c r="J1658" s="408"/>
      <c r="K1658" s="408"/>
      <c r="L1658" s="408"/>
      <c r="M1658" s="408"/>
      <c r="N1658" s="408"/>
      <c r="O1658" s="408"/>
      <c r="P1658" s="408"/>
      <c r="Q1658" s="408"/>
      <c r="R1658" s="408"/>
      <c r="S1658" s="408"/>
      <c r="T1658" s="408"/>
      <c r="U1658" s="408"/>
      <c r="V1658" s="408"/>
      <c r="W1658" s="408"/>
      <c r="X1658" s="408"/>
      <c r="Y1658" s="408"/>
      <c r="Z1658" s="408"/>
      <c r="AA1658" s="408"/>
      <c r="AB1658" s="408"/>
      <c r="AC1658" s="408"/>
      <c r="AD1658" s="408"/>
      <c r="AE1658" s="408"/>
      <c r="AF1658" s="408"/>
      <c r="AG1658" s="408"/>
      <c r="AH1658" s="408"/>
      <c r="AI1658" s="408"/>
      <c r="AJ1658" s="408"/>
      <c r="AK1658" s="408"/>
      <c r="AL1658" s="408"/>
      <c r="AM1658" s="408"/>
      <c r="AN1658" s="408"/>
      <c r="AO1658" s="408"/>
    </row>
    <row r="1659" spans="1:41" s="409" customFormat="1" ht="24" hidden="1" customHeight="1" thickBot="1" x14ac:dyDescent="0.3">
      <c r="A1659" s="397" t="s">
        <v>3496</v>
      </c>
      <c r="B1659" s="397" t="s">
        <v>701</v>
      </c>
      <c r="C1659" s="398" t="s">
        <v>3520</v>
      </c>
      <c r="D1659" s="398" t="s">
        <v>3527</v>
      </c>
      <c r="E1659" s="5" t="s">
        <v>177</v>
      </c>
      <c r="F1659" s="5" t="s">
        <v>177</v>
      </c>
      <c r="G1659" s="5" t="s">
        <v>177</v>
      </c>
      <c r="H1659" s="5" t="s">
        <v>1342</v>
      </c>
      <c r="I1659" s="408"/>
      <c r="J1659" s="408"/>
      <c r="K1659" s="408"/>
      <c r="L1659" s="408"/>
      <c r="M1659" s="408"/>
      <c r="N1659" s="408"/>
      <c r="O1659" s="408"/>
      <c r="P1659" s="408"/>
      <c r="Q1659" s="408"/>
      <c r="R1659" s="408"/>
      <c r="S1659" s="408"/>
      <c r="T1659" s="408"/>
      <c r="U1659" s="408"/>
      <c r="V1659" s="408"/>
      <c r="W1659" s="408"/>
      <c r="X1659" s="408"/>
      <c r="Y1659" s="408"/>
      <c r="Z1659" s="408"/>
      <c r="AA1659" s="408"/>
      <c r="AB1659" s="408"/>
      <c r="AC1659" s="408"/>
      <c r="AD1659" s="408"/>
      <c r="AE1659" s="408"/>
      <c r="AF1659" s="408"/>
      <c r="AG1659" s="408"/>
      <c r="AH1659" s="408"/>
      <c r="AI1659" s="408"/>
      <c r="AJ1659" s="408"/>
      <c r="AK1659" s="408"/>
      <c r="AL1659" s="408"/>
      <c r="AM1659" s="408"/>
      <c r="AN1659" s="408"/>
      <c r="AO1659" s="408"/>
    </row>
    <row r="1660" spans="1:41" s="409" customFormat="1" ht="24" hidden="1" customHeight="1" thickBot="1" x14ac:dyDescent="0.3">
      <c r="A1660" s="397" t="s">
        <v>3496</v>
      </c>
      <c r="B1660" s="397" t="s">
        <v>701</v>
      </c>
      <c r="C1660" s="398" t="s">
        <v>3520</v>
      </c>
      <c r="D1660" s="398" t="s">
        <v>3528</v>
      </c>
      <c r="E1660" s="5" t="s">
        <v>177</v>
      </c>
      <c r="F1660" s="5" t="s">
        <v>177</v>
      </c>
      <c r="G1660" s="5" t="s">
        <v>177</v>
      </c>
      <c r="H1660" s="5" t="s">
        <v>1342</v>
      </c>
      <c r="I1660" s="408"/>
      <c r="J1660" s="408"/>
      <c r="K1660" s="408"/>
      <c r="L1660" s="408"/>
      <c r="M1660" s="408"/>
      <c r="N1660" s="408"/>
      <c r="O1660" s="408"/>
      <c r="P1660" s="408"/>
      <c r="Q1660" s="408"/>
      <c r="R1660" s="408"/>
      <c r="S1660" s="408"/>
      <c r="T1660" s="408"/>
      <c r="U1660" s="408"/>
      <c r="V1660" s="408"/>
      <c r="W1660" s="408"/>
      <c r="X1660" s="408"/>
      <c r="Y1660" s="408"/>
      <c r="Z1660" s="408"/>
      <c r="AA1660" s="408"/>
      <c r="AB1660" s="408"/>
      <c r="AC1660" s="408"/>
      <c r="AD1660" s="408"/>
      <c r="AE1660" s="408"/>
      <c r="AF1660" s="408"/>
      <c r="AG1660" s="408"/>
      <c r="AH1660" s="408"/>
      <c r="AI1660" s="408"/>
      <c r="AJ1660" s="408"/>
      <c r="AK1660" s="408"/>
      <c r="AL1660" s="408"/>
      <c r="AM1660" s="408"/>
      <c r="AN1660" s="408"/>
      <c r="AO1660" s="408"/>
    </row>
    <row r="1661" spans="1:41" s="409" customFormat="1" ht="24" hidden="1" customHeight="1" thickBot="1" x14ac:dyDescent="0.3">
      <c r="A1661" s="397" t="s">
        <v>3496</v>
      </c>
      <c r="B1661" s="397" t="s">
        <v>701</v>
      </c>
      <c r="C1661" s="398" t="s">
        <v>3520</v>
      </c>
      <c r="D1661" s="398" t="s">
        <v>3529</v>
      </c>
      <c r="E1661" s="5" t="s">
        <v>177</v>
      </c>
      <c r="F1661" s="5" t="s">
        <v>177</v>
      </c>
      <c r="G1661" s="5" t="s">
        <v>177</v>
      </c>
      <c r="H1661" s="5" t="s">
        <v>1342</v>
      </c>
      <c r="I1661" s="408"/>
      <c r="J1661" s="408"/>
      <c r="K1661" s="408"/>
      <c r="L1661" s="408"/>
      <c r="M1661" s="408"/>
      <c r="N1661" s="408"/>
      <c r="O1661" s="408"/>
      <c r="P1661" s="408"/>
      <c r="Q1661" s="408"/>
      <c r="R1661" s="408"/>
      <c r="S1661" s="408"/>
      <c r="T1661" s="408"/>
      <c r="U1661" s="408"/>
      <c r="V1661" s="408"/>
      <c r="W1661" s="408"/>
      <c r="X1661" s="408"/>
      <c r="Y1661" s="408"/>
      <c r="Z1661" s="408"/>
      <c r="AA1661" s="408"/>
      <c r="AB1661" s="408"/>
      <c r="AC1661" s="408"/>
      <c r="AD1661" s="408"/>
      <c r="AE1661" s="408"/>
      <c r="AF1661" s="408"/>
      <c r="AG1661" s="408"/>
      <c r="AH1661" s="408"/>
      <c r="AI1661" s="408"/>
      <c r="AJ1661" s="408"/>
      <c r="AK1661" s="408"/>
      <c r="AL1661" s="408"/>
      <c r="AM1661" s="408"/>
      <c r="AN1661" s="408"/>
      <c r="AO1661" s="408"/>
    </row>
    <row r="1662" spans="1:41" s="409" customFormat="1" ht="24" hidden="1" customHeight="1" thickBot="1" x14ac:dyDescent="0.3">
      <c r="A1662" s="397" t="s">
        <v>3496</v>
      </c>
      <c r="B1662" s="397" t="s">
        <v>701</v>
      </c>
      <c r="C1662" s="398" t="s">
        <v>3520</v>
      </c>
      <c r="D1662" s="398" t="s">
        <v>3530</v>
      </c>
      <c r="E1662" s="5" t="s">
        <v>177</v>
      </c>
      <c r="F1662" s="5" t="s">
        <v>177</v>
      </c>
      <c r="G1662" s="5" t="s">
        <v>177</v>
      </c>
      <c r="H1662" s="5" t="s">
        <v>1342</v>
      </c>
      <c r="I1662" s="408"/>
      <c r="J1662" s="408"/>
      <c r="K1662" s="408"/>
      <c r="L1662" s="408"/>
      <c r="M1662" s="408"/>
      <c r="N1662" s="408"/>
      <c r="O1662" s="408"/>
      <c r="P1662" s="408"/>
      <c r="Q1662" s="408"/>
      <c r="R1662" s="408"/>
      <c r="S1662" s="408"/>
      <c r="T1662" s="408"/>
      <c r="U1662" s="408"/>
      <c r="V1662" s="408"/>
      <c r="W1662" s="408"/>
      <c r="X1662" s="408"/>
      <c r="Y1662" s="408"/>
      <c r="Z1662" s="408"/>
      <c r="AA1662" s="408"/>
      <c r="AB1662" s="408"/>
      <c r="AC1662" s="408"/>
      <c r="AD1662" s="408"/>
      <c r="AE1662" s="408"/>
      <c r="AF1662" s="408"/>
      <c r="AG1662" s="408"/>
      <c r="AH1662" s="408"/>
      <c r="AI1662" s="408"/>
      <c r="AJ1662" s="408"/>
      <c r="AK1662" s="408"/>
      <c r="AL1662" s="408"/>
      <c r="AM1662" s="408"/>
      <c r="AN1662" s="408"/>
      <c r="AO1662" s="408"/>
    </row>
    <row r="1663" spans="1:41" s="409" customFormat="1" ht="24" hidden="1" customHeight="1" thickBot="1" x14ac:dyDescent="0.3">
      <c r="A1663" s="397" t="s">
        <v>3496</v>
      </c>
      <c r="B1663" s="397" t="s">
        <v>701</v>
      </c>
      <c r="C1663" s="398" t="s">
        <v>3531</v>
      </c>
      <c r="D1663" s="398" t="s">
        <v>3532</v>
      </c>
      <c r="E1663" s="5" t="s">
        <v>177</v>
      </c>
      <c r="F1663" s="5" t="s">
        <v>177</v>
      </c>
      <c r="G1663" s="5" t="s">
        <v>177</v>
      </c>
      <c r="H1663" s="5" t="s">
        <v>1342</v>
      </c>
      <c r="I1663" s="408"/>
      <c r="J1663" s="408"/>
      <c r="K1663" s="408"/>
      <c r="L1663" s="408"/>
      <c r="M1663" s="408"/>
      <c r="N1663" s="408"/>
      <c r="O1663" s="408"/>
      <c r="P1663" s="408"/>
      <c r="Q1663" s="408"/>
      <c r="R1663" s="408"/>
      <c r="S1663" s="408"/>
      <c r="T1663" s="408"/>
      <c r="U1663" s="408"/>
      <c r="V1663" s="408"/>
      <c r="W1663" s="408"/>
      <c r="X1663" s="408"/>
      <c r="Y1663" s="408"/>
      <c r="Z1663" s="408"/>
      <c r="AA1663" s="408"/>
      <c r="AB1663" s="408"/>
      <c r="AC1663" s="408"/>
      <c r="AD1663" s="408"/>
      <c r="AE1663" s="408"/>
      <c r="AF1663" s="408"/>
      <c r="AG1663" s="408"/>
      <c r="AH1663" s="408"/>
      <c r="AI1663" s="408"/>
      <c r="AJ1663" s="408"/>
      <c r="AK1663" s="408"/>
      <c r="AL1663" s="408"/>
      <c r="AM1663" s="408"/>
      <c r="AN1663" s="408"/>
      <c r="AO1663" s="408"/>
    </row>
    <row r="1664" spans="1:41" s="409" customFormat="1" ht="24" hidden="1" customHeight="1" thickBot="1" x14ac:dyDescent="0.3">
      <c r="A1664" s="397" t="s">
        <v>3496</v>
      </c>
      <c r="B1664" s="397" t="s">
        <v>701</v>
      </c>
      <c r="C1664" s="398" t="s">
        <v>3533</v>
      </c>
      <c r="D1664" s="398" t="s">
        <v>3534</v>
      </c>
      <c r="E1664" s="5" t="s">
        <v>177</v>
      </c>
      <c r="F1664" s="5" t="s">
        <v>177</v>
      </c>
      <c r="G1664" s="5" t="s">
        <v>177</v>
      </c>
      <c r="H1664" s="5" t="s">
        <v>1342</v>
      </c>
      <c r="I1664" s="408"/>
      <c r="J1664" s="408"/>
      <c r="K1664" s="408"/>
      <c r="L1664" s="408"/>
      <c r="M1664" s="408"/>
      <c r="N1664" s="408"/>
      <c r="O1664" s="408"/>
      <c r="P1664" s="408"/>
      <c r="Q1664" s="408"/>
      <c r="R1664" s="408"/>
      <c r="S1664" s="408"/>
      <c r="T1664" s="408"/>
      <c r="U1664" s="408"/>
      <c r="V1664" s="408"/>
      <c r="W1664" s="408"/>
      <c r="X1664" s="408"/>
      <c r="Y1664" s="408"/>
      <c r="Z1664" s="408"/>
      <c r="AA1664" s="408"/>
      <c r="AB1664" s="408"/>
      <c r="AC1664" s="408"/>
      <c r="AD1664" s="408"/>
      <c r="AE1664" s="408"/>
      <c r="AF1664" s="408"/>
      <c r="AG1664" s="408"/>
      <c r="AH1664" s="408"/>
      <c r="AI1664" s="408"/>
      <c r="AJ1664" s="408"/>
      <c r="AK1664" s="408"/>
      <c r="AL1664" s="408"/>
      <c r="AM1664" s="408"/>
      <c r="AN1664" s="408"/>
      <c r="AO1664" s="408"/>
    </row>
    <row r="1665" spans="1:41" s="409" customFormat="1" ht="24" hidden="1" customHeight="1" thickBot="1" x14ac:dyDescent="0.3">
      <c r="A1665" s="397" t="s">
        <v>3496</v>
      </c>
      <c r="B1665" s="397" t="s">
        <v>701</v>
      </c>
      <c r="C1665" s="398" t="s">
        <v>3535</v>
      </c>
      <c r="D1665" s="398" t="s">
        <v>3536</v>
      </c>
      <c r="E1665" s="5" t="s">
        <v>177</v>
      </c>
      <c r="F1665" s="5" t="s">
        <v>177</v>
      </c>
      <c r="G1665" s="5" t="s">
        <v>177</v>
      </c>
      <c r="H1665" s="5" t="s">
        <v>1342</v>
      </c>
      <c r="I1665" s="408"/>
      <c r="J1665" s="408"/>
      <c r="K1665" s="408"/>
      <c r="L1665" s="408"/>
      <c r="M1665" s="408"/>
      <c r="N1665" s="408"/>
      <c r="O1665" s="408"/>
      <c r="P1665" s="408"/>
      <c r="Q1665" s="408"/>
      <c r="R1665" s="408"/>
      <c r="S1665" s="408"/>
      <c r="T1665" s="408"/>
      <c r="U1665" s="408"/>
      <c r="V1665" s="408"/>
      <c r="W1665" s="408"/>
      <c r="X1665" s="408"/>
      <c r="Y1665" s="408"/>
      <c r="Z1665" s="408"/>
      <c r="AA1665" s="408"/>
      <c r="AB1665" s="408"/>
      <c r="AC1665" s="408"/>
      <c r="AD1665" s="408"/>
      <c r="AE1665" s="408"/>
      <c r="AF1665" s="408"/>
      <c r="AG1665" s="408"/>
      <c r="AH1665" s="408"/>
      <c r="AI1665" s="408"/>
      <c r="AJ1665" s="408"/>
      <c r="AK1665" s="408"/>
      <c r="AL1665" s="408"/>
      <c r="AM1665" s="408"/>
      <c r="AN1665" s="408"/>
      <c r="AO1665" s="408"/>
    </row>
    <row r="1666" spans="1:41" s="409" customFormat="1" ht="24" hidden="1" customHeight="1" thickBot="1" x14ac:dyDescent="0.3">
      <c r="A1666" s="397" t="s">
        <v>3496</v>
      </c>
      <c r="B1666" s="397" t="s">
        <v>701</v>
      </c>
      <c r="C1666" s="398" t="s">
        <v>3537</v>
      </c>
      <c r="D1666" s="398" t="s">
        <v>3538</v>
      </c>
      <c r="E1666" s="5" t="s">
        <v>177</v>
      </c>
      <c r="F1666" s="5" t="s">
        <v>177</v>
      </c>
      <c r="G1666" s="5" t="s">
        <v>177</v>
      </c>
      <c r="H1666" s="5" t="s">
        <v>1342</v>
      </c>
      <c r="I1666" s="408"/>
      <c r="J1666" s="408"/>
      <c r="K1666" s="408"/>
      <c r="L1666" s="408"/>
      <c r="M1666" s="408"/>
      <c r="N1666" s="408"/>
      <c r="O1666" s="408"/>
      <c r="P1666" s="408"/>
      <c r="Q1666" s="408"/>
      <c r="R1666" s="408"/>
      <c r="S1666" s="408"/>
      <c r="T1666" s="408"/>
      <c r="U1666" s="408"/>
      <c r="V1666" s="408"/>
      <c r="W1666" s="408"/>
      <c r="X1666" s="408"/>
      <c r="Y1666" s="408"/>
      <c r="Z1666" s="408"/>
      <c r="AA1666" s="408"/>
      <c r="AB1666" s="408"/>
      <c r="AC1666" s="408"/>
      <c r="AD1666" s="408"/>
      <c r="AE1666" s="408"/>
      <c r="AF1666" s="408"/>
      <c r="AG1666" s="408"/>
      <c r="AH1666" s="408"/>
      <c r="AI1666" s="408"/>
      <c r="AJ1666" s="408"/>
      <c r="AK1666" s="408"/>
      <c r="AL1666" s="408"/>
      <c r="AM1666" s="408"/>
      <c r="AN1666" s="408"/>
      <c r="AO1666" s="408"/>
    </row>
    <row r="1667" spans="1:41" s="409" customFormat="1" ht="24" hidden="1" customHeight="1" thickBot="1" x14ac:dyDescent="0.3">
      <c r="A1667" s="397" t="s">
        <v>3496</v>
      </c>
      <c r="B1667" s="397" t="s">
        <v>701</v>
      </c>
      <c r="C1667" s="398" t="s">
        <v>3539</v>
      </c>
      <c r="D1667" s="398" t="s">
        <v>3540</v>
      </c>
      <c r="E1667" s="5" t="s">
        <v>177</v>
      </c>
      <c r="F1667" s="5" t="s">
        <v>177</v>
      </c>
      <c r="G1667" s="5" t="s">
        <v>177</v>
      </c>
      <c r="H1667" s="5" t="s">
        <v>1342</v>
      </c>
      <c r="I1667" s="408"/>
      <c r="J1667" s="408"/>
      <c r="K1667" s="408"/>
      <c r="L1667" s="408"/>
      <c r="M1667" s="408"/>
      <c r="N1667" s="408"/>
      <c r="O1667" s="408"/>
      <c r="P1667" s="408"/>
      <c r="Q1667" s="408"/>
      <c r="R1667" s="408"/>
      <c r="S1667" s="408"/>
      <c r="T1667" s="408"/>
      <c r="U1667" s="408"/>
      <c r="V1667" s="408"/>
      <c r="W1667" s="408"/>
      <c r="X1667" s="408"/>
      <c r="Y1667" s="408"/>
      <c r="Z1667" s="408"/>
      <c r="AA1667" s="408"/>
      <c r="AB1667" s="408"/>
      <c r="AC1667" s="408"/>
      <c r="AD1667" s="408"/>
      <c r="AE1667" s="408"/>
      <c r="AF1667" s="408"/>
      <c r="AG1667" s="408"/>
      <c r="AH1667" s="408"/>
      <c r="AI1667" s="408"/>
      <c r="AJ1667" s="408"/>
      <c r="AK1667" s="408"/>
      <c r="AL1667" s="408"/>
      <c r="AM1667" s="408"/>
      <c r="AN1667" s="408"/>
      <c r="AO1667" s="408"/>
    </row>
    <row r="1668" spans="1:41" s="409" customFormat="1" ht="24" hidden="1" customHeight="1" thickBot="1" x14ac:dyDescent="0.3">
      <c r="A1668" s="397" t="s">
        <v>3496</v>
      </c>
      <c r="B1668" s="397" t="s">
        <v>701</v>
      </c>
      <c r="C1668" s="398" t="s">
        <v>3541</v>
      </c>
      <c r="D1668" s="398" t="s">
        <v>3542</v>
      </c>
      <c r="E1668" s="5" t="s">
        <v>177</v>
      </c>
      <c r="F1668" s="5" t="s">
        <v>177</v>
      </c>
      <c r="G1668" s="5" t="s">
        <v>177</v>
      </c>
      <c r="H1668" s="5" t="s">
        <v>1342</v>
      </c>
      <c r="I1668" s="408"/>
      <c r="J1668" s="408"/>
      <c r="K1668" s="408"/>
      <c r="L1668" s="408"/>
      <c r="M1668" s="408"/>
      <c r="N1668" s="408"/>
      <c r="O1668" s="408"/>
      <c r="P1668" s="408"/>
      <c r="Q1668" s="408"/>
      <c r="R1668" s="408"/>
      <c r="S1668" s="408"/>
      <c r="T1668" s="408"/>
      <c r="U1668" s="408"/>
      <c r="V1668" s="408"/>
      <c r="W1668" s="408"/>
      <c r="X1668" s="408"/>
      <c r="Y1668" s="408"/>
      <c r="Z1668" s="408"/>
      <c r="AA1668" s="408"/>
      <c r="AB1668" s="408"/>
      <c r="AC1668" s="408"/>
      <c r="AD1668" s="408"/>
      <c r="AE1668" s="408"/>
      <c r="AF1668" s="408"/>
      <c r="AG1668" s="408"/>
      <c r="AH1668" s="408"/>
      <c r="AI1668" s="408"/>
      <c r="AJ1668" s="408"/>
      <c r="AK1668" s="408"/>
      <c r="AL1668" s="408"/>
      <c r="AM1668" s="408"/>
      <c r="AN1668" s="408"/>
      <c r="AO1668" s="408"/>
    </row>
    <row r="1669" spans="1:41" s="409" customFormat="1" ht="24" hidden="1" customHeight="1" thickBot="1" x14ac:dyDescent="0.3">
      <c r="A1669" s="397" t="s">
        <v>3496</v>
      </c>
      <c r="B1669" s="397" t="s">
        <v>701</v>
      </c>
      <c r="C1669" s="398" t="s">
        <v>3543</v>
      </c>
      <c r="D1669" s="398" t="s">
        <v>3544</v>
      </c>
      <c r="E1669" s="5" t="s">
        <v>177</v>
      </c>
      <c r="F1669" s="5" t="s">
        <v>177</v>
      </c>
      <c r="G1669" s="5" t="s">
        <v>177</v>
      </c>
      <c r="H1669" s="5" t="s">
        <v>1342</v>
      </c>
      <c r="I1669" s="408"/>
      <c r="J1669" s="408"/>
      <c r="K1669" s="408"/>
      <c r="L1669" s="408"/>
      <c r="M1669" s="408"/>
      <c r="N1669" s="408"/>
      <c r="O1669" s="408"/>
      <c r="P1669" s="408"/>
      <c r="Q1669" s="408"/>
      <c r="R1669" s="408"/>
      <c r="S1669" s="408"/>
      <c r="T1669" s="408"/>
      <c r="U1669" s="408"/>
      <c r="V1669" s="408"/>
      <c r="W1669" s="408"/>
      <c r="X1669" s="408"/>
      <c r="Y1669" s="408"/>
      <c r="Z1669" s="408"/>
      <c r="AA1669" s="408"/>
      <c r="AB1669" s="408"/>
      <c r="AC1669" s="408"/>
      <c r="AD1669" s="408"/>
      <c r="AE1669" s="408"/>
      <c r="AF1669" s="408"/>
      <c r="AG1669" s="408"/>
      <c r="AH1669" s="408"/>
      <c r="AI1669" s="408"/>
      <c r="AJ1669" s="408"/>
      <c r="AK1669" s="408"/>
      <c r="AL1669" s="408"/>
      <c r="AM1669" s="408"/>
      <c r="AN1669" s="408"/>
      <c r="AO1669" s="408"/>
    </row>
    <row r="1670" spans="1:41" s="409" customFormat="1" ht="24" hidden="1" customHeight="1" thickBot="1" x14ac:dyDescent="0.3">
      <c r="A1670" s="397" t="s">
        <v>3496</v>
      </c>
      <c r="B1670" s="397" t="s">
        <v>700</v>
      </c>
      <c r="C1670" s="398" t="s">
        <v>3508</v>
      </c>
      <c r="D1670" s="398" t="s">
        <v>3509</v>
      </c>
      <c r="E1670" s="5" t="s">
        <v>177</v>
      </c>
      <c r="F1670" s="5" t="s">
        <v>177</v>
      </c>
      <c r="G1670" s="5" t="s">
        <v>177</v>
      </c>
      <c r="H1670" s="5" t="s">
        <v>1342</v>
      </c>
      <c r="I1670" s="408"/>
      <c r="J1670" s="408"/>
      <c r="K1670" s="408"/>
      <c r="L1670" s="408"/>
      <c r="M1670" s="408"/>
      <c r="N1670" s="408"/>
      <c r="O1670" s="408"/>
      <c r="P1670" s="408"/>
      <c r="Q1670" s="408"/>
      <c r="R1670" s="408"/>
      <c r="S1670" s="408"/>
      <c r="T1670" s="408"/>
      <c r="U1670" s="408"/>
      <c r="V1670" s="408"/>
      <c r="W1670" s="408"/>
      <c r="X1670" s="408"/>
      <c r="Y1670" s="408"/>
      <c r="Z1670" s="408"/>
      <c r="AA1670" s="408"/>
      <c r="AB1670" s="408"/>
      <c r="AC1670" s="408"/>
      <c r="AD1670" s="408"/>
      <c r="AE1670" s="408"/>
      <c r="AF1670" s="408"/>
      <c r="AG1670" s="408"/>
      <c r="AH1670" s="408"/>
      <c r="AI1670" s="408"/>
      <c r="AJ1670" s="408"/>
      <c r="AK1670" s="408"/>
      <c r="AL1670" s="408"/>
      <c r="AM1670" s="408"/>
      <c r="AN1670" s="408"/>
      <c r="AO1670" s="408"/>
    </row>
    <row r="1671" spans="1:41" s="409" customFormat="1" ht="24" hidden="1" customHeight="1" thickBot="1" x14ac:dyDescent="0.3">
      <c r="A1671" s="397" t="s">
        <v>3496</v>
      </c>
      <c r="B1671" s="397" t="s">
        <v>700</v>
      </c>
      <c r="C1671" s="398" t="s">
        <v>3508</v>
      </c>
      <c r="D1671" s="398" t="s">
        <v>3512</v>
      </c>
      <c r="E1671" s="5" t="s">
        <v>177</v>
      </c>
      <c r="F1671" s="5" t="s">
        <v>177</v>
      </c>
      <c r="G1671" s="5" t="s">
        <v>177</v>
      </c>
      <c r="H1671" s="5" t="s">
        <v>1342</v>
      </c>
      <c r="I1671" s="408"/>
      <c r="J1671" s="408"/>
      <c r="K1671" s="408"/>
      <c r="L1671" s="408"/>
      <c r="M1671" s="408"/>
      <c r="N1671" s="408"/>
      <c r="O1671" s="408"/>
      <c r="P1671" s="408"/>
      <c r="Q1671" s="408"/>
      <c r="R1671" s="408"/>
      <c r="S1671" s="408"/>
      <c r="T1671" s="408"/>
      <c r="U1671" s="408"/>
      <c r="V1671" s="408"/>
      <c r="W1671" s="408"/>
      <c r="X1671" s="408"/>
      <c r="Y1671" s="408"/>
      <c r="Z1671" s="408"/>
      <c r="AA1671" s="408"/>
      <c r="AB1671" s="408"/>
      <c r="AC1671" s="408"/>
      <c r="AD1671" s="408"/>
      <c r="AE1671" s="408"/>
      <c r="AF1671" s="408"/>
      <c r="AG1671" s="408"/>
      <c r="AH1671" s="408"/>
      <c r="AI1671" s="408"/>
      <c r="AJ1671" s="408"/>
      <c r="AK1671" s="408"/>
      <c r="AL1671" s="408"/>
      <c r="AM1671" s="408"/>
      <c r="AN1671" s="408"/>
      <c r="AO1671" s="408"/>
    </row>
    <row r="1672" spans="1:41" s="409" customFormat="1" ht="24" hidden="1" customHeight="1" thickBot="1" x14ac:dyDescent="0.3">
      <c r="A1672" s="397" t="s">
        <v>3496</v>
      </c>
      <c r="B1672" s="397" t="s">
        <v>700</v>
      </c>
      <c r="C1672" s="398" t="s">
        <v>3508</v>
      </c>
      <c r="D1672" s="398" t="s">
        <v>3513</v>
      </c>
      <c r="E1672" s="5" t="s">
        <v>177</v>
      </c>
      <c r="F1672" s="5" t="s">
        <v>177</v>
      </c>
      <c r="G1672" s="5" t="s">
        <v>177</v>
      </c>
      <c r="H1672" s="5" t="s">
        <v>1342</v>
      </c>
      <c r="I1672" s="408"/>
      <c r="J1672" s="408"/>
      <c r="K1672" s="408"/>
      <c r="L1672" s="408"/>
      <c r="M1672" s="408"/>
      <c r="N1672" s="408"/>
      <c r="O1672" s="408"/>
      <c r="P1672" s="408"/>
      <c r="Q1672" s="408"/>
      <c r="R1672" s="408"/>
      <c r="S1672" s="408"/>
      <c r="T1672" s="408"/>
      <c r="U1672" s="408"/>
      <c r="V1672" s="408"/>
      <c r="W1672" s="408"/>
      <c r="X1672" s="408"/>
      <c r="Y1672" s="408"/>
      <c r="Z1672" s="408"/>
      <c r="AA1672" s="408"/>
      <c r="AB1672" s="408"/>
      <c r="AC1672" s="408"/>
      <c r="AD1672" s="408"/>
      <c r="AE1672" s="408"/>
      <c r="AF1672" s="408"/>
      <c r="AG1672" s="408"/>
      <c r="AH1672" s="408"/>
      <c r="AI1672" s="408"/>
      <c r="AJ1672" s="408"/>
      <c r="AK1672" s="408"/>
      <c r="AL1672" s="408"/>
      <c r="AM1672" s="408"/>
      <c r="AN1672" s="408"/>
      <c r="AO1672" s="408"/>
    </row>
    <row r="1673" spans="1:41" s="409" customFormat="1" ht="24" hidden="1" customHeight="1" thickBot="1" x14ac:dyDescent="0.3">
      <c r="A1673" s="397" t="s">
        <v>3496</v>
      </c>
      <c r="B1673" s="397" t="s">
        <v>700</v>
      </c>
      <c r="C1673" s="398" t="s">
        <v>3545</v>
      </c>
      <c r="D1673" s="398" t="s">
        <v>3546</v>
      </c>
      <c r="E1673" s="5" t="s">
        <v>177</v>
      </c>
      <c r="F1673" s="5" t="s">
        <v>177</v>
      </c>
      <c r="G1673" s="5" t="s">
        <v>177</v>
      </c>
      <c r="H1673" s="5" t="s">
        <v>1342</v>
      </c>
      <c r="I1673" s="408"/>
      <c r="J1673" s="408"/>
      <c r="K1673" s="408"/>
      <c r="L1673" s="408"/>
      <c r="M1673" s="408"/>
      <c r="N1673" s="408"/>
      <c r="O1673" s="408"/>
      <c r="P1673" s="408"/>
      <c r="Q1673" s="408"/>
      <c r="R1673" s="408"/>
      <c r="S1673" s="408"/>
      <c r="T1673" s="408"/>
      <c r="U1673" s="408"/>
      <c r="V1673" s="408"/>
      <c r="W1673" s="408"/>
      <c r="X1673" s="408"/>
      <c r="Y1673" s="408"/>
      <c r="Z1673" s="408"/>
      <c r="AA1673" s="408"/>
      <c r="AB1673" s="408"/>
      <c r="AC1673" s="408"/>
      <c r="AD1673" s="408"/>
      <c r="AE1673" s="408"/>
      <c r="AF1673" s="408"/>
      <c r="AG1673" s="408"/>
      <c r="AH1673" s="408"/>
      <c r="AI1673" s="408"/>
      <c r="AJ1673" s="408"/>
      <c r="AK1673" s="408"/>
      <c r="AL1673" s="408"/>
      <c r="AM1673" s="408"/>
      <c r="AN1673" s="408"/>
      <c r="AO1673" s="408"/>
    </row>
    <row r="1674" spans="1:41" s="409" customFormat="1" ht="24" hidden="1" customHeight="1" thickBot="1" x14ac:dyDescent="0.3">
      <c r="A1674" s="397" t="s">
        <v>3496</v>
      </c>
      <c r="B1674" s="397" t="s">
        <v>700</v>
      </c>
      <c r="C1674" s="398" t="s">
        <v>3545</v>
      </c>
      <c r="D1674" s="398" t="s">
        <v>3547</v>
      </c>
      <c r="E1674" s="5" t="s">
        <v>177</v>
      </c>
      <c r="F1674" s="5" t="s">
        <v>177</v>
      </c>
      <c r="G1674" s="5" t="s">
        <v>177</v>
      </c>
      <c r="H1674" s="5" t="s">
        <v>1342</v>
      </c>
      <c r="I1674" s="408"/>
      <c r="J1674" s="408"/>
      <c r="K1674" s="408"/>
      <c r="L1674" s="408"/>
      <c r="M1674" s="408"/>
      <c r="N1674" s="408"/>
      <c r="O1674" s="408"/>
      <c r="P1674" s="408"/>
      <c r="Q1674" s="408"/>
      <c r="R1674" s="408"/>
      <c r="S1674" s="408"/>
      <c r="T1674" s="408"/>
      <c r="U1674" s="408"/>
      <c r="V1674" s="408"/>
      <c r="W1674" s="408"/>
      <c r="X1674" s="408"/>
      <c r="Y1674" s="408"/>
      <c r="Z1674" s="408"/>
      <c r="AA1674" s="408"/>
      <c r="AB1674" s="408"/>
      <c r="AC1674" s="408"/>
      <c r="AD1674" s="408"/>
      <c r="AE1674" s="408"/>
      <c r="AF1674" s="408"/>
      <c r="AG1674" s="408"/>
      <c r="AH1674" s="408"/>
      <c r="AI1674" s="408"/>
      <c r="AJ1674" s="408"/>
      <c r="AK1674" s="408"/>
      <c r="AL1674" s="408"/>
      <c r="AM1674" s="408"/>
      <c r="AN1674" s="408"/>
      <c r="AO1674" s="408"/>
    </row>
    <row r="1675" spans="1:41" s="409" customFormat="1" ht="24" hidden="1" customHeight="1" thickBot="1" x14ac:dyDescent="0.3">
      <c r="A1675" s="397" t="s">
        <v>3496</v>
      </c>
      <c r="B1675" s="397" t="s">
        <v>700</v>
      </c>
      <c r="C1675" s="398" t="s">
        <v>3548</v>
      </c>
      <c r="D1675" s="398" t="s">
        <v>3549</v>
      </c>
      <c r="E1675" s="5" t="s">
        <v>177</v>
      </c>
      <c r="F1675" s="5" t="s">
        <v>177</v>
      </c>
      <c r="G1675" s="5" t="s">
        <v>177</v>
      </c>
      <c r="H1675" s="5" t="s">
        <v>1342</v>
      </c>
      <c r="I1675" s="408"/>
      <c r="J1675" s="408"/>
      <c r="K1675" s="408"/>
      <c r="L1675" s="408"/>
      <c r="M1675" s="408"/>
      <c r="N1675" s="408"/>
      <c r="O1675" s="408"/>
      <c r="P1675" s="408"/>
      <c r="Q1675" s="408"/>
      <c r="R1675" s="408"/>
      <c r="S1675" s="408"/>
      <c r="T1675" s="408"/>
      <c r="U1675" s="408"/>
      <c r="V1675" s="408"/>
      <c r="W1675" s="408"/>
      <c r="X1675" s="408"/>
      <c r="Y1675" s="408"/>
      <c r="Z1675" s="408"/>
      <c r="AA1675" s="408"/>
      <c r="AB1675" s="408"/>
      <c r="AC1675" s="408"/>
      <c r="AD1675" s="408"/>
      <c r="AE1675" s="408"/>
      <c r="AF1675" s="408"/>
      <c r="AG1675" s="408"/>
      <c r="AH1675" s="408"/>
      <c r="AI1675" s="408"/>
      <c r="AJ1675" s="408"/>
      <c r="AK1675" s="408"/>
      <c r="AL1675" s="408"/>
      <c r="AM1675" s="408"/>
      <c r="AN1675" s="408"/>
      <c r="AO1675" s="408"/>
    </row>
    <row r="1676" spans="1:41" s="409" customFormat="1" ht="24" hidden="1" customHeight="1" thickBot="1" x14ac:dyDescent="0.3">
      <c r="A1676" s="397" t="s">
        <v>3496</v>
      </c>
      <c r="B1676" s="397" t="s">
        <v>700</v>
      </c>
      <c r="C1676" s="398" t="s">
        <v>3550</v>
      </c>
      <c r="D1676" s="398" t="s">
        <v>3551</v>
      </c>
      <c r="E1676" s="5" t="s">
        <v>177</v>
      </c>
      <c r="F1676" s="5" t="s">
        <v>177</v>
      </c>
      <c r="G1676" s="5" t="s">
        <v>177</v>
      </c>
      <c r="H1676" s="5" t="s">
        <v>1342</v>
      </c>
      <c r="I1676" s="408"/>
      <c r="J1676" s="408"/>
      <c r="K1676" s="408"/>
      <c r="L1676" s="408"/>
      <c r="M1676" s="408"/>
      <c r="N1676" s="408"/>
      <c r="O1676" s="408"/>
      <c r="P1676" s="408"/>
      <c r="Q1676" s="408"/>
      <c r="R1676" s="408"/>
      <c r="S1676" s="408"/>
      <c r="T1676" s="408"/>
      <c r="U1676" s="408"/>
      <c r="V1676" s="408"/>
      <c r="W1676" s="408"/>
      <c r="X1676" s="408"/>
      <c r="Y1676" s="408"/>
      <c r="Z1676" s="408"/>
      <c r="AA1676" s="408"/>
      <c r="AB1676" s="408"/>
      <c r="AC1676" s="408"/>
      <c r="AD1676" s="408"/>
      <c r="AE1676" s="408"/>
      <c r="AF1676" s="408"/>
      <c r="AG1676" s="408"/>
      <c r="AH1676" s="408"/>
      <c r="AI1676" s="408"/>
      <c r="AJ1676" s="408"/>
      <c r="AK1676" s="408"/>
      <c r="AL1676" s="408"/>
      <c r="AM1676" s="408"/>
      <c r="AN1676" s="408"/>
      <c r="AO1676" s="408"/>
    </row>
    <row r="1677" spans="1:41" s="409" customFormat="1" ht="24" hidden="1" customHeight="1" thickBot="1" x14ac:dyDescent="0.3">
      <c r="A1677" s="397" t="s">
        <v>3496</v>
      </c>
      <c r="B1677" s="397" t="s">
        <v>700</v>
      </c>
      <c r="C1677" s="398" t="s">
        <v>3531</v>
      </c>
      <c r="D1677" s="398" t="s">
        <v>3532</v>
      </c>
      <c r="E1677" s="5" t="s">
        <v>177</v>
      </c>
      <c r="F1677" s="5" t="s">
        <v>177</v>
      </c>
      <c r="G1677" s="5" t="s">
        <v>177</v>
      </c>
      <c r="H1677" s="5" t="s">
        <v>1342</v>
      </c>
      <c r="I1677" s="408"/>
      <c r="J1677" s="408"/>
      <c r="K1677" s="408"/>
      <c r="L1677" s="408"/>
      <c r="M1677" s="408"/>
      <c r="N1677" s="408"/>
      <c r="O1677" s="408"/>
      <c r="P1677" s="408"/>
      <c r="Q1677" s="408"/>
      <c r="R1677" s="408"/>
      <c r="S1677" s="408"/>
      <c r="T1677" s="408"/>
      <c r="U1677" s="408"/>
      <c r="V1677" s="408"/>
      <c r="W1677" s="408"/>
      <c r="X1677" s="408"/>
      <c r="Y1677" s="408"/>
      <c r="Z1677" s="408"/>
      <c r="AA1677" s="408"/>
      <c r="AB1677" s="408"/>
      <c r="AC1677" s="408"/>
      <c r="AD1677" s="408"/>
      <c r="AE1677" s="408"/>
      <c r="AF1677" s="408"/>
      <c r="AG1677" s="408"/>
      <c r="AH1677" s="408"/>
      <c r="AI1677" s="408"/>
      <c r="AJ1677" s="408"/>
      <c r="AK1677" s="408"/>
      <c r="AL1677" s="408"/>
      <c r="AM1677" s="408"/>
      <c r="AN1677" s="408"/>
      <c r="AO1677" s="408"/>
    </row>
    <row r="1678" spans="1:41" s="409" customFormat="1" ht="24" hidden="1" customHeight="1" thickBot="1" x14ac:dyDescent="0.3">
      <c r="A1678" s="397" t="s">
        <v>3496</v>
      </c>
      <c r="B1678" s="397" t="s">
        <v>700</v>
      </c>
      <c r="C1678" s="398" t="s">
        <v>3533</v>
      </c>
      <c r="D1678" s="398" t="s">
        <v>3534</v>
      </c>
      <c r="E1678" s="5" t="s">
        <v>177</v>
      </c>
      <c r="F1678" s="5" t="s">
        <v>177</v>
      </c>
      <c r="G1678" s="5" t="s">
        <v>177</v>
      </c>
      <c r="H1678" s="5" t="s">
        <v>1342</v>
      </c>
      <c r="I1678" s="408"/>
      <c r="J1678" s="408"/>
      <c r="K1678" s="408"/>
      <c r="L1678" s="408"/>
      <c r="M1678" s="408"/>
      <c r="N1678" s="408"/>
      <c r="O1678" s="408"/>
      <c r="P1678" s="408"/>
      <c r="Q1678" s="408"/>
      <c r="R1678" s="408"/>
      <c r="S1678" s="408"/>
      <c r="T1678" s="408"/>
      <c r="U1678" s="408"/>
      <c r="V1678" s="408"/>
      <c r="W1678" s="408"/>
      <c r="X1678" s="408"/>
      <c r="Y1678" s="408"/>
      <c r="Z1678" s="408"/>
      <c r="AA1678" s="408"/>
      <c r="AB1678" s="408"/>
      <c r="AC1678" s="408"/>
      <c r="AD1678" s="408"/>
      <c r="AE1678" s="408"/>
      <c r="AF1678" s="408"/>
      <c r="AG1678" s="408"/>
      <c r="AH1678" s="408"/>
      <c r="AI1678" s="408"/>
      <c r="AJ1678" s="408"/>
      <c r="AK1678" s="408"/>
      <c r="AL1678" s="408"/>
      <c r="AM1678" s="408"/>
      <c r="AN1678" s="408"/>
      <c r="AO1678" s="408"/>
    </row>
    <row r="1679" spans="1:41" s="409" customFormat="1" ht="24" hidden="1" customHeight="1" thickBot="1" x14ac:dyDescent="0.3">
      <c r="A1679" s="397" t="s">
        <v>3496</v>
      </c>
      <c r="B1679" s="397" t="s">
        <v>700</v>
      </c>
      <c r="C1679" s="398" t="s">
        <v>3552</v>
      </c>
      <c r="D1679" s="398" t="s">
        <v>3553</v>
      </c>
      <c r="E1679" s="5" t="s">
        <v>177</v>
      </c>
      <c r="F1679" s="5" t="s">
        <v>177</v>
      </c>
      <c r="G1679" s="5" t="s">
        <v>177</v>
      </c>
      <c r="H1679" s="5" t="s">
        <v>1342</v>
      </c>
      <c r="I1679" s="408"/>
      <c r="J1679" s="408"/>
      <c r="K1679" s="408"/>
      <c r="L1679" s="408"/>
      <c r="M1679" s="408"/>
      <c r="N1679" s="408"/>
      <c r="O1679" s="408"/>
      <c r="P1679" s="408"/>
      <c r="Q1679" s="408"/>
      <c r="R1679" s="408"/>
      <c r="S1679" s="408"/>
      <c r="T1679" s="408"/>
      <c r="U1679" s="408"/>
      <c r="V1679" s="408"/>
      <c r="W1679" s="408"/>
      <c r="X1679" s="408"/>
      <c r="Y1679" s="408"/>
      <c r="Z1679" s="408"/>
      <c r="AA1679" s="408"/>
      <c r="AB1679" s="408"/>
      <c r="AC1679" s="408"/>
      <c r="AD1679" s="408"/>
      <c r="AE1679" s="408"/>
      <c r="AF1679" s="408"/>
      <c r="AG1679" s="408"/>
      <c r="AH1679" s="408"/>
      <c r="AI1679" s="408"/>
      <c r="AJ1679" s="408"/>
      <c r="AK1679" s="408"/>
      <c r="AL1679" s="408"/>
      <c r="AM1679" s="408"/>
      <c r="AN1679" s="408"/>
      <c r="AO1679" s="408"/>
    </row>
    <row r="1680" spans="1:41" s="409" customFormat="1" ht="24" hidden="1" customHeight="1" thickBot="1" x14ac:dyDescent="0.3">
      <c r="A1680" s="397" t="s">
        <v>3496</v>
      </c>
      <c r="B1680" s="397" t="s">
        <v>700</v>
      </c>
      <c r="C1680" s="398" t="s">
        <v>3554</v>
      </c>
      <c r="D1680" s="398" t="s">
        <v>3555</v>
      </c>
      <c r="E1680" s="5" t="s">
        <v>177</v>
      </c>
      <c r="F1680" s="5" t="s">
        <v>177</v>
      </c>
      <c r="G1680" s="5" t="s">
        <v>177</v>
      </c>
      <c r="H1680" s="5" t="s">
        <v>1342</v>
      </c>
      <c r="I1680" s="408"/>
      <c r="J1680" s="408"/>
      <c r="K1680" s="408"/>
      <c r="L1680" s="408"/>
      <c r="M1680" s="408"/>
      <c r="N1680" s="408"/>
      <c r="O1680" s="408"/>
      <c r="P1680" s="408"/>
      <c r="Q1680" s="408"/>
      <c r="R1680" s="408"/>
      <c r="S1680" s="408"/>
      <c r="T1680" s="408"/>
      <c r="U1680" s="408"/>
      <c r="V1680" s="408"/>
      <c r="W1680" s="408"/>
      <c r="X1680" s="408"/>
      <c r="Y1680" s="408"/>
      <c r="Z1680" s="408"/>
      <c r="AA1680" s="408"/>
      <c r="AB1680" s="408"/>
      <c r="AC1680" s="408"/>
      <c r="AD1680" s="408"/>
      <c r="AE1680" s="408"/>
      <c r="AF1680" s="408"/>
      <c r="AG1680" s="408"/>
      <c r="AH1680" s="408"/>
      <c r="AI1680" s="408"/>
      <c r="AJ1680" s="408"/>
      <c r="AK1680" s="408"/>
      <c r="AL1680" s="408"/>
      <c r="AM1680" s="408"/>
      <c r="AN1680" s="408"/>
      <c r="AO1680" s="408"/>
    </row>
    <row r="1681" spans="1:41" s="409" customFormat="1" ht="24" hidden="1" customHeight="1" thickBot="1" x14ac:dyDescent="0.3">
      <c r="A1681" s="397" t="s">
        <v>3496</v>
      </c>
      <c r="B1681" s="397" t="s">
        <v>700</v>
      </c>
      <c r="C1681" s="398" t="s">
        <v>3556</v>
      </c>
      <c r="D1681" s="398" t="s">
        <v>3557</v>
      </c>
      <c r="E1681" s="5" t="s">
        <v>177</v>
      </c>
      <c r="F1681" s="5" t="s">
        <v>177</v>
      </c>
      <c r="G1681" s="5" t="s">
        <v>177</v>
      </c>
      <c r="H1681" s="5" t="s">
        <v>1342</v>
      </c>
      <c r="I1681" s="408"/>
      <c r="J1681" s="408"/>
      <c r="K1681" s="408"/>
      <c r="L1681" s="408"/>
      <c r="M1681" s="408"/>
      <c r="N1681" s="408"/>
      <c r="O1681" s="408"/>
      <c r="P1681" s="408"/>
      <c r="Q1681" s="408"/>
      <c r="R1681" s="408"/>
      <c r="S1681" s="408"/>
      <c r="T1681" s="408"/>
      <c r="U1681" s="408"/>
      <c r="V1681" s="408"/>
      <c r="W1681" s="408"/>
      <c r="X1681" s="408"/>
      <c r="Y1681" s="408"/>
      <c r="Z1681" s="408"/>
      <c r="AA1681" s="408"/>
      <c r="AB1681" s="408"/>
      <c r="AC1681" s="408"/>
      <c r="AD1681" s="408"/>
      <c r="AE1681" s="408"/>
      <c r="AF1681" s="408"/>
      <c r="AG1681" s="408"/>
      <c r="AH1681" s="408"/>
      <c r="AI1681" s="408"/>
      <c r="AJ1681" s="408"/>
      <c r="AK1681" s="408"/>
      <c r="AL1681" s="408"/>
      <c r="AM1681" s="408"/>
      <c r="AN1681" s="408"/>
      <c r="AO1681" s="408"/>
    </row>
    <row r="1682" spans="1:41" s="409" customFormat="1" ht="24" hidden="1" customHeight="1" thickBot="1" x14ac:dyDescent="0.3">
      <c r="A1682" s="397" t="s">
        <v>3496</v>
      </c>
      <c r="B1682" s="397" t="s">
        <v>700</v>
      </c>
      <c r="C1682" s="398" t="s">
        <v>3556</v>
      </c>
      <c r="D1682" s="398" t="s">
        <v>3558</v>
      </c>
      <c r="E1682" s="5" t="s">
        <v>177</v>
      </c>
      <c r="F1682" s="5" t="s">
        <v>177</v>
      </c>
      <c r="G1682" s="5" t="s">
        <v>177</v>
      </c>
      <c r="H1682" s="5" t="s">
        <v>1342</v>
      </c>
      <c r="I1682" s="408"/>
      <c r="J1682" s="408"/>
      <c r="K1682" s="408"/>
      <c r="L1682" s="408"/>
      <c r="M1682" s="408"/>
      <c r="N1682" s="408"/>
      <c r="O1682" s="408"/>
      <c r="P1682" s="408"/>
      <c r="Q1682" s="408"/>
      <c r="R1682" s="408"/>
      <c r="S1682" s="408"/>
      <c r="T1682" s="408"/>
      <c r="U1682" s="408"/>
      <c r="V1682" s="408"/>
      <c r="W1682" s="408"/>
      <c r="X1682" s="408"/>
      <c r="Y1682" s="408"/>
      <c r="Z1682" s="408"/>
      <c r="AA1682" s="408"/>
      <c r="AB1682" s="408"/>
      <c r="AC1682" s="408"/>
      <c r="AD1682" s="408"/>
      <c r="AE1682" s="408"/>
      <c r="AF1682" s="408"/>
      <c r="AG1682" s="408"/>
      <c r="AH1682" s="408"/>
      <c r="AI1682" s="408"/>
      <c r="AJ1682" s="408"/>
      <c r="AK1682" s="408"/>
      <c r="AL1682" s="408"/>
      <c r="AM1682" s="408"/>
      <c r="AN1682" s="408"/>
      <c r="AO1682" s="408"/>
    </row>
    <row r="1683" spans="1:41" s="409" customFormat="1" ht="24" hidden="1" customHeight="1" thickBot="1" x14ac:dyDescent="0.3">
      <c r="A1683" s="397" t="s">
        <v>3496</v>
      </c>
      <c r="B1683" s="397" t="s">
        <v>700</v>
      </c>
      <c r="C1683" s="398" t="s">
        <v>3556</v>
      </c>
      <c r="D1683" s="398" t="s">
        <v>3559</v>
      </c>
      <c r="E1683" s="5" t="s">
        <v>177</v>
      </c>
      <c r="F1683" s="5" t="s">
        <v>177</v>
      </c>
      <c r="G1683" s="5" t="s">
        <v>177</v>
      </c>
      <c r="H1683" s="5" t="s">
        <v>1342</v>
      </c>
      <c r="I1683" s="408"/>
      <c r="J1683" s="408"/>
      <c r="K1683" s="408"/>
      <c r="L1683" s="408"/>
      <c r="M1683" s="408"/>
      <c r="N1683" s="408"/>
      <c r="O1683" s="408"/>
      <c r="P1683" s="408"/>
      <c r="Q1683" s="408"/>
      <c r="R1683" s="408"/>
      <c r="S1683" s="408"/>
      <c r="T1683" s="408"/>
      <c r="U1683" s="408"/>
      <c r="V1683" s="408"/>
      <c r="W1683" s="408"/>
      <c r="X1683" s="408"/>
      <c r="Y1683" s="408"/>
      <c r="Z1683" s="408"/>
      <c r="AA1683" s="408"/>
      <c r="AB1683" s="408"/>
      <c r="AC1683" s="408"/>
      <c r="AD1683" s="408"/>
      <c r="AE1683" s="408"/>
      <c r="AF1683" s="408"/>
      <c r="AG1683" s="408"/>
      <c r="AH1683" s="408"/>
      <c r="AI1683" s="408"/>
      <c r="AJ1683" s="408"/>
      <c r="AK1683" s="408"/>
      <c r="AL1683" s="408"/>
      <c r="AM1683" s="408"/>
      <c r="AN1683" s="408"/>
      <c r="AO1683" s="408"/>
    </row>
    <row r="1684" spans="1:41" s="409" customFormat="1" ht="24" hidden="1" customHeight="1" thickBot="1" x14ac:dyDescent="0.3">
      <c r="A1684" s="397" t="s">
        <v>3496</v>
      </c>
      <c r="B1684" s="397" t="s">
        <v>700</v>
      </c>
      <c r="C1684" s="398" t="s">
        <v>3556</v>
      </c>
      <c r="D1684" s="398" t="s">
        <v>3560</v>
      </c>
      <c r="E1684" s="5" t="s">
        <v>177</v>
      </c>
      <c r="F1684" s="5" t="s">
        <v>177</v>
      </c>
      <c r="G1684" s="5" t="s">
        <v>177</v>
      </c>
      <c r="H1684" s="5" t="s">
        <v>1342</v>
      </c>
      <c r="I1684" s="408"/>
      <c r="J1684" s="408"/>
      <c r="K1684" s="408"/>
      <c r="L1684" s="408"/>
      <c r="M1684" s="408"/>
      <c r="N1684" s="408"/>
      <c r="O1684" s="408"/>
      <c r="P1684" s="408"/>
      <c r="Q1684" s="408"/>
      <c r="R1684" s="408"/>
      <c r="S1684" s="408"/>
      <c r="T1684" s="408"/>
      <c r="U1684" s="408"/>
      <c r="V1684" s="408"/>
      <c r="W1684" s="408"/>
      <c r="X1684" s="408"/>
      <c r="Y1684" s="408"/>
      <c r="Z1684" s="408"/>
      <c r="AA1684" s="408"/>
      <c r="AB1684" s="408"/>
      <c r="AC1684" s="408"/>
      <c r="AD1684" s="408"/>
      <c r="AE1684" s="408"/>
      <c r="AF1684" s="408"/>
      <c r="AG1684" s="408"/>
      <c r="AH1684" s="408"/>
      <c r="AI1684" s="408"/>
      <c r="AJ1684" s="408"/>
      <c r="AK1684" s="408"/>
      <c r="AL1684" s="408"/>
      <c r="AM1684" s="408"/>
      <c r="AN1684" s="408"/>
      <c r="AO1684" s="408"/>
    </row>
    <row r="1685" spans="1:41" s="409" customFormat="1" ht="24" hidden="1" customHeight="1" thickBot="1" x14ac:dyDescent="0.3">
      <c r="A1685" s="397" t="s">
        <v>3496</v>
      </c>
      <c r="B1685" s="397" t="s">
        <v>700</v>
      </c>
      <c r="C1685" s="398" t="s">
        <v>3561</v>
      </c>
      <c r="D1685" s="398" t="s">
        <v>3562</v>
      </c>
      <c r="E1685" s="5" t="s">
        <v>177</v>
      </c>
      <c r="F1685" s="5" t="s">
        <v>177</v>
      </c>
      <c r="G1685" s="5" t="s">
        <v>177</v>
      </c>
      <c r="H1685" s="5" t="s">
        <v>1342</v>
      </c>
      <c r="I1685" s="408"/>
      <c r="J1685" s="408"/>
      <c r="K1685" s="408"/>
      <c r="L1685" s="408"/>
      <c r="M1685" s="408"/>
      <c r="N1685" s="408"/>
      <c r="O1685" s="408"/>
      <c r="P1685" s="408"/>
      <c r="Q1685" s="408"/>
      <c r="R1685" s="408"/>
      <c r="S1685" s="408"/>
      <c r="T1685" s="408"/>
      <c r="U1685" s="408"/>
      <c r="V1685" s="408"/>
      <c r="W1685" s="408"/>
      <c r="X1685" s="408"/>
      <c r="Y1685" s="408"/>
      <c r="Z1685" s="408"/>
      <c r="AA1685" s="408"/>
      <c r="AB1685" s="408"/>
      <c r="AC1685" s="408"/>
      <c r="AD1685" s="408"/>
      <c r="AE1685" s="408"/>
      <c r="AF1685" s="408"/>
      <c r="AG1685" s="408"/>
      <c r="AH1685" s="408"/>
      <c r="AI1685" s="408"/>
      <c r="AJ1685" s="408"/>
      <c r="AK1685" s="408"/>
      <c r="AL1685" s="408"/>
      <c r="AM1685" s="408"/>
      <c r="AN1685" s="408"/>
      <c r="AO1685" s="408"/>
    </row>
    <row r="1686" spans="1:41" s="409" customFormat="1" ht="24" hidden="1" customHeight="1" thickBot="1" x14ac:dyDescent="0.3">
      <c r="A1686" s="397" t="s">
        <v>3496</v>
      </c>
      <c r="B1686" s="397" t="s">
        <v>700</v>
      </c>
      <c r="C1686" s="398" t="s">
        <v>3563</v>
      </c>
      <c r="D1686" s="398" t="s">
        <v>3564</v>
      </c>
      <c r="E1686" s="5" t="s">
        <v>177</v>
      </c>
      <c r="F1686" s="5" t="s">
        <v>177</v>
      </c>
      <c r="G1686" s="5" t="s">
        <v>177</v>
      </c>
      <c r="H1686" s="5" t="s">
        <v>1342</v>
      </c>
      <c r="I1686" s="408"/>
      <c r="J1686" s="408"/>
      <c r="K1686" s="408"/>
      <c r="L1686" s="408"/>
      <c r="M1686" s="408"/>
      <c r="N1686" s="408"/>
      <c r="O1686" s="408"/>
      <c r="P1686" s="408"/>
      <c r="Q1686" s="408"/>
      <c r="R1686" s="408"/>
      <c r="S1686" s="408"/>
      <c r="T1686" s="408"/>
      <c r="U1686" s="408"/>
      <c r="V1686" s="408"/>
      <c r="W1686" s="408"/>
      <c r="X1686" s="408"/>
      <c r="Y1686" s="408"/>
      <c r="Z1686" s="408"/>
      <c r="AA1686" s="408"/>
      <c r="AB1686" s="408"/>
      <c r="AC1686" s="408"/>
      <c r="AD1686" s="408"/>
      <c r="AE1686" s="408"/>
      <c r="AF1686" s="408"/>
      <c r="AG1686" s="408"/>
      <c r="AH1686" s="408"/>
      <c r="AI1686" s="408"/>
      <c r="AJ1686" s="408"/>
      <c r="AK1686" s="408"/>
      <c r="AL1686" s="408"/>
      <c r="AM1686" s="408"/>
      <c r="AN1686" s="408"/>
      <c r="AO1686" s="408"/>
    </row>
    <row r="1687" spans="1:41" s="409" customFormat="1" ht="24" hidden="1" customHeight="1" thickBot="1" x14ac:dyDescent="0.3">
      <c r="A1687" s="397" t="s">
        <v>3496</v>
      </c>
      <c r="B1687" s="397" t="s">
        <v>700</v>
      </c>
      <c r="C1687" s="398" t="s">
        <v>3565</v>
      </c>
      <c r="D1687" s="398" t="s">
        <v>3566</v>
      </c>
      <c r="E1687" s="5" t="s">
        <v>177</v>
      </c>
      <c r="F1687" s="5" t="s">
        <v>177</v>
      </c>
      <c r="G1687" s="5" t="s">
        <v>177</v>
      </c>
      <c r="H1687" s="5" t="s">
        <v>1342</v>
      </c>
      <c r="I1687" s="408"/>
      <c r="J1687" s="408"/>
      <c r="K1687" s="408"/>
      <c r="L1687" s="408"/>
      <c r="M1687" s="408"/>
      <c r="N1687" s="408"/>
      <c r="O1687" s="408"/>
      <c r="P1687" s="408"/>
      <c r="Q1687" s="408"/>
      <c r="R1687" s="408"/>
      <c r="S1687" s="408"/>
      <c r="T1687" s="408"/>
      <c r="U1687" s="408"/>
      <c r="V1687" s="408"/>
      <c r="W1687" s="408"/>
      <c r="X1687" s="408"/>
      <c r="Y1687" s="408"/>
      <c r="Z1687" s="408"/>
      <c r="AA1687" s="408"/>
      <c r="AB1687" s="408"/>
      <c r="AC1687" s="408"/>
      <c r="AD1687" s="408"/>
      <c r="AE1687" s="408"/>
      <c r="AF1687" s="408"/>
      <c r="AG1687" s="408"/>
      <c r="AH1687" s="408"/>
      <c r="AI1687" s="408"/>
      <c r="AJ1687" s="408"/>
      <c r="AK1687" s="408"/>
      <c r="AL1687" s="408"/>
      <c r="AM1687" s="408"/>
      <c r="AN1687" s="408"/>
      <c r="AO1687" s="408"/>
    </row>
    <row r="1688" spans="1:41" s="409" customFormat="1" ht="24" hidden="1" customHeight="1" thickBot="1" x14ac:dyDescent="0.3">
      <c r="A1688" s="397" t="s">
        <v>3496</v>
      </c>
      <c r="B1688" s="397" t="s">
        <v>700</v>
      </c>
      <c r="C1688" s="398" t="s">
        <v>3543</v>
      </c>
      <c r="D1688" s="398" t="s">
        <v>3544</v>
      </c>
      <c r="E1688" s="5" t="s">
        <v>177</v>
      </c>
      <c r="F1688" s="5" t="s">
        <v>177</v>
      </c>
      <c r="G1688" s="5" t="s">
        <v>177</v>
      </c>
      <c r="H1688" s="5" t="s">
        <v>1342</v>
      </c>
      <c r="I1688" s="408"/>
      <c r="J1688" s="408"/>
      <c r="K1688" s="408"/>
      <c r="L1688" s="408"/>
      <c r="M1688" s="408"/>
      <c r="N1688" s="408"/>
      <c r="O1688" s="408"/>
      <c r="P1688" s="408"/>
      <c r="Q1688" s="408"/>
      <c r="R1688" s="408"/>
      <c r="S1688" s="408"/>
      <c r="T1688" s="408"/>
      <c r="U1688" s="408"/>
      <c r="V1688" s="408"/>
      <c r="W1688" s="408"/>
      <c r="X1688" s="408"/>
      <c r="Y1688" s="408"/>
      <c r="Z1688" s="408"/>
      <c r="AA1688" s="408"/>
      <c r="AB1688" s="408"/>
      <c r="AC1688" s="408"/>
      <c r="AD1688" s="408"/>
      <c r="AE1688" s="408"/>
      <c r="AF1688" s="408"/>
      <c r="AG1688" s="408"/>
      <c r="AH1688" s="408"/>
      <c r="AI1688" s="408"/>
      <c r="AJ1688" s="408"/>
      <c r="AK1688" s="408"/>
      <c r="AL1688" s="408"/>
      <c r="AM1688" s="408"/>
      <c r="AN1688" s="408"/>
      <c r="AO1688" s="408"/>
    </row>
    <row r="1689" spans="1:41" s="409" customFormat="1" ht="24" hidden="1" customHeight="1" thickBot="1" x14ac:dyDescent="0.3">
      <c r="A1689" s="397" t="s">
        <v>3496</v>
      </c>
      <c r="B1689" s="397" t="s">
        <v>390</v>
      </c>
      <c r="C1689" s="398" t="s">
        <v>3567</v>
      </c>
      <c r="D1689" s="398" t="s">
        <v>3568</v>
      </c>
      <c r="E1689" s="5" t="s">
        <v>177</v>
      </c>
      <c r="F1689" s="5" t="s">
        <v>177</v>
      </c>
      <c r="G1689" s="5" t="s">
        <v>177</v>
      </c>
      <c r="H1689" s="5" t="s">
        <v>1342</v>
      </c>
      <c r="I1689" s="408"/>
      <c r="J1689" s="408"/>
      <c r="K1689" s="408"/>
      <c r="L1689" s="408"/>
      <c r="M1689" s="408"/>
      <c r="N1689" s="408"/>
      <c r="O1689" s="408"/>
      <c r="P1689" s="408"/>
      <c r="Q1689" s="408"/>
      <c r="R1689" s="408"/>
      <c r="S1689" s="408"/>
      <c r="T1689" s="408"/>
      <c r="U1689" s="408"/>
      <c r="V1689" s="408"/>
      <c r="W1689" s="408"/>
      <c r="X1689" s="408"/>
      <c r="Y1689" s="408"/>
      <c r="Z1689" s="408"/>
      <c r="AA1689" s="408"/>
      <c r="AB1689" s="408"/>
      <c r="AC1689" s="408"/>
      <c r="AD1689" s="408"/>
      <c r="AE1689" s="408"/>
      <c r="AF1689" s="408"/>
      <c r="AG1689" s="408"/>
      <c r="AH1689" s="408"/>
      <c r="AI1689" s="408"/>
      <c r="AJ1689" s="408"/>
      <c r="AK1689" s="408"/>
      <c r="AL1689" s="408"/>
      <c r="AM1689" s="408"/>
      <c r="AN1689" s="408"/>
      <c r="AO1689" s="408"/>
    </row>
    <row r="1690" spans="1:41" s="409" customFormat="1" ht="24" hidden="1" customHeight="1" thickBot="1" x14ac:dyDescent="0.3">
      <c r="A1690" s="397" t="s">
        <v>3496</v>
      </c>
      <c r="B1690" s="397" t="s">
        <v>390</v>
      </c>
      <c r="C1690" s="398" t="s">
        <v>3569</v>
      </c>
      <c r="D1690" s="398" t="s">
        <v>3570</v>
      </c>
      <c r="E1690" s="5" t="s">
        <v>177</v>
      </c>
      <c r="F1690" s="5" t="s">
        <v>177</v>
      </c>
      <c r="G1690" s="5" t="s">
        <v>177</v>
      </c>
      <c r="H1690" s="5" t="s">
        <v>1342</v>
      </c>
      <c r="I1690" s="408"/>
      <c r="J1690" s="408"/>
      <c r="K1690" s="408"/>
      <c r="L1690" s="408"/>
      <c r="M1690" s="408"/>
      <c r="N1690" s="408"/>
      <c r="O1690" s="408"/>
      <c r="P1690" s="408"/>
      <c r="Q1690" s="408"/>
      <c r="R1690" s="408"/>
      <c r="S1690" s="408"/>
      <c r="T1690" s="408"/>
      <c r="U1690" s="408"/>
      <c r="V1690" s="408"/>
      <c r="W1690" s="408"/>
      <c r="X1690" s="408"/>
      <c r="Y1690" s="408"/>
      <c r="Z1690" s="408"/>
      <c r="AA1690" s="408"/>
      <c r="AB1690" s="408"/>
      <c r="AC1690" s="408"/>
      <c r="AD1690" s="408"/>
      <c r="AE1690" s="408"/>
      <c r="AF1690" s="408"/>
      <c r="AG1690" s="408"/>
      <c r="AH1690" s="408"/>
      <c r="AI1690" s="408"/>
      <c r="AJ1690" s="408"/>
      <c r="AK1690" s="408"/>
      <c r="AL1690" s="408"/>
      <c r="AM1690" s="408"/>
      <c r="AN1690" s="408"/>
      <c r="AO1690" s="408"/>
    </row>
    <row r="1691" spans="1:41" s="409" customFormat="1" ht="24" hidden="1" customHeight="1" thickBot="1" x14ac:dyDescent="0.3">
      <c r="A1691" s="397" t="s">
        <v>3496</v>
      </c>
      <c r="B1691" s="397" t="s">
        <v>390</v>
      </c>
      <c r="C1691" s="398" t="s">
        <v>3569</v>
      </c>
      <c r="D1691" s="398" t="s">
        <v>3571</v>
      </c>
      <c r="E1691" s="5" t="s">
        <v>177</v>
      </c>
      <c r="F1691" s="5" t="s">
        <v>177</v>
      </c>
      <c r="G1691" s="5" t="s">
        <v>177</v>
      </c>
      <c r="H1691" s="5" t="s">
        <v>1342</v>
      </c>
      <c r="I1691" s="408"/>
      <c r="J1691" s="408"/>
      <c r="K1691" s="408"/>
      <c r="L1691" s="408"/>
      <c r="M1691" s="408"/>
      <c r="N1691" s="408"/>
      <c r="O1691" s="408"/>
      <c r="P1691" s="408"/>
      <c r="Q1691" s="408"/>
      <c r="R1691" s="408"/>
      <c r="S1691" s="408"/>
      <c r="T1691" s="408"/>
      <c r="U1691" s="408"/>
      <c r="V1691" s="408"/>
      <c r="W1691" s="408"/>
      <c r="X1691" s="408"/>
      <c r="Y1691" s="408"/>
      <c r="Z1691" s="408"/>
      <c r="AA1691" s="408"/>
      <c r="AB1691" s="408"/>
      <c r="AC1691" s="408"/>
      <c r="AD1691" s="408"/>
      <c r="AE1691" s="408"/>
      <c r="AF1691" s="408"/>
      <c r="AG1691" s="408"/>
      <c r="AH1691" s="408"/>
      <c r="AI1691" s="408"/>
      <c r="AJ1691" s="408"/>
      <c r="AK1691" s="408"/>
      <c r="AL1691" s="408"/>
      <c r="AM1691" s="408"/>
      <c r="AN1691" s="408"/>
      <c r="AO1691" s="408"/>
    </row>
    <row r="1692" spans="1:41" s="409" customFormat="1" ht="24" hidden="1" customHeight="1" thickBot="1" x14ac:dyDescent="0.3">
      <c r="A1692" s="397" t="s">
        <v>3496</v>
      </c>
      <c r="B1692" s="397" t="s">
        <v>390</v>
      </c>
      <c r="C1692" s="398" t="s">
        <v>3569</v>
      </c>
      <c r="D1692" s="398" t="s">
        <v>3572</v>
      </c>
      <c r="E1692" s="5" t="s">
        <v>177</v>
      </c>
      <c r="F1692" s="5" t="s">
        <v>177</v>
      </c>
      <c r="G1692" s="5" t="s">
        <v>177</v>
      </c>
      <c r="H1692" s="5" t="s">
        <v>1342</v>
      </c>
      <c r="I1692" s="408"/>
      <c r="J1692" s="408"/>
      <c r="K1692" s="408"/>
      <c r="L1692" s="408"/>
      <c r="M1692" s="408"/>
      <c r="N1692" s="408"/>
      <c r="O1692" s="408"/>
      <c r="P1692" s="408"/>
      <c r="Q1692" s="408"/>
      <c r="R1692" s="408"/>
      <c r="S1692" s="408"/>
      <c r="T1692" s="408"/>
      <c r="U1692" s="408"/>
      <c r="V1692" s="408"/>
      <c r="W1692" s="408"/>
      <c r="X1692" s="408"/>
      <c r="Y1692" s="408"/>
      <c r="Z1692" s="408"/>
      <c r="AA1692" s="408"/>
      <c r="AB1692" s="408"/>
      <c r="AC1692" s="408"/>
      <c r="AD1692" s="408"/>
      <c r="AE1692" s="408"/>
      <c r="AF1692" s="408"/>
      <c r="AG1692" s="408"/>
      <c r="AH1692" s="408"/>
      <c r="AI1692" s="408"/>
      <c r="AJ1692" s="408"/>
      <c r="AK1692" s="408"/>
      <c r="AL1692" s="408"/>
      <c r="AM1692" s="408"/>
      <c r="AN1692" s="408"/>
      <c r="AO1692" s="408"/>
    </row>
    <row r="1693" spans="1:41" s="409" customFormat="1" ht="24" hidden="1" customHeight="1" thickBot="1" x14ac:dyDescent="0.3">
      <c r="A1693" s="397" t="s">
        <v>3496</v>
      </c>
      <c r="B1693" s="397" t="s">
        <v>390</v>
      </c>
      <c r="C1693" s="398" t="s">
        <v>3569</v>
      </c>
      <c r="D1693" s="398" t="s">
        <v>3573</v>
      </c>
      <c r="E1693" s="5" t="s">
        <v>177</v>
      </c>
      <c r="F1693" s="5" t="s">
        <v>177</v>
      </c>
      <c r="G1693" s="5" t="s">
        <v>177</v>
      </c>
      <c r="H1693" s="5" t="s">
        <v>1342</v>
      </c>
      <c r="I1693" s="408"/>
      <c r="J1693" s="408"/>
      <c r="K1693" s="408"/>
      <c r="L1693" s="408"/>
      <c r="M1693" s="408"/>
      <c r="N1693" s="408"/>
      <c r="O1693" s="408"/>
      <c r="P1693" s="408"/>
      <c r="Q1693" s="408"/>
      <c r="R1693" s="408"/>
      <c r="S1693" s="408"/>
      <c r="T1693" s="408"/>
      <c r="U1693" s="408"/>
      <c r="V1693" s="408"/>
      <c r="W1693" s="408"/>
      <c r="X1693" s="408"/>
      <c r="Y1693" s="408"/>
      <c r="Z1693" s="408"/>
      <c r="AA1693" s="408"/>
      <c r="AB1693" s="408"/>
      <c r="AC1693" s="408"/>
      <c r="AD1693" s="408"/>
      <c r="AE1693" s="408"/>
      <c r="AF1693" s="408"/>
      <c r="AG1693" s="408"/>
      <c r="AH1693" s="408"/>
      <c r="AI1693" s="408"/>
      <c r="AJ1693" s="408"/>
      <c r="AK1693" s="408"/>
      <c r="AL1693" s="408"/>
      <c r="AM1693" s="408"/>
      <c r="AN1693" s="408"/>
      <c r="AO1693" s="408"/>
    </row>
    <row r="1694" spans="1:41" s="409" customFormat="1" ht="24" hidden="1" customHeight="1" thickBot="1" x14ac:dyDescent="0.3">
      <c r="A1694" s="397" t="s">
        <v>3496</v>
      </c>
      <c r="B1694" s="397" t="s">
        <v>390</v>
      </c>
      <c r="C1694" s="398" t="s">
        <v>3569</v>
      </c>
      <c r="D1694" s="398" t="s">
        <v>3574</v>
      </c>
      <c r="E1694" s="5" t="s">
        <v>177</v>
      </c>
      <c r="F1694" s="5" t="s">
        <v>177</v>
      </c>
      <c r="G1694" s="5" t="s">
        <v>177</v>
      </c>
      <c r="H1694" s="5" t="s">
        <v>1342</v>
      </c>
      <c r="I1694" s="408"/>
      <c r="J1694" s="408"/>
      <c r="K1694" s="408"/>
      <c r="L1694" s="408"/>
      <c r="M1694" s="408"/>
      <c r="N1694" s="408"/>
      <c r="O1694" s="408"/>
      <c r="P1694" s="408"/>
      <c r="Q1694" s="408"/>
      <c r="R1694" s="408"/>
      <c r="S1694" s="408"/>
      <c r="T1694" s="408"/>
      <c r="U1694" s="408"/>
      <c r="V1694" s="408"/>
      <c r="W1694" s="408"/>
      <c r="X1694" s="408"/>
      <c r="Y1694" s="408"/>
      <c r="Z1694" s="408"/>
      <c r="AA1694" s="408"/>
      <c r="AB1694" s="408"/>
      <c r="AC1694" s="408"/>
      <c r="AD1694" s="408"/>
      <c r="AE1694" s="408"/>
      <c r="AF1694" s="408"/>
      <c r="AG1694" s="408"/>
      <c r="AH1694" s="408"/>
      <c r="AI1694" s="408"/>
      <c r="AJ1694" s="408"/>
      <c r="AK1694" s="408"/>
      <c r="AL1694" s="408"/>
      <c r="AM1694" s="408"/>
      <c r="AN1694" s="408"/>
      <c r="AO1694" s="408"/>
    </row>
    <row r="1695" spans="1:41" s="409" customFormat="1" ht="24" hidden="1" customHeight="1" thickBot="1" x14ac:dyDescent="0.3">
      <c r="A1695" s="397" t="s">
        <v>3496</v>
      </c>
      <c r="B1695" s="397" t="s">
        <v>390</v>
      </c>
      <c r="C1695" s="398" t="s">
        <v>3575</v>
      </c>
      <c r="D1695" s="398" t="s">
        <v>3576</v>
      </c>
      <c r="E1695" s="5" t="s">
        <v>177</v>
      </c>
      <c r="F1695" s="5" t="s">
        <v>177</v>
      </c>
      <c r="G1695" s="5" t="s">
        <v>177</v>
      </c>
      <c r="H1695" s="5" t="s">
        <v>1342</v>
      </c>
      <c r="I1695" s="408"/>
      <c r="J1695" s="408"/>
      <c r="K1695" s="408"/>
      <c r="L1695" s="408"/>
      <c r="M1695" s="408"/>
      <c r="N1695" s="408"/>
      <c r="O1695" s="408"/>
      <c r="P1695" s="408"/>
      <c r="Q1695" s="408"/>
      <c r="R1695" s="408"/>
      <c r="S1695" s="408"/>
      <c r="T1695" s="408"/>
      <c r="U1695" s="408"/>
      <c r="V1695" s="408"/>
      <c r="W1695" s="408"/>
      <c r="X1695" s="408"/>
      <c r="Y1695" s="408"/>
      <c r="Z1695" s="408"/>
      <c r="AA1695" s="408"/>
      <c r="AB1695" s="408"/>
      <c r="AC1695" s="408"/>
      <c r="AD1695" s="408"/>
      <c r="AE1695" s="408"/>
      <c r="AF1695" s="408"/>
      <c r="AG1695" s="408"/>
      <c r="AH1695" s="408"/>
      <c r="AI1695" s="408"/>
      <c r="AJ1695" s="408"/>
      <c r="AK1695" s="408"/>
      <c r="AL1695" s="408"/>
      <c r="AM1695" s="408"/>
      <c r="AN1695" s="408"/>
      <c r="AO1695" s="408"/>
    </row>
    <row r="1696" spans="1:41" s="409" customFormat="1" ht="24" hidden="1" customHeight="1" thickBot="1" x14ac:dyDescent="0.3">
      <c r="A1696" s="397" t="s">
        <v>3496</v>
      </c>
      <c r="B1696" s="397" t="s">
        <v>390</v>
      </c>
      <c r="C1696" s="398" t="s">
        <v>3577</v>
      </c>
      <c r="D1696" s="398" t="s">
        <v>3578</v>
      </c>
      <c r="E1696" s="5" t="s">
        <v>177</v>
      </c>
      <c r="F1696" s="5" t="s">
        <v>177</v>
      </c>
      <c r="G1696" s="5" t="s">
        <v>177</v>
      </c>
      <c r="H1696" s="5" t="s">
        <v>1342</v>
      </c>
      <c r="I1696" s="408"/>
      <c r="J1696" s="408"/>
      <c r="K1696" s="408"/>
      <c r="L1696" s="408"/>
      <c r="M1696" s="408"/>
      <c r="N1696" s="408"/>
      <c r="O1696" s="408"/>
      <c r="P1696" s="408"/>
      <c r="Q1696" s="408"/>
      <c r="R1696" s="408"/>
      <c r="S1696" s="408"/>
      <c r="T1696" s="408"/>
      <c r="U1696" s="408"/>
      <c r="V1696" s="408"/>
      <c r="W1696" s="408"/>
      <c r="X1696" s="408"/>
      <c r="Y1696" s="408"/>
      <c r="Z1696" s="408"/>
      <c r="AA1696" s="408"/>
      <c r="AB1696" s="408"/>
      <c r="AC1696" s="408"/>
      <c r="AD1696" s="408"/>
      <c r="AE1696" s="408"/>
      <c r="AF1696" s="408"/>
      <c r="AG1696" s="408"/>
      <c r="AH1696" s="408"/>
      <c r="AI1696" s="408"/>
      <c r="AJ1696" s="408"/>
      <c r="AK1696" s="408"/>
      <c r="AL1696" s="408"/>
      <c r="AM1696" s="408"/>
      <c r="AN1696" s="408"/>
      <c r="AO1696" s="408"/>
    </row>
    <row r="1697" spans="1:41" s="409" customFormat="1" ht="24" hidden="1" customHeight="1" thickBot="1" x14ac:dyDescent="0.3">
      <c r="A1697" s="397" t="s">
        <v>3496</v>
      </c>
      <c r="B1697" s="397" t="s">
        <v>390</v>
      </c>
      <c r="C1697" s="398" t="s">
        <v>3579</v>
      </c>
      <c r="D1697" s="398" t="s">
        <v>3580</v>
      </c>
      <c r="E1697" s="5" t="s">
        <v>177</v>
      </c>
      <c r="F1697" s="5" t="s">
        <v>177</v>
      </c>
      <c r="G1697" s="5" t="s">
        <v>177</v>
      </c>
      <c r="H1697" s="5" t="s">
        <v>1342</v>
      </c>
      <c r="I1697" s="408"/>
      <c r="J1697" s="408"/>
      <c r="K1697" s="408"/>
      <c r="L1697" s="408"/>
      <c r="M1697" s="408"/>
      <c r="N1697" s="408"/>
      <c r="O1697" s="408"/>
      <c r="P1697" s="408"/>
      <c r="Q1697" s="408"/>
      <c r="R1697" s="408"/>
      <c r="S1697" s="408"/>
      <c r="T1697" s="408"/>
      <c r="U1697" s="408"/>
      <c r="V1697" s="408"/>
      <c r="W1697" s="408"/>
      <c r="X1697" s="408"/>
      <c r="Y1697" s="408"/>
      <c r="Z1697" s="408"/>
      <c r="AA1697" s="408"/>
      <c r="AB1697" s="408"/>
      <c r="AC1697" s="408"/>
      <c r="AD1697" s="408"/>
      <c r="AE1697" s="408"/>
      <c r="AF1697" s="408"/>
      <c r="AG1697" s="408"/>
      <c r="AH1697" s="408"/>
      <c r="AI1697" s="408"/>
      <c r="AJ1697" s="408"/>
      <c r="AK1697" s="408"/>
      <c r="AL1697" s="408"/>
      <c r="AM1697" s="408"/>
      <c r="AN1697" s="408"/>
      <c r="AO1697" s="408"/>
    </row>
    <row r="1698" spans="1:41" s="409" customFormat="1" ht="24" hidden="1" customHeight="1" thickBot="1" x14ac:dyDescent="0.3">
      <c r="A1698" s="397" t="s">
        <v>3496</v>
      </c>
      <c r="B1698" s="397" t="s">
        <v>390</v>
      </c>
      <c r="C1698" s="398" t="s">
        <v>3581</v>
      </c>
      <c r="D1698" s="398" t="s">
        <v>3582</v>
      </c>
      <c r="E1698" s="5" t="s">
        <v>177</v>
      </c>
      <c r="F1698" s="5" t="s">
        <v>177</v>
      </c>
      <c r="G1698" s="5" t="s">
        <v>177</v>
      </c>
      <c r="H1698" s="5" t="s">
        <v>1342</v>
      </c>
      <c r="I1698" s="408"/>
      <c r="J1698" s="408"/>
      <c r="K1698" s="408"/>
      <c r="L1698" s="408"/>
      <c r="M1698" s="408"/>
      <c r="N1698" s="408"/>
      <c r="O1698" s="408"/>
      <c r="P1698" s="408"/>
      <c r="Q1698" s="408"/>
      <c r="R1698" s="408"/>
      <c r="S1698" s="408"/>
      <c r="T1698" s="408"/>
      <c r="U1698" s="408"/>
      <c r="V1698" s="408"/>
      <c r="W1698" s="408"/>
      <c r="X1698" s="408"/>
      <c r="Y1698" s="408"/>
      <c r="Z1698" s="408"/>
      <c r="AA1698" s="408"/>
      <c r="AB1698" s="408"/>
      <c r="AC1698" s="408"/>
      <c r="AD1698" s="408"/>
      <c r="AE1698" s="408"/>
      <c r="AF1698" s="408"/>
      <c r="AG1698" s="408"/>
      <c r="AH1698" s="408"/>
      <c r="AI1698" s="408"/>
      <c r="AJ1698" s="408"/>
      <c r="AK1698" s="408"/>
      <c r="AL1698" s="408"/>
      <c r="AM1698" s="408"/>
      <c r="AN1698" s="408"/>
      <c r="AO1698" s="408"/>
    </row>
    <row r="1699" spans="1:41" s="409" customFormat="1" ht="24" hidden="1" customHeight="1" thickBot="1" x14ac:dyDescent="0.3">
      <c r="A1699" s="397" t="s">
        <v>3496</v>
      </c>
      <c r="B1699" s="397" t="s">
        <v>390</v>
      </c>
      <c r="C1699" s="398" t="s">
        <v>3583</v>
      </c>
      <c r="D1699" s="398" t="s">
        <v>3584</v>
      </c>
      <c r="E1699" s="5" t="s">
        <v>177</v>
      </c>
      <c r="F1699" s="5" t="s">
        <v>177</v>
      </c>
      <c r="G1699" s="5" t="s">
        <v>177</v>
      </c>
      <c r="H1699" s="5" t="s">
        <v>1342</v>
      </c>
      <c r="I1699" s="408"/>
      <c r="J1699" s="408"/>
      <c r="K1699" s="408"/>
      <c r="L1699" s="408"/>
      <c r="M1699" s="408"/>
      <c r="N1699" s="408"/>
      <c r="O1699" s="408"/>
      <c r="P1699" s="408"/>
      <c r="Q1699" s="408"/>
      <c r="R1699" s="408"/>
      <c r="S1699" s="408"/>
      <c r="T1699" s="408"/>
      <c r="U1699" s="408"/>
      <c r="V1699" s="408"/>
      <c r="W1699" s="408"/>
      <c r="X1699" s="408"/>
      <c r="Y1699" s="408"/>
      <c r="Z1699" s="408"/>
      <c r="AA1699" s="408"/>
      <c r="AB1699" s="408"/>
      <c r="AC1699" s="408"/>
      <c r="AD1699" s="408"/>
      <c r="AE1699" s="408"/>
      <c r="AF1699" s="408"/>
      <c r="AG1699" s="408"/>
      <c r="AH1699" s="408"/>
      <c r="AI1699" s="408"/>
      <c r="AJ1699" s="408"/>
      <c r="AK1699" s="408"/>
      <c r="AL1699" s="408"/>
      <c r="AM1699" s="408"/>
      <c r="AN1699" s="408"/>
      <c r="AO1699" s="408"/>
    </row>
    <row r="1700" spans="1:41" s="409" customFormat="1" ht="24" hidden="1" customHeight="1" thickBot="1" x14ac:dyDescent="0.3">
      <c r="A1700" s="397" t="s">
        <v>3496</v>
      </c>
      <c r="B1700" s="397" t="s">
        <v>390</v>
      </c>
      <c r="C1700" s="398" t="s">
        <v>3508</v>
      </c>
      <c r="D1700" s="398" t="s">
        <v>3509</v>
      </c>
      <c r="E1700" s="5" t="s">
        <v>177</v>
      </c>
      <c r="F1700" s="5" t="s">
        <v>177</v>
      </c>
      <c r="G1700" s="5" t="s">
        <v>177</v>
      </c>
      <c r="H1700" s="5" t="s">
        <v>1342</v>
      </c>
      <c r="I1700" s="408"/>
      <c r="J1700" s="408"/>
      <c r="K1700" s="408"/>
      <c r="L1700" s="408"/>
      <c r="M1700" s="408"/>
      <c r="N1700" s="408"/>
      <c r="O1700" s="408"/>
      <c r="P1700" s="408"/>
      <c r="Q1700" s="408"/>
      <c r="R1700" s="408"/>
      <c r="S1700" s="408"/>
      <c r="T1700" s="408"/>
      <c r="U1700" s="408"/>
      <c r="V1700" s="408"/>
      <c r="W1700" s="408"/>
      <c r="X1700" s="408"/>
      <c r="Y1700" s="408"/>
      <c r="Z1700" s="408"/>
      <c r="AA1700" s="408"/>
      <c r="AB1700" s="408"/>
      <c r="AC1700" s="408"/>
      <c r="AD1700" s="408"/>
      <c r="AE1700" s="408"/>
      <c r="AF1700" s="408"/>
      <c r="AG1700" s="408"/>
      <c r="AH1700" s="408"/>
      <c r="AI1700" s="408"/>
      <c r="AJ1700" s="408"/>
      <c r="AK1700" s="408"/>
      <c r="AL1700" s="408"/>
      <c r="AM1700" s="408"/>
      <c r="AN1700" s="408"/>
      <c r="AO1700" s="408"/>
    </row>
    <row r="1701" spans="1:41" s="409" customFormat="1" ht="24" hidden="1" customHeight="1" thickBot="1" x14ac:dyDescent="0.3">
      <c r="A1701" s="397" t="s">
        <v>3496</v>
      </c>
      <c r="B1701" s="397" t="s">
        <v>390</v>
      </c>
      <c r="C1701" s="398" t="s">
        <v>3508</v>
      </c>
      <c r="D1701" s="398" t="s">
        <v>3585</v>
      </c>
      <c r="E1701" s="5" t="s">
        <v>177</v>
      </c>
      <c r="F1701" s="5" t="s">
        <v>177</v>
      </c>
      <c r="G1701" s="5" t="s">
        <v>177</v>
      </c>
      <c r="H1701" s="5" t="s">
        <v>1342</v>
      </c>
      <c r="I1701" s="408"/>
      <c r="J1701" s="408"/>
      <c r="K1701" s="408"/>
      <c r="L1701" s="408"/>
      <c r="M1701" s="408"/>
      <c r="N1701" s="408"/>
      <c r="O1701" s="408"/>
      <c r="P1701" s="408"/>
      <c r="Q1701" s="408"/>
      <c r="R1701" s="408"/>
      <c r="S1701" s="408"/>
      <c r="T1701" s="408"/>
      <c r="U1701" s="408"/>
      <c r="V1701" s="408"/>
      <c r="W1701" s="408"/>
      <c r="X1701" s="408"/>
      <c r="Y1701" s="408"/>
      <c r="Z1701" s="408"/>
      <c r="AA1701" s="408"/>
      <c r="AB1701" s="408"/>
      <c r="AC1701" s="408"/>
      <c r="AD1701" s="408"/>
      <c r="AE1701" s="408"/>
      <c r="AF1701" s="408"/>
      <c r="AG1701" s="408"/>
      <c r="AH1701" s="408"/>
      <c r="AI1701" s="408"/>
      <c r="AJ1701" s="408"/>
      <c r="AK1701" s="408"/>
      <c r="AL1701" s="408"/>
      <c r="AM1701" s="408"/>
      <c r="AN1701" s="408"/>
      <c r="AO1701" s="408"/>
    </row>
    <row r="1702" spans="1:41" s="409" customFormat="1" ht="24" hidden="1" customHeight="1" thickBot="1" x14ac:dyDescent="0.3">
      <c r="A1702" s="397" t="s">
        <v>3496</v>
      </c>
      <c r="B1702" s="397" t="s">
        <v>390</v>
      </c>
      <c r="C1702" s="398" t="s">
        <v>3508</v>
      </c>
      <c r="D1702" s="398" t="s">
        <v>3510</v>
      </c>
      <c r="E1702" s="5" t="s">
        <v>177</v>
      </c>
      <c r="F1702" s="5" t="s">
        <v>177</v>
      </c>
      <c r="G1702" s="5" t="s">
        <v>177</v>
      </c>
      <c r="H1702" s="5" t="s">
        <v>1342</v>
      </c>
      <c r="I1702" s="408"/>
      <c r="J1702" s="408"/>
      <c r="K1702" s="408"/>
      <c r="L1702" s="408"/>
      <c r="M1702" s="408"/>
      <c r="N1702" s="408"/>
      <c r="O1702" s="408"/>
      <c r="P1702" s="408"/>
      <c r="Q1702" s="408"/>
      <c r="R1702" s="408"/>
      <c r="S1702" s="408"/>
      <c r="T1702" s="408"/>
      <c r="U1702" s="408"/>
      <c r="V1702" s="408"/>
      <c r="W1702" s="408"/>
      <c r="X1702" s="408"/>
      <c r="Y1702" s="408"/>
      <c r="Z1702" s="408"/>
      <c r="AA1702" s="408"/>
      <c r="AB1702" s="408"/>
      <c r="AC1702" s="408"/>
      <c r="AD1702" s="408"/>
      <c r="AE1702" s="408"/>
      <c r="AF1702" s="408"/>
      <c r="AG1702" s="408"/>
      <c r="AH1702" s="408"/>
      <c r="AI1702" s="408"/>
      <c r="AJ1702" s="408"/>
      <c r="AK1702" s="408"/>
      <c r="AL1702" s="408"/>
      <c r="AM1702" s="408"/>
      <c r="AN1702" s="408"/>
      <c r="AO1702" s="408"/>
    </row>
    <row r="1703" spans="1:41" s="409" customFormat="1" ht="24" hidden="1" customHeight="1" thickBot="1" x14ac:dyDescent="0.3">
      <c r="A1703" s="397" t="s">
        <v>3496</v>
      </c>
      <c r="B1703" s="397" t="s">
        <v>390</v>
      </c>
      <c r="C1703" s="398" t="s">
        <v>3508</v>
      </c>
      <c r="D1703" s="398" t="s">
        <v>3511</v>
      </c>
      <c r="E1703" s="5" t="s">
        <v>177</v>
      </c>
      <c r="F1703" s="5" t="s">
        <v>177</v>
      </c>
      <c r="G1703" s="5" t="s">
        <v>177</v>
      </c>
      <c r="H1703" s="5" t="s">
        <v>1342</v>
      </c>
      <c r="I1703" s="408"/>
      <c r="J1703" s="408"/>
      <c r="K1703" s="408"/>
      <c r="L1703" s="408"/>
      <c r="M1703" s="408"/>
      <c r="N1703" s="408"/>
      <c r="O1703" s="408"/>
      <c r="P1703" s="408"/>
      <c r="Q1703" s="408"/>
      <c r="R1703" s="408"/>
      <c r="S1703" s="408"/>
      <c r="T1703" s="408"/>
      <c r="U1703" s="408"/>
      <c r="V1703" s="408"/>
      <c r="W1703" s="408"/>
      <c r="X1703" s="408"/>
      <c r="Y1703" s="408"/>
      <c r="Z1703" s="408"/>
      <c r="AA1703" s="408"/>
      <c r="AB1703" s="408"/>
      <c r="AC1703" s="408"/>
      <c r="AD1703" s="408"/>
      <c r="AE1703" s="408"/>
      <c r="AF1703" s="408"/>
      <c r="AG1703" s="408"/>
      <c r="AH1703" s="408"/>
      <c r="AI1703" s="408"/>
      <c r="AJ1703" s="408"/>
      <c r="AK1703" s="408"/>
      <c r="AL1703" s="408"/>
      <c r="AM1703" s="408"/>
      <c r="AN1703" s="408"/>
      <c r="AO1703" s="408"/>
    </row>
    <row r="1704" spans="1:41" s="409" customFormat="1" ht="24" hidden="1" customHeight="1" thickBot="1" x14ac:dyDescent="0.3">
      <c r="A1704" s="397" t="s">
        <v>3496</v>
      </c>
      <c r="B1704" s="397" t="s">
        <v>390</v>
      </c>
      <c r="C1704" s="398" t="s">
        <v>3508</v>
      </c>
      <c r="D1704" s="398" t="s">
        <v>3512</v>
      </c>
      <c r="E1704" s="5" t="s">
        <v>177</v>
      </c>
      <c r="F1704" s="5" t="s">
        <v>177</v>
      </c>
      <c r="G1704" s="5" t="s">
        <v>177</v>
      </c>
      <c r="H1704" s="5" t="s">
        <v>1342</v>
      </c>
      <c r="I1704" s="408"/>
      <c r="J1704" s="408"/>
      <c r="K1704" s="408"/>
      <c r="L1704" s="408"/>
      <c r="M1704" s="408"/>
      <c r="N1704" s="408"/>
      <c r="O1704" s="408"/>
      <c r="P1704" s="408"/>
      <c r="Q1704" s="408"/>
      <c r="R1704" s="408"/>
      <c r="S1704" s="408"/>
      <c r="T1704" s="408"/>
      <c r="U1704" s="408"/>
      <c r="V1704" s="408"/>
      <c r="W1704" s="408"/>
      <c r="X1704" s="408"/>
      <c r="Y1704" s="408"/>
      <c r="Z1704" s="408"/>
      <c r="AA1704" s="408"/>
      <c r="AB1704" s="408"/>
      <c r="AC1704" s="408"/>
      <c r="AD1704" s="408"/>
      <c r="AE1704" s="408"/>
      <c r="AF1704" s="408"/>
      <c r="AG1704" s="408"/>
      <c r="AH1704" s="408"/>
      <c r="AI1704" s="408"/>
      <c r="AJ1704" s="408"/>
      <c r="AK1704" s="408"/>
      <c r="AL1704" s="408"/>
      <c r="AM1704" s="408"/>
      <c r="AN1704" s="408"/>
      <c r="AO1704" s="408"/>
    </row>
    <row r="1705" spans="1:41" s="409" customFormat="1" ht="24" hidden="1" customHeight="1" thickBot="1" x14ac:dyDescent="0.3">
      <c r="A1705" s="397" t="s">
        <v>3496</v>
      </c>
      <c r="B1705" s="397" t="s">
        <v>390</v>
      </c>
      <c r="C1705" s="398" t="s">
        <v>3508</v>
      </c>
      <c r="D1705" s="398" t="s">
        <v>3513</v>
      </c>
      <c r="E1705" s="5" t="s">
        <v>177</v>
      </c>
      <c r="F1705" s="5" t="s">
        <v>177</v>
      </c>
      <c r="G1705" s="5" t="s">
        <v>177</v>
      </c>
      <c r="H1705" s="5" t="s">
        <v>1342</v>
      </c>
      <c r="I1705" s="408"/>
      <c r="J1705" s="408"/>
      <c r="K1705" s="408"/>
      <c r="L1705" s="408"/>
      <c r="M1705" s="408"/>
      <c r="N1705" s="408"/>
      <c r="O1705" s="408"/>
      <c r="P1705" s="408"/>
      <c r="Q1705" s="408"/>
      <c r="R1705" s="408"/>
      <c r="S1705" s="408"/>
      <c r="T1705" s="408"/>
      <c r="U1705" s="408"/>
      <c r="V1705" s="408"/>
      <c r="W1705" s="408"/>
      <c r="X1705" s="408"/>
      <c r="Y1705" s="408"/>
      <c r="Z1705" s="408"/>
      <c r="AA1705" s="408"/>
      <c r="AB1705" s="408"/>
      <c r="AC1705" s="408"/>
      <c r="AD1705" s="408"/>
      <c r="AE1705" s="408"/>
      <c r="AF1705" s="408"/>
      <c r="AG1705" s="408"/>
      <c r="AH1705" s="408"/>
      <c r="AI1705" s="408"/>
      <c r="AJ1705" s="408"/>
      <c r="AK1705" s="408"/>
      <c r="AL1705" s="408"/>
      <c r="AM1705" s="408"/>
      <c r="AN1705" s="408"/>
      <c r="AO1705" s="408"/>
    </row>
    <row r="1706" spans="1:41" s="409" customFormat="1" ht="24" hidden="1" customHeight="1" thickBot="1" x14ac:dyDescent="0.3">
      <c r="A1706" s="397" t="s">
        <v>3496</v>
      </c>
      <c r="B1706" s="397" t="s">
        <v>390</v>
      </c>
      <c r="C1706" s="398" t="s">
        <v>3543</v>
      </c>
      <c r="D1706" s="398" t="s">
        <v>3544</v>
      </c>
      <c r="E1706" s="5" t="s">
        <v>177</v>
      </c>
      <c r="F1706" s="5" t="s">
        <v>177</v>
      </c>
      <c r="G1706" s="5" t="s">
        <v>177</v>
      </c>
      <c r="H1706" s="5" t="s">
        <v>1342</v>
      </c>
      <c r="I1706" s="408"/>
      <c r="J1706" s="408"/>
      <c r="K1706" s="408"/>
      <c r="L1706" s="408"/>
      <c r="M1706" s="408"/>
      <c r="N1706" s="408"/>
      <c r="O1706" s="408"/>
      <c r="P1706" s="408"/>
      <c r="Q1706" s="408"/>
      <c r="R1706" s="408"/>
      <c r="S1706" s="408"/>
      <c r="T1706" s="408"/>
      <c r="U1706" s="408"/>
      <c r="V1706" s="408"/>
      <c r="W1706" s="408"/>
      <c r="X1706" s="408"/>
      <c r="Y1706" s="408"/>
      <c r="Z1706" s="408"/>
      <c r="AA1706" s="408"/>
      <c r="AB1706" s="408"/>
      <c r="AC1706" s="408"/>
      <c r="AD1706" s="408"/>
      <c r="AE1706" s="408"/>
      <c r="AF1706" s="408"/>
      <c r="AG1706" s="408"/>
      <c r="AH1706" s="408"/>
      <c r="AI1706" s="408"/>
      <c r="AJ1706" s="408"/>
      <c r="AK1706" s="408"/>
      <c r="AL1706" s="408"/>
      <c r="AM1706" s="408"/>
      <c r="AN1706" s="408"/>
      <c r="AO1706" s="408"/>
    </row>
    <row r="1707" spans="1:41" ht="24" hidden="1" customHeight="1" thickBot="1" x14ac:dyDescent="0.3">
      <c r="A1707" s="433" t="s">
        <v>3586</v>
      </c>
      <c r="B1707" s="434"/>
      <c r="C1707" s="434"/>
      <c r="D1707" s="434"/>
      <c r="E1707" s="434"/>
      <c r="F1707" s="434"/>
      <c r="G1707" s="434"/>
      <c r="H1707" s="434"/>
    </row>
    <row r="1708" spans="1:41" ht="39" hidden="1" customHeight="1" thickBot="1" x14ac:dyDescent="0.3">
      <c r="A1708" s="418" t="s">
        <v>3587</v>
      </c>
      <c r="B1708" s="418" t="s">
        <v>700</v>
      </c>
      <c r="C1708" s="419" t="s">
        <v>3588</v>
      </c>
      <c r="D1708" s="419" t="s">
        <v>3589</v>
      </c>
      <c r="E1708" s="400"/>
      <c r="F1708" s="400"/>
      <c r="G1708" s="400"/>
      <c r="H1708" s="420" t="s">
        <v>3590</v>
      </c>
    </row>
    <row r="1709" spans="1:41" ht="45" hidden="1" customHeight="1" thickBot="1" x14ac:dyDescent="0.3">
      <c r="A1709" s="418" t="s">
        <v>3587</v>
      </c>
      <c r="B1709" s="418" t="s">
        <v>701</v>
      </c>
      <c r="C1709" s="419" t="s">
        <v>3591</v>
      </c>
      <c r="D1709" s="419" t="s">
        <v>3592</v>
      </c>
      <c r="E1709" s="400"/>
      <c r="F1709" s="400"/>
      <c r="G1709" s="400"/>
      <c r="H1709" s="420" t="s">
        <v>3593</v>
      </c>
    </row>
    <row r="1710" spans="1:41" ht="45" hidden="1" customHeight="1" thickBot="1" x14ac:dyDescent="0.3">
      <c r="A1710" s="397" t="s">
        <v>3587</v>
      </c>
      <c r="B1710" s="397" t="s">
        <v>700</v>
      </c>
      <c r="C1710" s="398" t="s">
        <v>3594</v>
      </c>
      <c r="D1710" s="398" t="s">
        <v>3595</v>
      </c>
      <c r="E1710" s="399" t="s">
        <v>177</v>
      </c>
      <c r="F1710" s="399" t="s">
        <v>177</v>
      </c>
      <c r="G1710" s="399" t="s">
        <v>177</v>
      </c>
      <c r="H1710" s="421" t="s">
        <v>1342</v>
      </c>
    </row>
    <row r="1711" spans="1:41" ht="45" hidden="1" customHeight="1" thickBot="1" x14ac:dyDescent="0.3">
      <c r="A1711" s="397" t="s">
        <v>3587</v>
      </c>
      <c r="B1711" s="397" t="s">
        <v>701</v>
      </c>
      <c r="C1711" s="398" t="s">
        <v>3596</v>
      </c>
      <c r="D1711" s="398" t="s">
        <v>3597</v>
      </c>
      <c r="E1711" s="399" t="s">
        <v>177</v>
      </c>
      <c r="F1711" s="399" t="s">
        <v>177</v>
      </c>
      <c r="G1711" s="399" t="s">
        <v>177</v>
      </c>
      <c r="H1711" s="421" t="s">
        <v>1342</v>
      </c>
    </row>
    <row r="1712" spans="1:41" ht="24" hidden="1" customHeight="1" thickBot="1" x14ac:dyDescent="0.3">
      <c r="A1712" s="397" t="s">
        <v>3598</v>
      </c>
      <c r="B1712" s="397" t="s">
        <v>3599</v>
      </c>
      <c r="C1712" s="398" t="s">
        <v>3600</v>
      </c>
      <c r="D1712" s="398" t="s">
        <v>3601</v>
      </c>
      <c r="E1712" s="399" t="s">
        <v>177</v>
      </c>
      <c r="F1712" s="399" t="s">
        <v>177</v>
      </c>
      <c r="G1712" s="400"/>
      <c r="H1712" s="422" t="s">
        <v>1342</v>
      </c>
    </row>
    <row r="1713" spans="1:8" ht="24" hidden="1" customHeight="1" thickBot="1" x14ac:dyDescent="0.3">
      <c r="A1713" s="397" t="s">
        <v>3598</v>
      </c>
      <c r="B1713" s="397" t="s">
        <v>701</v>
      </c>
      <c r="C1713" s="398" t="s">
        <v>3602</v>
      </c>
      <c r="D1713" s="398" t="s">
        <v>3603</v>
      </c>
      <c r="E1713" s="399" t="s">
        <v>177</v>
      </c>
      <c r="F1713" s="399" t="s">
        <v>177</v>
      </c>
      <c r="G1713" s="400"/>
      <c r="H1713" s="422" t="s">
        <v>1342</v>
      </c>
    </row>
    <row r="1714" spans="1:8" ht="24" hidden="1" customHeight="1" thickBot="1" x14ac:dyDescent="0.3">
      <c r="A1714" s="397" t="s">
        <v>3604</v>
      </c>
      <c r="B1714" s="397" t="s">
        <v>3599</v>
      </c>
      <c r="C1714" s="398" t="s">
        <v>3605</v>
      </c>
      <c r="D1714" s="398" t="s">
        <v>3606</v>
      </c>
      <c r="E1714" s="399" t="s">
        <v>177</v>
      </c>
      <c r="F1714" s="399" t="s">
        <v>177</v>
      </c>
      <c r="G1714" s="400"/>
      <c r="H1714" s="422" t="s">
        <v>1342</v>
      </c>
    </row>
    <row r="1715" spans="1:8" ht="24" hidden="1" customHeight="1" thickBot="1" x14ac:dyDescent="0.3">
      <c r="A1715" s="397" t="s">
        <v>3604</v>
      </c>
      <c r="B1715" s="397" t="s">
        <v>701</v>
      </c>
      <c r="C1715" s="398" t="s">
        <v>3607</v>
      </c>
      <c r="D1715" s="398" t="s">
        <v>3608</v>
      </c>
      <c r="E1715" s="399" t="s">
        <v>177</v>
      </c>
      <c r="F1715" s="399" t="s">
        <v>177</v>
      </c>
      <c r="G1715" s="400"/>
      <c r="H1715" s="422" t="s">
        <v>1342</v>
      </c>
    </row>
    <row r="1716" spans="1:8" ht="24" hidden="1" customHeight="1" thickBot="1" x14ac:dyDescent="0.3">
      <c r="A1716" s="397" t="s">
        <v>3609</v>
      </c>
      <c r="B1716" s="397" t="s">
        <v>3599</v>
      </c>
      <c r="C1716" s="398" t="s">
        <v>3610</v>
      </c>
      <c r="D1716" s="398" t="s">
        <v>3611</v>
      </c>
      <c r="E1716" s="399" t="s">
        <v>177</v>
      </c>
      <c r="F1716" s="399" t="s">
        <v>177</v>
      </c>
      <c r="G1716" s="400"/>
      <c r="H1716" s="422" t="s">
        <v>1342</v>
      </c>
    </row>
    <row r="1717" spans="1:8" ht="24" hidden="1" customHeight="1" thickBot="1" x14ac:dyDescent="0.3">
      <c r="A1717" s="397" t="s">
        <v>3609</v>
      </c>
      <c r="B1717" s="397" t="s">
        <v>701</v>
      </c>
      <c r="C1717" s="398" t="s">
        <v>3612</v>
      </c>
      <c r="D1717" s="398" t="s">
        <v>3613</v>
      </c>
      <c r="E1717" s="399" t="s">
        <v>177</v>
      </c>
      <c r="F1717" s="399" t="s">
        <v>177</v>
      </c>
      <c r="G1717" s="400"/>
      <c r="H1717" s="422" t="s">
        <v>1342</v>
      </c>
    </row>
    <row r="1718" spans="1:8" ht="24" hidden="1" customHeight="1" thickBot="1" x14ac:dyDescent="0.3">
      <c r="A1718" s="397" t="s">
        <v>3614</v>
      </c>
      <c r="B1718" s="397" t="s">
        <v>3599</v>
      </c>
      <c r="C1718" s="398" t="s">
        <v>3615</v>
      </c>
      <c r="D1718" s="398" t="s">
        <v>3616</v>
      </c>
      <c r="E1718" s="399" t="s">
        <v>177</v>
      </c>
      <c r="F1718" s="400"/>
      <c r="G1718" s="400"/>
      <c r="H1718" s="422" t="s">
        <v>1342</v>
      </c>
    </row>
    <row r="1719" spans="1:8" ht="56.25" hidden="1" customHeight="1" thickBot="1" x14ac:dyDescent="0.3">
      <c r="A1719" s="397" t="s">
        <v>3614</v>
      </c>
      <c r="B1719" s="397" t="s">
        <v>701</v>
      </c>
      <c r="C1719" s="398" t="s">
        <v>3617</v>
      </c>
      <c r="D1719" s="398" t="s">
        <v>3618</v>
      </c>
      <c r="E1719" s="399" t="s">
        <v>177</v>
      </c>
      <c r="F1719" s="399" t="s">
        <v>177</v>
      </c>
      <c r="G1719" s="400"/>
      <c r="H1719" s="422" t="s">
        <v>1342</v>
      </c>
    </row>
    <row r="1720" spans="1:8" ht="24" hidden="1" customHeight="1" thickBot="1" x14ac:dyDescent="0.3">
      <c r="A1720" s="397" t="s">
        <v>3619</v>
      </c>
      <c r="B1720" s="397" t="s">
        <v>701</v>
      </c>
      <c r="C1720" s="398" t="s">
        <v>3620</v>
      </c>
      <c r="D1720" s="398" t="s">
        <v>3621</v>
      </c>
      <c r="E1720" s="399" t="s">
        <v>177</v>
      </c>
      <c r="F1720" s="399" t="s">
        <v>177</v>
      </c>
      <c r="G1720" s="400"/>
      <c r="H1720" s="422" t="s">
        <v>1342</v>
      </c>
    </row>
    <row r="1721" spans="1:8" ht="24" hidden="1" customHeight="1" thickBot="1" x14ac:dyDescent="0.3">
      <c r="A1721" s="397" t="s">
        <v>3619</v>
      </c>
      <c r="B1721" s="397" t="s">
        <v>700</v>
      </c>
      <c r="C1721" s="398" t="s">
        <v>3622</v>
      </c>
      <c r="D1721" s="398" t="s">
        <v>3623</v>
      </c>
      <c r="E1721" s="399" t="s">
        <v>177</v>
      </c>
      <c r="F1721" s="400"/>
      <c r="G1721" s="400"/>
      <c r="H1721" s="422" t="s">
        <v>1342</v>
      </c>
    </row>
    <row r="1722" spans="1:8" ht="24" hidden="1" customHeight="1" thickBot="1" x14ac:dyDescent="0.3">
      <c r="A1722" s="397" t="s">
        <v>3159</v>
      </c>
      <c r="B1722" s="397" t="s">
        <v>3624</v>
      </c>
      <c r="C1722" s="398" t="s">
        <v>3160</v>
      </c>
      <c r="D1722" s="398" t="s">
        <v>3161</v>
      </c>
      <c r="E1722" s="399" t="s">
        <v>177</v>
      </c>
      <c r="F1722" s="399" t="s">
        <v>177</v>
      </c>
      <c r="G1722" s="413" t="s">
        <v>177</v>
      </c>
      <c r="H1722" s="422" t="s">
        <v>1342</v>
      </c>
    </row>
    <row r="1723" spans="1:8" ht="24" customHeight="1" thickBot="1" x14ac:dyDescent="0.3">
      <c r="A1723" s="397" t="s">
        <v>3162</v>
      </c>
      <c r="B1723" s="397" t="s">
        <v>3163</v>
      </c>
      <c r="C1723" s="398" t="s">
        <v>3164</v>
      </c>
      <c r="D1723" s="398" t="s">
        <v>3165</v>
      </c>
      <c r="E1723" s="399" t="s">
        <v>177</v>
      </c>
      <c r="F1723" s="399" t="s">
        <v>177</v>
      </c>
      <c r="G1723" s="399" t="s">
        <v>177</v>
      </c>
      <c r="H1723" s="423"/>
    </row>
    <row r="1724" spans="1:8" ht="24" customHeight="1" thickBot="1" x14ac:dyDescent="0.3">
      <c r="A1724" s="397" t="s">
        <v>608</v>
      </c>
      <c r="B1724" s="397" t="s">
        <v>701</v>
      </c>
      <c r="C1724" s="398" t="s">
        <v>805</v>
      </c>
      <c r="D1724" s="410" t="s">
        <v>806</v>
      </c>
      <c r="E1724" s="5" t="s">
        <v>177</v>
      </c>
      <c r="F1724" s="5" t="s">
        <v>177</v>
      </c>
      <c r="G1724" s="5" t="s">
        <v>177</v>
      </c>
      <c r="H1724" s="5" t="s">
        <v>1342</v>
      </c>
    </row>
    <row r="1725" spans="1:8" ht="24" customHeight="1" thickBot="1" x14ac:dyDescent="0.3">
      <c r="A1725" s="397" t="s">
        <v>604</v>
      </c>
      <c r="B1725" s="397" t="s">
        <v>700</v>
      </c>
      <c r="C1725" s="398" t="s">
        <v>807</v>
      </c>
      <c r="D1725" s="410" t="s">
        <v>808</v>
      </c>
      <c r="E1725" s="5" t="s">
        <v>177</v>
      </c>
      <c r="F1725" s="5" t="s">
        <v>177</v>
      </c>
      <c r="G1725" s="5" t="s">
        <v>177</v>
      </c>
      <c r="H1725" s="5" t="s">
        <v>1342</v>
      </c>
    </row>
    <row r="1726" spans="1:8" ht="24" customHeight="1" thickBot="1" x14ac:dyDescent="0.3">
      <c r="A1726" s="397" t="s">
        <v>604</v>
      </c>
      <c r="B1726" s="397" t="s">
        <v>701</v>
      </c>
      <c r="C1726" s="398" t="s">
        <v>809</v>
      </c>
      <c r="D1726" s="410" t="s">
        <v>810</v>
      </c>
      <c r="E1726" s="5" t="s">
        <v>177</v>
      </c>
      <c r="F1726" s="5" t="s">
        <v>177</v>
      </c>
      <c r="G1726" s="5" t="s">
        <v>177</v>
      </c>
      <c r="H1726" s="5" t="s">
        <v>1342</v>
      </c>
    </row>
  </sheetData>
  <autoFilter ref="A5:AY1723">
    <filterColumn colId="0">
      <filters>
        <filter val="ИРКУТСК"/>
      </filters>
    </filterColumn>
  </autoFilter>
  <mergeCells count="6">
    <mergeCell ref="A1707:H1707"/>
    <mergeCell ref="A4:A5"/>
    <mergeCell ref="B4:B5"/>
    <mergeCell ref="C4:C5"/>
    <mergeCell ref="D4:D5"/>
    <mergeCell ref="E4:H4"/>
  </mergeCells>
  <dataValidations count="1">
    <dataValidation type="list" allowBlank="1" showInputMessage="1" showErrorMessage="1" sqref="F693:G693 G362:G363 F619 G419 G370:G386 F576:G576 F448 F677:F680 F668:G668 F689 F574 F740:F741 F464:F465 F630:F631 F628 F699:F700 F582 F624 F566:F567 F706:F709 F461:F462 F616 F580 G577:G663 G388 G358:G360 F357:G357 F324:F327 F971:F978 G669:G692 G308:G345 F6:F19 F936:F940 F473:F474 F492:F496 G545:G575 F480 G789:G791 G776:G781 G665:G667 H984 H972 H975 H981 G874:G875 F942:F951 F696 G390:G405 F953:F960 F962:F969 G870 F572 G421 F980:F984 F621:F622 F792:F865 F867:F869 F589 G783:G785 G866 F871:F934 G904:G984 E1370 G1370 G694:G773 G423:G543 G407:G417 F115 G102:G111 F28:F31 F33:F36 F25:F26 F69:F73 F38 G93 G96:G99 F104:F105 F43:F52 G349:G356 F85:F86 G6:G84 F88 F100:F102 G87:G91 G113:G117 G120:G121 F56:F67 E1709:E1721 F1709:F1711 E1708:F1708 G1708:G1721 E6:E984 G123:G306 G365:G366 G1724:G1726 E1724:E1726">
      <formula1>"да, нет"</formula1>
    </dataValidation>
  </dataValidations>
  <hyperlinks>
    <hyperlink ref="D1716" r:id="rId1" display="https://yandex.ru/maps/org/stomatologicheskaya_poliklinika_1/1051582876/?source=wizbiz_new_map_single"/>
    <hyperlink ref="D1717" r:id="rId2" display="https://yandex.ru/maps/org/diagrupp/180822425972/?source=wizbiz_new_map_single"/>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9" tint="-0.249977111117893"/>
  </sheetPr>
  <dimension ref="A1:AT614"/>
  <sheetViews>
    <sheetView zoomScale="80" zoomScaleNormal="80" workbookViewId="0">
      <pane xSplit="1" ySplit="5" topLeftCell="B6" activePane="bottomRight" state="frozen"/>
      <selection pane="topRight" activeCell="B1" sqref="B1"/>
      <selection pane="bottomLeft" activeCell="A6" sqref="A6"/>
      <selection pane="bottomRight" activeCell="E24" sqref="E24"/>
    </sheetView>
  </sheetViews>
  <sheetFormatPr defaultColWidth="20.28515625" defaultRowHeight="12.75" x14ac:dyDescent="0.25"/>
  <cols>
    <col min="1" max="1" width="1.85546875" style="27" customWidth="1"/>
    <col min="2" max="2" width="30.7109375" style="20" customWidth="1"/>
    <col min="3" max="3" width="79.85546875" style="19" customWidth="1"/>
    <col min="4" max="4" width="24.28515625" style="33" customWidth="1"/>
    <col min="5" max="6" width="27.28515625" style="19" customWidth="1"/>
    <col min="7" max="7" width="28" style="19" customWidth="1"/>
    <col min="8" max="8" width="50.28515625" style="19" customWidth="1"/>
    <col min="9" max="46" width="20.28515625" style="27"/>
    <col min="47" max="16384" width="20.28515625" style="19"/>
  </cols>
  <sheetData>
    <row r="1" spans="1:46" ht="21.75" customHeight="1" thickBot="1" x14ac:dyDescent="0.3">
      <c r="A1" s="19"/>
      <c r="B1" s="42"/>
      <c r="C1" s="442" t="s">
        <v>758</v>
      </c>
      <c r="D1" s="442"/>
      <c r="E1" s="442"/>
      <c r="F1" s="442"/>
      <c r="G1" s="442"/>
      <c r="H1" s="442"/>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row>
    <row r="2" spans="1:46" ht="21.75" customHeight="1" thickTop="1" thickBot="1" x14ac:dyDescent="0.3">
      <c r="A2" s="19"/>
      <c r="B2" s="43"/>
      <c r="C2" s="109" t="s">
        <v>245</v>
      </c>
      <c r="D2" s="108"/>
      <c r="E2" s="106"/>
      <c r="F2" s="106"/>
      <c r="G2" s="106"/>
      <c r="H2" s="106"/>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row>
    <row r="3" spans="1:46" ht="21.75" customHeight="1" thickTop="1" thickBot="1" x14ac:dyDescent="0.3">
      <c r="A3" s="19"/>
      <c r="B3" s="44"/>
      <c r="C3" s="88" t="s">
        <v>246</v>
      </c>
      <c r="D3" s="110"/>
      <c r="E3" s="106"/>
      <c r="F3" s="106"/>
      <c r="G3" s="106"/>
      <c r="H3" s="106"/>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row>
    <row r="4" spans="1:46" ht="20.25" customHeight="1" thickTop="1" x14ac:dyDescent="0.25">
      <c r="A4" s="19"/>
      <c r="B4" s="443" t="s">
        <v>732</v>
      </c>
      <c r="C4" s="443" t="s">
        <v>249</v>
      </c>
      <c r="D4" s="445" t="s">
        <v>733</v>
      </c>
      <c r="E4" s="441"/>
      <c r="F4" s="441"/>
      <c r="G4" s="441"/>
      <c r="H4" s="441"/>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row>
    <row r="5" spans="1:46" ht="33" customHeight="1" thickBot="1" x14ac:dyDescent="0.3">
      <c r="A5" s="19"/>
      <c r="B5" s="444"/>
      <c r="C5" s="444"/>
      <c r="D5" s="446"/>
      <c r="E5" s="107" t="s">
        <v>736</v>
      </c>
      <c r="F5" s="107" t="s">
        <v>737</v>
      </c>
      <c r="G5" s="107" t="s">
        <v>738</v>
      </c>
      <c r="H5" s="107" t="s">
        <v>739</v>
      </c>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row>
    <row r="6" spans="1:46" s="27" customFormat="1" ht="14.25" thickTop="1" thickBot="1" x14ac:dyDescent="0.3">
      <c r="B6" s="89" t="s">
        <v>734</v>
      </c>
      <c r="C6" s="86" t="s">
        <v>735</v>
      </c>
      <c r="D6" s="87">
        <v>36</v>
      </c>
      <c r="E6" s="5"/>
      <c r="F6" s="5"/>
      <c r="G6" s="5"/>
      <c r="H6" s="5"/>
    </row>
    <row r="7" spans="1:46" x14ac:dyDescent="0.25">
      <c r="A7" s="19"/>
      <c r="B7" s="27"/>
      <c r="C7" s="27"/>
      <c r="D7" s="27"/>
      <c r="E7" s="27"/>
      <c r="F7" s="27"/>
      <c r="G7" s="27"/>
      <c r="H7" s="27"/>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row>
    <row r="8" spans="1:46" x14ac:dyDescent="0.25">
      <c r="A8" s="19"/>
      <c r="B8" s="27"/>
      <c r="C8" s="27"/>
      <c r="D8" s="27"/>
      <c r="E8" s="27"/>
      <c r="F8" s="27"/>
      <c r="G8" s="27"/>
      <c r="H8" s="27"/>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row>
    <row r="9" spans="1:46" x14ac:dyDescent="0.25">
      <c r="A9" s="19"/>
      <c r="B9" s="27"/>
      <c r="C9" s="27"/>
      <c r="D9" s="27"/>
      <c r="E9" s="27"/>
      <c r="F9" s="27"/>
      <c r="G9" s="27"/>
      <c r="H9" s="27"/>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row>
    <row r="10" spans="1:46" x14ac:dyDescent="0.25">
      <c r="A10" s="19"/>
      <c r="B10" s="27"/>
      <c r="C10" s="27"/>
      <c r="D10" s="27"/>
      <c r="E10" s="27"/>
      <c r="F10" s="27"/>
      <c r="G10" s="27"/>
      <c r="H10" s="27"/>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row>
    <row r="11" spans="1:46" x14ac:dyDescent="0.25">
      <c r="A11" s="19"/>
      <c r="B11" s="27"/>
      <c r="C11" s="27"/>
      <c r="D11" s="27"/>
      <c r="E11" s="27"/>
      <c r="F11" s="27"/>
      <c r="G11" s="27"/>
      <c r="H11" s="27"/>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row>
    <row r="12" spans="1:46" x14ac:dyDescent="0.25">
      <c r="A12" s="19"/>
      <c r="B12" s="27"/>
      <c r="C12" s="27"/>
      <c r="D12" s="27"/>
      <c r="E12" s="27"/>
      <c r="F12" s="27"/>
      <c r="G12" s="27"/>
      <c r="H12" s="27"/>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row>
    <row r="13" spans="1:46" x14ac:dyDescent="0.25">
      <c r="A13" s="19"/>
      <c r="B13" s="27"/>
      <c r="C13" s="27"/>
      <c r="D13" s="27"/>
      <c r="E13" s="27"/>
      <c r="F13" s="27"/>
      <c r="G13" s="27"/>
      <c r="H13" s="27"/>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6" x14ac:dyDescent="0.25">
      <c r="A14" s="19"/>
      <c r="B14" s="27"/>
      <c r="C14" s="27"/>
      <c r="D14" s="27"/>
      <c r="E14" s="27"/>
      <c r="F14" s="27"/>
      <c r="G14" s="27"/>
      <c r="H14" s="27"/>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row>
    <row r="15" spans="1:46" x14ac:dyDescent="0.25">
      <c r="A15" s="19"/>
      <c r="B15" s="27"/>
      <c r="C15" s="27"/>
      <c r="D15" s="27"/>
      <c r="E15" s="27"/>
      <c r="F15" s="27"/>
      <c r="G15" s="27"/>
      <c r="H15" s="27"/>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row>
    <row r="16" spans="1:46" x14ac:dyDescent="0.25">
      <c r="A16" s="19"/>
      <c r="B16" s="27"/>
      <c r="C16" s="27"/>
      <c r="D16" s="27"/>
      <c r="E16" s="27"/>
      <c r="F16" s="27"/>
      <c r="G16" s="27"/>
      <c r="H16" s="27"/>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row>
    <row r="17" spans="1:46" x14ac:dyDescent="0.25">
      <c r="A17" s="19"/>
      <c r="B17" s="27"/>
      <c r="C17" s="27"/>
      <c r="D17" s="27"/>
      <c r="E17" s="27"/>
      <c r="F17" s="27"/>
      <c r="G17" s="27"/>
      <c r="H17" s="27"/>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row>
    <row r="18" spans="1:46" x14ac:dyDescent="0.25">
      <c r="A18" s="19"/>
      <c r="B18" s="27"/>
      <c r="C18" s="27"/>
      <c r="D18" s="27"/>
      <c r="E18" s="27"/>
      <c r="F18" s="27"/>
      <c r="G18" s="27"/>
      <c r="H18" s="27"/>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row>
    <row r="19" spans="1:46" x14ac:dyDescent="0.25">
      <c r="A19" s="19"/>
      <c r="B19" s="27"/>
      <c r="C19" s="27"/>
      <c r="D19" s="27"/>
      <c r="E19" s="27"/>
      <c r="F19" s="27"/>
      <c r="G19" s="27"/>
      <c r="H19" s="27"/>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row>
    <row r="20" spans="1:46" x14ac:dyDescent="0.25">
      <c r="A20" s="19"/>
      <c r="B20" s="27"/>
      <c r="C20" s="27"/>
      <c r="D20" s="27"/>
      <c r="E20" s="27"/>
      <c r="F20" s="27"/>
      <c r="G20" s="27"/>
      <c r="H20" s="27"/>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row>
    <row r="21" spans="1:46" x14ac:dyDescent="0.25">
      <c r="A21" s="19"/>
      <c r="B21" s="27"/>
      <c r="C21" s="27"/>
      <c r="D21" s="27"/>
      <c r="E21" s="27"/>
      <c r="F21" s="27"/>
      <c r="G21" s="27"/>
      <c r="H21" s="27"/>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row>
    <row r="22" spans="1:46" x14ac:dyDescent="0.25">
      <c r="A22" s="19"/>
      <c r="B22" s="27"/>
      <c r="C22" s="27"/>
      <c r="D22" s="27"/>
      <c r="E22" s="27"/>
      <c r="F22" s="27"/>
      <c r="G22" s="27"/>
      <c r="H22" s="27"/>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row>
    <row r="23" spans="1:46" x14ac:dyDescent="0.25">
      <c r="A23" s="19"/>
      <c r="B23" s="27"/>
      <c r="C23" s="27"/>
      <c r="D23" s="27"/>
      <c r="E23" s="27"/>
      <c r="F23" s="27"/>
      <c r="G23" s="27"/>
      <c r="H23" s="27"/>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row>
    <row r="24" spans="1:46" x14ac:dyDescent="0.25">
      <c r="A24" s="19"/>
      <c r="B24" s="27"/>
      <c r="C24" s="27"/>
      <c r="D24" s="27"/>
      <c r="E24" s="27"/>
      <c r="F24" s="27"/>
      <c r="G24" s="27"/>
      <c r="H24" s="27"/>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row>
    <row r="25" spans="1:46" x14ac:dyDescent="0.25">
      <c r="A25" s="19"/>
      <c r="B25" s="27"/>
      <c r="C25" s="27"/>
      <c r="D25" s="27"/>
      <c r="E25" s="27"/>
      <c r="F25" s="27"/>
      <c r="G25" s="27"/>
      <c r="H25" s="27"/>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row>
    <row r="26" spans="1:46" x14ac:dyDescent="0.25">
      <c r="A26" s="19"/>
      <c r="B26" s="27"/>
      <c r="C26" s="27"/>
      <c r="D26" s="27"/>
      <c r="E26" s="27"/>
      <c r="F26" s="27"/>
      <c r="G26" s="27"/>
      <c r="H26" s="27"/>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row>
    <row r="27" spans="1:46" x14ac:dyDescent="0.25">
      <c r="A27" s="19"/>
      <c r="B27" s="27"/>
      <c r="C27" s="27"/>
      <c r="D27" s="27"/>
      <c r="E27" s="27"/>
      <c r="F27" s="27"/>
      <c r="G27" s="27"/>
      <c r="H27" s="27"/>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row>
    <row r="28" spans="1:46" x14ac:dyDescent="0.25">
      <c r="A28" s="19"/>
      <c r="B28" s="27"/>
      <c r="C28" s="27"/>
      <c r="D28" s="27"/>
      <c r="E28" s="27"/>
      <c r="F28" s="27"/>
      <c r="G28" s="27"/>
      <c r="H28" s="27"/>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row>
    <row r="29" spans="1:46" x14ac:dyDescent="0.25">
      <c r="A29" s="19"/>
      <c r="B29" s="27"/>
      <c r="C29" s="27"/>
      <c r="D29" s="27"/>
      <c r="E29" s="27"/>
      <c r="F29" s="27"/>
      <c r="G29" s="27"/>
      <c r="H29" s="27"/>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row>
    <row r="30" spans="1:46" x14ac:dyDescent="0.25">
      <c r="A30" s="19"/>
      <c r="B30" s="27"/>
      <c r="C30" s="27"/>
      <c r="D30" s="27"/>
      <c r="E30" s="27"/>
      <c r="F30" s="27"/>
      <c r="G30" s="27"/>
      <c r="H30" s="27"/>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row>
    <row r="31" spans="1:46" x14ac:dyDescent="0.25">
      <c r="A31" s="19"/>
      <c r="B31" s="27"/>
      <c r="C31" s="27"/>
      <c r="D31" s="27"/>
      <c r="E31" s="27"/>
      <c r="F31" s="27"/>
      <c r="G31" s="27"/>
      <c r="H31" s="27"/>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row>
    <row r="32" spans="1:46" x14ac:dyDescent="0.25">
      <c r="A32" s="19"/>
      <c r="B32" s="27"/>
      <c r="C32" s="27"/>
      <c r="D32" s="27"/>
      <c r="E32" s="27"/>
      <c r="F32" s="27"/>
      <c r="G32" s="27"/>
      <c r="H32" s="27"/>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row>
    <row r="33" spans="1:46" x14ac:dyDescent="0.25">
      <c r="A33" s="19"/>
      <c r="B33" s="27"/>
      <c r="C33" s="27"/>
      <c r="D33" s="27"/>
      <c r="E33" s="27"/>
      <c r="F33" s="27"/>
      <c r="G33" s="27"/>
      <c r="H33" s="27"/>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row>
    <row r="34" spans="1:46" x14ac:dyDescent="0.25">
      <c r="A34" s="19"/>
      <c r="B34" s="27"/>
      <c r="C34" s="27"/>
      <c r="D34" s="27"/>
      <c r="E34" s="27"/>
      <c r="F34" s="27"/>
      <c r="G34" s="27"/>
      <c r="H34" s="27"/>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row>
    <row r="35" spans="1:46" x14ac:dyDescent="0.25">
      <c r="A35" s="19"/>
      <c r="B35" s="27"/>
      <c r="C35" s="27"/>
      <c r="D35" s="27"/>
      <c r="E35" s="27"/>
      <c r="F35" s="27"/>
      <c r="G35" s="27"/>
      <c r="H35" s="27"/>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row>
    <row r="36" spans="1:46" x14ac:dyDescent="0.25">
      <c r="A36" s="19"/>
      <c r="B36" s="27"/>
      <c r="C36" s="27"/>
      <c r="D36" s="27"/>
      <c r="E36" s="27"/>
      <c r="F36" s="27"/>
      <c r="G36" s="27"/>
      <c r="H36" s="27"/>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row>
    <row r="37" spans="1:46" x14ac:dyDescent="0.25">
      <c r="A37" s="19"/>
      <c r="B37" s="27"/>
      <c r="C37" s="27"/>
      <c r="D37" s="27"/>
      <c r="E37" s="27"/>
      <c r="F37" s="27"/>
      <c r="G37" s="27"/>
      <c r="H37" s="27"/>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row>
    <row r="38" spans="1:46" x14ac:dyDescent="0.25">
      <c r="A38" s="19"/>
      <c r="B38" s="27"/>
      <c r="C38" s="27"/>
      <c r="D38" s="27"/>
      <c r="E38" s="27"/>
      <c r="F38" s="27"/>
      <c r="G38" s="27"/>
      <c r="H38" s="27"/>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row>
    <row r="39" spans="1:46" x14ac:dyDescent="0.25">
      <c r="A39" s="19"/>
      <c r="B39" s="27"/>
      <c r="C39" s="27"/>
      <c r="D39" s="27"/>
      <c r="E39" s="27"/>
      <c r="F39" s="27"/>
      <c r="G39" s="27"/>
      <c r="H39" s="27"/>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row>
    <row r="40" spans="1:46" x14ac:dyDescent="0.25">
      <c r="A40" s="19"/>
      <c r="B40" s="27"/>
      <c r="C40" s="27"/>
      <c r="D40" s="27"/>
      <c r="E40" s="27"/>
      <c r="F40" s="27"/>
      <c r="G40" s="27"/>
      <c r="H40" s="27"/>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row>
    <row r="41" spans="1:46" x14ac:dyDescent="0.25">
      <c r="A41" s="19"/>
      <c r="B41" s="27"/>
      <c r="C41" s="27"/>
      <c r="D41" s="27"/>
      <c r="E41" s="27"/>
      <c r="F41" s="27"/>
      <c r="G41" s="27"/>
      <c r="H41" s="27"/>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row>
    <row r="42" spans="1:46" x14ac:dyDescent="0.25">
      <c r="A42" s="19"/>
      <c r="B42" s="27"/>
      <c r="C42" s="27"/>
      <c r="D42" s="27"/>
      <c r="E42" s="27"/>
      <c r="F42" s="27"/>
      <c r="G42" s="27"/>
      <c r="H42" s="27"/>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row>
    <row r="43" spans="1:46" x14ac:dyDescent="0.25">
      <c r="A43" s="19"/>
      <c r="B43" s="27"/>
      <c r="C43" s="27"/>
      <c r="D43" s="27"/>
      <c r="E43" s="27"/>
      <c r="F43" s="27"/>
      <c r="G43" s="27"/>
      <c r="H43" s="27"/>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row>
    <row r="44" spans="1:46" x14ac:dyDescent="0.25">
      <c r="A44" s="19"/>
      <c r="B44" s="27"/>
      <c r="C44" s="27"/>
      <c r="D44" s="27"/>
      <c r="E44" s="27"/>
      <c r="F44" s="27"/>
      <c r="G44" s="27"/>
      <c r="H44" s="27"/>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row>
    <row r="45" spans="1:46" x14ac:dyDescent="0.25">
      <c r="A45" s="19"/>
      <c r="B45" s="27"/>
      <c r="C45" s="27"/>
      <c r="D45" s="27"/>
      <c r="E45" s="27"/>
      <c r="F45" s="27"/>
      <c r="G45" s="27"/>
      <c r="H45" s="27"/>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row>
    <row r="46" spans="1:46" x14ac:dyDescent="0.25">
      <c r="A46" s="19"/>
      <c r="B46" s="27"/>
      <c r="C46" s="27"/>
      <c r="D46" s="27"/>
      <c r="E46" s="27"/>
      <c r="F46" s="27"/>
      <c r="G46" s="27"/>
      <c r="H46" s="27"/>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row>
    <row r="47" spans="1:46" x14ac:dyDescent="0.25">
      <c r="A47" s="19"/>
      <c r="B47" s="27"/>
      <c r="C47" s="27"/>
      <c r="D47" s="27"/>
      <c r="E47" s="27"/>
      <c r="F47" s="27"/>
      <c r="G47" s="27"/>
      <c r="H47" s="27"/>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row>
    <row r="48" spans="1:46" x14ac:dyDescent="0.25">
      <c r="A48" s="19"/>
      <c r="B48" s="27"/>
      <c r="C48" s="27"/>
      <c r="D48" s="27"/>
      <c r="E48" s="27"/>
      <c r="F48" s="27"/>
      <c r="G48" s="27"/>
      <c r="H48" s="27"/>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row>
    <row r="49" spans="1:46" x14ac:dyDescent="0.25">
      <c r="A49" s="19"/>
      <c r="B49" s="27"/>
      <c r="C49" s="27"/>
      <c r="D49" s="27"/>
      <c r="E49" s="27"/>
      <c r="F49" s="27"/>
      <c r="G49" s="27"/>
      <c r="H49" s="27"/>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row>
    <row r="50" spans="1:46" x14ac:dyDescent="0.25">
      <c r="A50" s="19"/>
      <c r="B50" s="27"/>
      <c r="C50" s="27"/>
      <c r="D50" s="27"/>
      <c r="E50" s="27"/>
      <c r="F50" s="27"/>
      <c r="G50" s="27"/>
      <c r="H50" s="27"/>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row>
    <row r="51" spans="1:46" x14ac:dyDescent="0.25">
      <c r="A51" s="19"/>
      <c r="B51" s="27"/>
      <c r="C51" s="27"/>
      <c r="D51" s="27"/>
      <c r="E51" s="27"/>
      <c r="F51" s="27"/>
      <c r="G51" s="27"/>
      <c r="H51" s="27"/>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row>
    <row r="52" spans="1:46" x14ac:dyDescent="0.25">
      <c r="A52" s="19"/>
      <c r="B52" s="27"/>
      <c r="C52" s="27"/>
      <c r="D52" s="27"/>
      <c r="E52" s="27"/>
      <c r="F52" s="27"/>
      <c r="G52" s="27"/>
      <c r="H52" s="27"/>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row>
    <row r="53" spans="1:46" x14ac:dyDescent="0.25">
      <c r="A53" s="19"/>
      <c r="B53" s="27"/>
      <c r="C53" s="27"/>
      <c r="D53" s="27"/>
      <c r="E53" s="27"/>
      <c r="F53" s="27"/>
      <c r="G53" s="27"/>
      <c r="H53" s="27"/>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row>
    <row r="54" spans="1:46" x14ac:dyDescent="0.25">
      <c r="A54" s="19"/>
      <c r="B54" s="27"/>
      <c r="C54" s="27"/>
      <c r="D54" s="27"/>
      <c r="E54" s="27"/>
      <c r="F54" s="27"/>
      <c r="G54" s="27"/>
      <c r="H54" s="27"/>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row>
    <row r="55" spans="1:46" x14ac:dyDescent="0.25">
      <c r="A55" s="19"/>
      <c r="B55" s="27"/>
      <c r="C55" s="27"/>
      <c r="D55" s="27"/>
      <c r="E55" s="27"/>
      <c r="F55" s="27"/>
      <c r="G55" s="27"/>
      <c r="H55" s="27"/>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row>
    <row r="56" spans="1:46" x14ac:dyDescent="0.25">
      <c r="A56" s="19"/>
      <c r="B56" s="27"/>
      <c r="C56" s="27"/>
      <c r="D56" s="27"/>
      <c r="E56" s="27"/>
      <c r="F56" s="27"/>
      <c r="G56" s="27"/>
      <c r="H56" s="27"/>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row>
    <row r="57" spans="1:46" x14ac:dyDescent="0.25">
      <c r="A57" s="19"/>
      <c r="B57" s="27"/>
      <c r="C57" s="27"/>
      <c r="D57" s="27"/>
      <c r="E57" s="27"/>
      <c r="F57" s="27"/>
      <c r="G57" s="27"/>
      <c r="H57" s="27"/>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row>
    <row r="58" spans="1:46" x14ac:dyDescent="0.25">
      <c r="A58" s="19"/>
      <c r="B58" s="27"/>
      <c r="C58" s="27"/>
      <c r="D58" s="27"/>
      <c r="E58" s="27"/>
      <c r="F58" s="27"/>
      <c r="G58" s="27"/>
      <c r="H58" s="27"/>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row>
    <row r="59" spans="1:46" x14ac:dyDescent="0.25">
      <c r="A59" s="19"/>
      <c r="B59" s="27"/>
      <c r="C59" s="27"/>
      <c r="D59" s="27"/>
      <c r="E59" s="27"/>
      <c r="F59" s="27"/>
      <c r="G59" s="27"/>
      <c r="H59" s="27"/>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row>
    <row r="60" spans="1:46" x14ac:dyDescent="0.25">
      <c r="A60" s="19"/>
      <c r="B60" s="27"/>
      <c r="C60" s="27"/>
      <c r="D60" s="27"/>
      <c r="E60" s="27"/>
      <c r="F60" s="27"/>
      <c r="G60" s="27"/>
      <c r="H60" s="27"/>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row>
    <row r="61" spans="1:46" x14ac:dyDescent="0.25">
      <c r="A61" s="19"/>
      <c r="B61" s="27"/>
      <c r="C61" s="27"/>
      <c r="D61" s="27"/>
      <c r="E61" s="27"/>
      <c r="F61" s="27"/>
      <c r="G61" s="27"/>
      <c r="H61" s="27"/>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row>
    <row r="62" spans="1:46" x14ac:dyDescent="0.25">
      <c r="A62" s="19"/>
      <c r="B62" s="27"/>
      <c r="C62" s="27"/>
      <c r="D62" s="27"/>
      <c r="E62" s="27"/>
      <c r="F62" s="27"/>
      <c r="G62" s="27"/>
      <c r="H62" s="27"/>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row>
    <row r="63" spans="1:46" x14ac:dyDescent="0.25">
      <c r="A63" s="19"/>
      <c r="B63" s="27"/>
      <c r="C63" s="27"/>
      <c r="D63" s="27"/>
      <c r="E63" s="27"/>
      <c r="F63" s="27"/>
      <c r="G63" s="27"/>
      <c r="H63" s="27"/>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row>
    <row r="64" spans="1:46" x14ac:dyDescent="0.25">
      <c r="A64" s="19"/>
      <c r="B64" s="27"/>
      <c r="C64" s="27"/>
      <c r="D64" s="27"/>
      <c r="E64" s="27"/>
      <c r="F64" s="27"/>
      <c r="G64" s="27"/>
      <c r="H64" s="27"/>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row>
    <row r="65" spans="1:46" x14ac:dyDescent="0.25">
      <c r="A65" s="19"/>
      <c r="B65" s="27"/>
      <c r="C65" s="27"/>
      <c r="D65" s="27"/>
      <c r="E65" s="27"/>
      <c r="F65" s="27"/>
      <c r="G65" s="27"/>
      <c r="H65" s="27"/>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row>
    <row r="66" spans="1:46" x14ac:dyDescent="0.25">
      <c r="A66" s="19"/>
      <c r="B66" s="27"/>
      <c r="C66" s="27"/>
      <c r="D66" s="27"/>
      <c r="E66" s="27"/>
      <c r="F66" s="27"/>
      <c r="G66" s="27"/>
      <c r="H66" s="27"/>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row>
    <row r="67" spans="1:46" x14ac:dyDescent="0.25">
      <c r="A67" s="19"/>
      <c r="B67" s="27"/>
      <c r="C67" s="27"/>
      <c r="D67" s="27"/>
      <c r="E67" s="27"/>
      <c r="F67" s="27"/>
      <c r="G67" s="27"/>
      <c r="H67" s="27"/>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row>
    <row r="68" spans="1:46" x14ac:dyDescent="0.25">
      <c r="A68" s="19"/>
      <c r="B68" s="27"/>
      <c r="C68" s="27"/>
      <c r="D68" s="27"/>
      <c r="E68" s="27"/>
      <c r="F68" s="27"/>
      <c r="G68" s="27"/>
      <c r="H68" s="27"/>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row>
    <row r="69" spans="1:46" x14ac:dyDescent="0.25">
      <c r="A69" s="19"/>
      <c r="B69" s="27"/>
      <c r="C69" s="27"/>
      <c r="D69" s="27"/>
      <c r="E69" s="27"/>
      <c r="F69" s="27"/>
      <c r="G69" s="27"/>
      <c r="H69" s="27"/>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row>
    <row r="70" spans="1:46" x14ac:dyDescent="0.25">
      <c r="A70" s="19"/>
      <c r="B70" s="27"/>
      <c r="C70" s="27"/>
      <c r="D70" s="27"/>
      <c r="E70" s="27"/>
      <c r="F70" s="27"/>
      <c r="G70" s="27"/>
      <c r="H70" s="27"/>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row>
    <row r="71" spans="1:46" x14ac:dyDescent="0.25">
      <c r="A71" s="19"/>
      <c r="B71" s="27"/>
      <c r="C71" s="27"/>
      <c r="D71" s="27"/>
      <c r="E71" s="27"/>
      <c r="F71" s="27"/>
      <c r="G71" s="27"/>
      <c r="H71" s="27"/>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row>
    <row r="72" spans="1:46" x14ac:dyDescent="0.25">
      <c r="A72" s="19"/>
      <c r="B72" s="27"/>
      <c r="C72" s="27"/>
      <c r="D72" s="27"/>
      <c r="E72" s="27"/>
      <c r="F72" s="27"/>
      <c r="G72" s="27"/>
      <c r="H72" s="27"/>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row>
    <row r="73" spans="1:46" x14ac:dyDescent="0.25">
      <c r="A73" s="19"/>
      <c r="B73" s="27"/>
      <c r="C73" s="27"/>
      <c r="D73" s="27"/>
      <c r="E73" s="27"/>
      <c r="F73" s="27"/>
      <c r="G73" s="27"/>
      <c r="H73" s="27"/>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row>
    <row r="74" spans="1:46" x14ac:dyDescent="0.25">
      <c r="A74" s="19"/>
      <c r="B74" s="27"/>
      <c r="C74" s="27"/>
      <c r="D74" s="27"/>
      <c r="E74" s="27"/>
      <c r="F74" s="27"/>
      <c r="G74" s="27"/>
      <c r="H74" s="27"/>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row>
    <row r="75" spans="1:46" x14ac:dyDescent="0.25">
      <c r="A75" s="19"/>
      <c r="B75" s="27"/>
      <c r="C75" s="27"/>
      <c r="D75" s="27"/>
      <c r="E75" s="27"/>
      <c r="F75" s="27"/>
      <c r="G75" s="27"/>
      <c r="H75" s="27"/>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row>
    <row r="76" spans="1:46" x14ac:dyDescent="0.25">
      <c r="A76" s="19"/>
      <c r="B76" s="27"/>
      <c r="C76" s="27"/>
      <c r="D76" s="27"/>
      <c r="E76" s="27"/>
      <c r="F76" s="27"/>
      <c r="G76" s="27"/>
      <c r="H76" s="27"/>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row>
    <row r="77" spans="1:46" x14ac:dyDescent="0.25">
      <c r="A77" s="19"/>
      <c r="B77" s="27"/>
      <c r="C77" s="27"/>
      <c r="D77" s="27"/>
      <c r="E77" s="27"/>
      <c r="F77" s="27"/>
      <c r="G77" s="27"/>
      <c r="H77" s="27"/>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row>
    <row r="78" spans="1:46" x14ac:dyDescent="0.25">
      <c r="A78" s="19"/>
      <c r="B78" s="27"/>
      <c r="C78" s="27"/>
      <c r="D78" s="27"/>
      <c r="E78" s="27"/>
      <c r="F78" s="27"/>
      <c r="G78" s="27"/>
      <c r="H78" s="27"/>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row>
    <row r="79" spans="1:46" x14ac:dyDescent="0.25">
      <c r="A79" s="19"/>
      <c r="B79" s="27"/>
      <c r="C79" s="27"/>
      <c r="D79" s="27"/>
      <c r="E79" s="27"/>
      <c r="F79" s="27"/>
      <c r="G79" s="27"/>
      <c r="H79" s="27"/>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row>
    <row r="80" spans="1:46" x14ac:dyDescent="0.25">
      <c r="A80" s="19"/>
      <c r="B80" s="27"/>
      <c r="C80" s="27"/>
      <c r="D80" s="27"/>
      <c r="E80" s="27"/>
      <c r="F80" s="27"/>
      <c r="G80" s="27"/>
      <c r="H80" s="27"/>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row>
    <row r="81" spans="1:46" x14ac:dyDescent="0.25">
      <c r="A81" s="19"/>
      <c r="B81" s="27"/>
      <c r="C81" s="27"/>
      <c r="D81" s="27"/>
      <c r="E81" s="27"/>
      <c r="F81" s="27"/>
      <c r="G81" s="27"/>
      <c r="H81" s="27"/>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row>
    <row r="82" spans="1:46" x14ac:dyDescent="0.25">
      <c r="A82" s="19"/>
      <c r="B82" s="27"/>
      <c r="C82" s="27"/>
      <c r="D82" s="27"/>
      <c r="E82" s="27"/>
      <c r="F82" s="27"/>
      <c r="G82" s="27"/>
      <c r="H82" s="27"/>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row>
    <row r="83" spans="1:46" x14ac:dyDescent="0.25">
      <c r="A83" s="19"/>
      <c r="B83" s="27"/>
      <c r="C83" s="27"/>
      <c r="D83" s="27"/>
      <c r="E83" s="27"/>
      <c r="F83" s="27"/>
      <c r="G83" s="27"/>
      <c r="H83" s="27"/>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row>
    <row r="84" spans="1:46" x14ac:dyDescent="0.25">
      <c r="A84" s="19"/>
      <c r="B84" s="27"/>
      <c r="C84" s="27"/>
      <c r="D84" s="27"/>
      <c r="E84" s="27"/>
      <c r="F84" s="27"/>
      <c r="G84" s="27"/>
      <c r="H84" s="27"/>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row>
    <row r="85" spans="1:46" x14ac:dyDescent="0.25">
      <c r="A85" s="19"/>
      <c r="B85" s="27"/>
      <c r="C85" s="27"/>
      <c r="D85" s="27"/>
      <c r="E85" s="27"/>
      <c r="F85" s="27"/>
      <c r="G85" s="27"/>
      <c r="H85" s="27"/>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row>
    <row r="86" spans="1:46" x14ac:dyDescent="0.25">
      <c r="A86" s="19"/>
      <c r="B86" s="27"/>
      <c r="C86" s="27"/>
      <c r="D86" s="27"/>
      <c r="E86" s="27"/>
      <c r="F86" s="27"/>
      <c r="G86" s="27"/>
      <c r="H86" s="27"/>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row>
    <row r="87" spans="1:46" x14ac:dyDescent="0.25">
      <c r="A87" s="19"/>
      <c r="B87" s="27"/>
      <c r="C87" s="27"/>
      <c r="D87" s="27"/>
      <c r="E87" s="27"/>
      <c r="F87" s="27"/>
      <c r="G87" s="27"/>
      <c r="H87" s="27"/>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row>
    <row r="88" spans="1:46" x14ac:dyDescent="0.25">
      <c r="A88" s="19"/>
      <c r="B88" s="27"/>
      <c r="C88" s="27"/>
      <c r="D88" s="27"/>
      <c r="E88" s="27"/>
      <c r="F88" s="27"/>
      <c r="G88" s="27"/>
      <c r="H88" s="27"/>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row>
    <row r="89" spans="1:46" x14ac:dyDescent="0.25">
      <c r="A89" s="19"/>
      <c r="B89" s="27"/>
      <c r="C89" s="27"/>
      <c r="D89" s="27"/>
      <c r="E89" s="27"/>
      <c r="F89" s="27"/>
      <c r="G89" s="27"/>
      <c r="H89" s="27"/>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row>
    <row r="90" spans="1:46" x14ac:dyDescent="0.25">
      <c r="A90" s="19"/>
      <c r="B90" s="27"/>
      <c r="C90" s="27"/>
      <c r="D90" s="27"/>
      <c r="E90" s="27"/>
      <c r="F90" s="27"/>
      <c r="G90" s="27"/>
      <c r="H90" s="27"/>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row>
    <row r="91" spans="1:46" x14ac:dyDescent="0.25">
      <c r="A91" s="19"/>
      <c r="B91" s="27"/>
      <c r="C91" s="27"/>
      <c r="D91" s="27"/>
      <c r="E91" s="27"/>
      <c r="F91" s="27"/>
      <c r="G91" s="27"/>
      <c r="H91" s="27"/>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row>
    <row r="92" spans="1:46" x14ac:dyDescent="0.25">
      <c r="A92" s="19"/>
      <c r="B92" s="27"/>
      <c r="C92" s="27"/>
      <c r="D92" s="27"/>
      <c r="E92" s="27"/>
      <c r="F92" s="27"/>
      <c r="G92" s="27"/>
      <c r="H92" s="27"/>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row>
    <row r="93" spans="1:46" x14ac:dyDescent="0.25">
      <c r="A93" s="19"/>
      <c r="B93" s="27"/>
      <c r="C93" s="27"/>
      <c r="D93" s="27"/>
      <c r="E93" s="27"/>
      <c r="F93" s="27"/>
      <c r="G93" s="27"/>
      <c r="H93" s="27"/>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row>
    <row r="94" spans="1:46" x14ac:dyDescent="0.25">
      <c r="A94" s="19"/>
      <c r="B94" s="27"/>
      <c r="C94" s="27"/>
      <c r="D94" s="27"/>
      <c r="E94" s="27"/>
      <c r="F94" s="27"/>
      <c r="G94" s="27"/>
      <c r="H94" s="27"/>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row>
    <row r="95" spans="1:46" x14ac:dyDescent="0.25">
      <c r="A95" s="19"/>
      <c r="B95" s="27"/>
      <c r="C95" s="27"/>
      <c r="D95" s="27"/>
      <c r="E95" s="27"/>
      <c r="F95" s="27"/>
      <c r="G95" s="27"/>
      <c r="H95" s="27"/>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row>
    <row r="96" spans="1:46" x14ac:dyDescent="0.25">
      <c r="A96" s="19"/>
      <c r="B96" s="27"/>
      <c r="C96" s="27"/>
      <c r="D96" s="27"/>
      <c r="E96" s="27"/>
      <c r="F96" s="27"/>
      <c r="G96" s="27"/>
      <c r="H96" s="27"/>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row>
    <row r="97" spans="1:46" x14ac:dyDescent="0.25">
      <c r="A97" s="19"/>
      <c r="B97" s="27"/>
      <c r="C97" s="27"/>
      <c r="D97" s="27"/>
      <c r="E97" s="27"/>
      <c r="F97" s="27"/>
      <c r="G97" s="27"/>
      <c r="H97" s="27"/>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row>
    <row r="98" spans="1:46" x14ac:dyDescent="0.25">
      <c r="A98" s="19"/>
      <c r="B98" s="27"/>
      <c r="C98" s="27"/>
      <c r="D98" s="27"/>
      <c r="E98" s="27"/>
      <c r="F98" s="27"/>
      <c r="G98" s="27"/>
      <c r="H98" s="27"/>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row>
    <row r="99" spans="1:46" x14ac:dyDescent="0.25">
      <c r="A99" s="19"/>
      <c r="B99" s="27"/>
      <c r="C99" s="27"/>
      <c r="D99" s="27"/>
      <c r="E99" s="27"/>
      <c r="F99" s="27"/>
      <c r="G99" s="27"/>
      <c r="H99" s="27"/>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row>
    <row r="100" spans="1:46" x14ac:dyDescent="0.25">
      <c r="A100" s="19"/>
      <c r="B100" s="27"/>
      <c r="C100" s="27"/>
      <c r="D100" s="27"/>
      <c r="E100" s="27"/>
      <c r="F100" s="27"/>
      <c r="G100" s="27"/>
      <c r="H100" s="27"/>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row>
    <row r="101" spans="1:46" x14ac:dyDescent="0.25">
      <c r="A101" s="19"/>
      <c r="B101" s="27"/>
      <c r="C101" s="27"/>
      <c r="D101" s="27"/>
      <c r="E101" s="27"/>
      <c r="F101" s="27"/>
      <c r="G101" s="27"/>
      <c r="H101" s="27"/>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row>
    <row r="102" spans="1:46" x14ac:dyDescent="0.25">
      <c r="A102" s="19"/>
      <c r="B102" s="27"/>
      <c r="C102" s="27"/>
      <c r="D102" s="27"/>
      <c r="E102" s="27"/>
      <c r="F102" s="27"/>
      <c r="G102" s="27"/>
      <c r="H102" s="27"/>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row>
    <row r="103" spans="1:46" x14ac:dyDescent="0.25">
      <c r="A103" s="19"/>
      <c r="B103" s="27"/>
      <c r="C103" s="27"/>
      <c r="D103" s="27"/>
      <c r="E103" s="27"/>
      <c r="F103" s="27"/>
      <c r="G103" s="27"/>
      <c r="H103" s="27"/>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row>
    <row r="104" spans="1:46" x14ac:dyDescent="0.25">
      <c r="A104" s="19"/>
      <c r="B104" s="27"/>
      <c r="C104" s="27"/>
      <c r="D104" s="27"/>
      <c r="E104" s="27"/>
      <c r="F104" s="27"/>
      <c r="G104" s="27"/>
      <c r="H104" s="27"/>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row>
    <row r="105" spans="1:46" x14ac:dyDescent="0.25">
      <c r="A105" s="19"/>
      <c r="B105" s="27"/>
      <c r="C105" s="27"/>
      <c r="D105" s="27"/>
      <c r="E105" s="27"/>
      <c r="F105" s="27"/>
      <c r="G105" s="27"/>
      <c r="H105" s="27"/>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row>
    <row r="106" spans="1:46" x14ac:dyDescent="0.25">
      <c r="A106" s="19"/>
      <c r="B106" s="27"/>
      <c r="C106" s="27"/>
      <c r="D106" s="27"/>
      <c r="E106" s="27"/>
      <c r="F106" s="27"/>
      <c r="G106" s="27"/>
      <c r="H106" s="27"/>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row>
    <row r="107" spans="1:46" x14ac:dyDescent="0.25">
      <c r="A107" s="19"/>
      <c r="B107" s="27"/>
      <c r="C107" s="27"/>
      <c r="D107" s="27"/>
      <c r="E107" s="27"/>
      <c r="F107" s="27"/>
      <c r="G107" s="27"/>
      <c r="H107" s="27"/>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row>
    <row r="108" spans="1:46" x14ac:dyDescent="0.25">
      <c r="A108" s="19"/>
      <c r="B108" s="27"/>
      <c r="C108" s="27"/>
      <c r="D108" s="27"/>
      <c r="E108" s="27"/>
      <c r="F108" s="27"/>
      <c r="G108" s="27"/>
      <c r="H108" s="27"/>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row>
    <row r="109" spans="1:46" x14ac:dyDescent="0.25">
      <c r="A109" s="19"/>
      <c r="B109" s="27"/>
      <c r="C109" s="27"/>
      <c r="D109" s="27"/>
      <c r="E109" s="27"/>
      <c r="F109" s="27"/>
      <c r="G109" s="27"/>
      <c r="H109" s="27"/>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row>
    <row r="110" spans="1:46" x14ac:dyDescent="0.25">
      <c r="A110" s="19"/>
      <c r="B110" s="27"/>
      <c r="C110" s="27"/>
      <c r="D110" s="27"/>
      <c r="E110" s="27"/>
      <c r="F110" s="27"/>
      <c r="G110" s="27"/>
      <c r="H110" s="27"/>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row>
    <row r="111" spans="1:46" x14ac:dyDescent="0.25">
      <c r="A111" s="19"/>
      <c r="B111" s="27"/>
      <c r="C111" s="27"/>
      <c r="D111" s="27"/>
      <c r="E111" s="27"/>
      <c r="F111" s="27"/>
      <c r="G111" s="27"/>
      <c r="H111" s="27"/>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row>
    <row r="112" spans="1:46" x14ac:dyDescent="0.25">
      <c r="A112" s="19"/>
      <c r="B112" s="27"/>
      <c r="C112" s="27"/>
      <c r="D112" s="27"/>
      <c r="E112" s="27"/>
      <c r="F112" s="27"/>
      <c r="G112" s="27"/>
      <c r="H112" s="27"/>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row>
    <row r="113" spans="1:46" x14ac:dyDescent="0.25">
      <c r="A113" s="19"/>
      <c r="B113" s="27"/>
      <c r="C113" s="27"/>
      <c r="D113" s="27"/>
      <c r="E113" s="27"/>
      <c r="F113" s="27"/>
      <c r="G113" s="27"/>
      <c r="H113" s="27"/>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row>
    <row r="114" spans="1:46" x14ac:dyDescent="0.25">
      <c r="A114" s="19"/>
      <c r="B114" s="27"/>
      <c r="C114" s="27"/>
      <c r="D114" s="27"/>
      <c r="E114" s="27"/>
      <c r="F114" s="27"/>
      <c r="G114" s="27"/>
      <c r="H114" s="27"/>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row>
    <row r="115" spans="1:46" x14ac:dyDescent="0.25">
      <c r="A115" s="19"/>
      <c r="B115" s="27"/>
      <c r="C115" s="27"/>
      <c r="D115" s="27"/>
      <c r="E115" s="27"/>
      <c r="F115" s="27"/>
      <c r="G115" s="27"/>
      <c r="H115" s="27"/>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row>
    <row r="116" spans="1:46" x14ac:dyDescent="0.25">
      <c r="A116" s="19"/>
      <c r="B116" s="27"/>
      <c r="C116" s="27"/>
      <c r="D116" s="27"/>
      <c r="E116" s="27"/>
      <c r="F116" s="27"/>
      <c r="G116" s="27"/>
      <c r="H116" s="27"/>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row>
    <row r="117" spans="1:46" x14ac:dyDescent="0.25">
      <c r="A117" s="19"/>
      <c r="B117" s="27"/>
      <c r="C117" s="27"/>
      <c r="D117" s="27"/>
      <c r="E117" s="27"/>
      <c r="F117" s="27"/>
      <c r="G117" s="27"/>
      <c r="H117" s="27"/>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row>
    <row r="118" spans="1:46" x14ac:dyDescent="0.25">
      <c r="A118" s="19"/>
      <c r="B118" s="27"/>
      <c r="C118" s="27"/>
      <c r="D118" s="27"/>
      <c r="E118" s="27"/>
      <c r="F118" s="27"/>
      <c r="G118" s="27"/>
      <c r="H118" s="27"/>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row>
    <row r="119" spans="1:46" x14ac:dyDescent="0.25">
      <c r="A119" s="19"/>
      <c r="B119" s="27"/>
      <c r="C119" s="27"/>
      <c r="D119" s="27"/>
      <c r="E119" s="27"/>
      <c r="F119" s="27"/>
      <c r="G119" s="27"/>
      <c r="H119" s="27"/>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row>
    <row r="120" spans="1:46" x14ac:dyDescent="0.25">
      <c r="A120" s="19"/>
      <c r="B120" s="27"/>
      <c r="C120" s="27"/>
      <c r="D120" s="27"/>
      <c r="E120" s="27"/>
      <c r="F120" s="27"/>
      <c r="G120" s="27"/>
      <c r="H120" s="27"/>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row>
    <row r="121" spans="1:46" x14ac:dyDescent="0.25">
      <c r="A121" s="19"/>
      <c r="B121" s="27"/>
      <c r="C121" s="27"/>
      <c r="D121" s="27"/>
      <c r="E121" s="27"/>
      <c r="F121" s="27"/>
      <c r="G121" s="27"/>
      <c r="H121" s="27"/>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row>
    <row r="122" spans="1:46" x14ac:dyDescent="0.25">
      <c r="A122" s="19"/>
      <c r="B122" s="27"/>
      <c r="C122" s="27"/>
      <c r="D122" s="27"/>
      <c r="E122" s="27"/>
      <c r="F122" s="27"/>
      <c r="G122" s="27"/>
      <c r="H122" s="27"/>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row>
    <row r="123" spans="1:46" x14ac:dyDescent="0.25">
      <c r="A123" s="19"/>
      <c r="B123" s="27"/>
      <c r="C123" s="27"/>
      <c r="D123" s="27"/>
      <c r="E123" s="27"/>
      <c r="F123" s="27"/>
      <c r="G123" s="27"/>
      <c r="H123" s="27"/>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row>
    <row r="124" spans="1:46" x14ac:dyDescent="0.25">
      <c r="A124" s="19"/>
      <c r="B124" s="27"/>
      <c r="C124" s="27"/>
      <c r="D124" s="27"/>
      <c r="E124" s="27"/>
      <c r="F124" s="27"/>
      <c r="G124" s="27"/>
      <c r="H124" s="27"/>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row>
    <row r="125" spans="1:46" x14ac:dyDescent="0.25">
      <c r="A125" s="19"/>
      <c r="B125" s="27"/>
      <c r="C125" s="27"/>
      <c r="D125" s="27"/>
      <c r="E125" s="27"/>
      <c r="F125" s="27"/>
      <c r="G125" s="27"/>
      <c r="H125" s="27"/>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row>
    <row r="126" spans="1:46" x14ac:dyDescent="0.25">
      <c r="A126" s="19"/>
      <c r="B126" s="27"/>
      <c r="C126" s="27"/>
      <c r="D126" s="27"/>
      <c r="E126" s="27"/>
      <c r="F126" s="27"/>
      <c r="G126" s="27"/>
      <c r="H126" s="27"/>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row>
    <row r="127" spans="1:46" x14ac:dyDescent="0.25">
      <c r="A127" s="19"/>
      <c r="B127" s="27"/>
      <c r="C127" s="27"/>
      <c r="D127" s="27"/>
      <c r="E127" s="27"/>
      <c r="F127" s="27"/>
      <c r="G127" s="27"/>
      <c r="H127" s="27"/>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row>
    <row r="128" spans="1:46" x14ac:dyDescent="0.25">
      <c r="A128" s="19"/>
      <c r="B128" s="27"/>
      <c r="C128" s="27"/>
      <c r="D128" s="27"/>
      <c r="E128" s="27"/>
      <c r="F128" s="27"/>
      <c r="G128" s="27"/>
      <c r="H128" s="27"/>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row>
    <row r="129" spans="1:46" x14ac:dyDescent="0.25">
      <c r="A129" s="19"/>
      <c r="B129" s="27"/>
      <c r="C129" s="27"/>
      <c r="D129" s="27"/>
      <c r="E129" s="27"/>
      <c r="F129" s="27"/>
      <c r="G129" s="27"/>
      <c r="H129" s="27"/>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row>
    <row r="130" spans="1:46" x14ac:dyDescent="0.25">
      <c r="A130" s="19"/>
      <c r="B130" s="27"/>
      <c r="C130" s="27"/>
      <c r="D130" s="27"/>
      <c r="E130" s="27"/>
      <c r="F130" s="27"/>
      <c r="G130" s="27"/>
      <c r="H130" s="27"/>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row>
    <row r="131" spans="1:46" x14ac:dyDescent="0.25">
      <c r="A131" s="19"/>
      <c r="B131" s="27"/>
      <c r="C131" s="27"/>
      <c r="D131" s="27"/>
      <c r="E131" s="27"/>
      <c r="F131" s="27"/>
      <c r="G131" s="27"/>
      <c r="H131" s="27"/>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row>
    <row r="132" spans="1:46" x14ac:dyDescent="0.25">
      <c r="A132" s="19"/>
      <c r="B132" s="27"/>
      <c r="C132" s="27"/>
      <c r="D132" s="27"/>
      <c r="E132" s="27"/>
      <c r="F132" s="27"/>
      <c r="G132" s="27"/>
      <c r="H132" s="27"/>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row>
    <row r="133" spans="1:46" x14ac:dyDescent="0.25">
      <c r="A133" s="19"/>
      <c r="B133" s="27"/>
      <c r="C133" s="27"/>
      <c r="D133" s="27"/>
      <c r="E133" s="27"/>
      <c r="F133" s="27"/>
      <c r="G133" s="27"/>
      <c r="H133" s="27"/>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row>
    <row r="134" spans="1:46" x14ac:dyDescent="0.25">
      <c r="A134" s="19"/>
      <c r="B134" s="27"/>
      <c r="C134" s="27"/>
      <c r="D134" s="27"/>
      <c r="E134" s="27"/>
      <c r="F134" s="27"/>
      <c r="G134" s="27"/>
      <c r="H134" s="27"/>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row>
    <row r="135" spans="1:46" x14ac:dyDescent="0.25">
      <c r="A135" s="19"/>
      <c r="B135" s="27"/>
      <c r="C135" s="27"/>
      <c r="D135" s="27"/>
      <c r="E135" s="27"/>
      <c r="F135" s="27"/>
      <c r="G135" s="27"/>
      <c r="H135" s="27"/>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row>
    <row r="136" spans="1:46" x14ac:dyDescent="0.25">
      <c r="A136" s="19"/>
      <c r="B136" s="27"/>
      <c r="C136" s="27"/>
      <c r="D136" s="27"/>
      <c r="E136" s="27"/>
      <c r="F136" s="27"/>
      <c r="G136" s="27"/>
      <c r="H136" s="27"/>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row>
    <row r="137" spans="1:46" x14ac:dyDescent="0.25">
      <c r="A137" s="19"/>
      <c r="B137" s="27"/>
      <c r="C137" s="27"/>
      <c r="D137" s="27"/>
      <c r="E137" s="27"/>
      <c r="F137" s="27"/>
      <c r="G137" s="27"/>
      <c r="H137" s="27"/>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row>
    <row r="138" spans="1:46" x14ac:dyDescent="0.25">
      <c r="A138" s="19"/>
      <c r="B138" s="27"/>
      <c r="C138" s="27"/>
      <c r="D138" s="27"/>
      <c r="E138" s="27"/>
      <c r="F138" s="27"/>
      <c r="G138" s="27"/>
      <c r="H138" s="27"/>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row>
    <row r="139" spans="1:46" x14ac:dyDescent="0.25">
      <c r="A139" s="19"/>
      <c r="B139" s="27"/>
      <c r="C139" s="27"/>
      <c r="D139" s="27"/>
      <c r="E139" s="27"/>
      <c r="F139" s="27"/>
      <c r="G139" s="27"/>
      <c r="H139" s="27"/>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row>
    <row r="140" spans="1:46" x14ac:dyDescent="0.25">
      <c r="A140" s="19"/>
      <c r="B140" s="27"/>
      <c r="C140" s="27"/>
      <c r="D140" s="27"/>
      <c r="E140" s="27"/>
      <c r="F140" s="27"/>
      <c r="G140" s="27"/>
      <c r="H140" s="27"/>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row>
    <row r="141" spans="1:46" x14ac:dyDescent="0.25">
      <c r="A141" s="19"/>
      <c r="B141" s="27"/>
      <c r="C141" s="27"/>
      <c r="D141" s="27"/>
      <c r="E141" s="27"/>
      <c r="F141" s="27"/>
      <c r="G141" s="27"/>
      <c r="H141" s="27"/>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row>
    <row r="142" spans="1:46" x14ac:dyDescent="0.25">
      <c r="A142" s="19"/>
      <c r="B142" s="27"/>
      <c r="C142" s="27"/>
      <c r="D142" s="27"/>
      <c r="E142" s="27"/>
      <c r="F142" s="27"/>
      <c r="G142" s="27"/>
      <c r="H142" s="27"/>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row>
    <row r="143" spans="1:46" x14ac:dyDescent="0.25">
      <c r="A143" s="19"/>
      <c r="B143" s="27"/>
      <c r="C143" s="27"/>
      <c r="D143" s="27"/>
      <c r="E143" s="27"/>
      <c r="F143" s="27"/>
      <c r="G143" s="27"/>
      <c r="H143" s="27"/>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row>
    <row r="144" spans="1:46" x14ac:dyDescent="0.25">
      <c r="A144" s="19"/>
      <c r="B144" s="27"/>
      <c r="C144" s="27"/>
      <c r="D144" s="27"/>
      <c r="E144" s="27"/>
      <c r="F144" s="27"/>
      <c r="G144" s="27"/>
      <c r="H144" s="27"/>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row>
    <row r="145" spans="1:46" x14ac:dyDescent="0.25">
      <c r="A145" s="19"/>
      <c r="B145" s="27"/>
      <c r="C145" s="27"/>
      <c r="D145" s="27"/>
      <c r="E145" s="27"/>
      <c r="F145" s="27"/>
      <c r="G145" s="27"/>
      <c r="H145" s="27"/>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row>
    <row r="146" spans="1:46" x14ac:dyDescent="0.25">
      <c r="A146" s="19"/>
      <c r="B146" s="27"/>
      <c r="C146" s="27"/>
      <c r="D146" s="27"/>
      <c r="E146" s="27"/>
      <c r="F146" s="27"/>
      <c r="G146" s="27"/>
      <c r="H146" s="27"/>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row>
    <row r="147" spans="1:46" x14ac:dyDescent="0.25">
      <c r="A147" s="19"/>
      <c r="B147" s="27"/>
      <c r="C147" s="27"/>
      <c r="D147" s="27"/>
      <c r="E147" s="27"/>
      <c r="F147" s="27"/>
      <c r="G147" s="27"/>
      <c r="H147" s="27"/>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row>
    <row r="148" spans="1:46" x14ac:dyDescent="0.25">
      <c r="A148" s="19"/>
      <c r="B148" s="27"/>
      <c r="C148" s="27"/>
      <c r="D148" s="27"/>
      <c r="E148" s="27"/>
      <c r="F148" s="27"/>
      <c r="G148" s="27"/>
      <c r="H148" s="27"/>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row>
    <row r="149" spans="1:46" x14ac:dyDescent="0.25">
      <c r="A149" s="19"/>
      <c r="B149" s="27"/>
      <c r="C149" s="27"/>
      <c r="D149" s="27"/>
      <c r="E149" s="27"/>
      <c r="F149" s="27"/>
      <c r="G149" s="27"/>
      <c r="H149" s="27"/>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row>
    <row r="150" spans="1:46" x14ac:dyDescent="0.25">
      <c r="A150" s="19"/>
      <c r="B150" s="27"/>
      <c r="C150" s="27"/>
      <c r="D150" s="27"/>
      <c r="E150" s="27"/>
      <c r="F150" s="27"/>
      <c r="G150" s="27"/>
      <c r="H150" s="27"/>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row>
    <row r="151" spans="1:46" x14ac:dyDescent="0.25">
      <c r="A151" s="19"/>
      <c r="B151" s="27"/>
      <c r="C151" s="27"/>
      <c r="D151" s="27"/>
      <c r="E151" s="27"/>
      <c r="F151" s="27"/>
      <c r="G151" s="27"/>
      <c r="H151" s="27"/>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row>
    <row r="152" spans="1:46" x14ac:dyDescent="0.25">
      <c r="A152" s="19"/>
      <c r="B152" s="27"/>
      <c r="C152" s="27"/>
      <c r="D152" s="27"/>
      <c r="E152" s="27"/>
      <c r="F152" s="27"/>
      <c r="G152" s="27"/>
      <c r="H152" s="27"/>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row>
    <row r="153" spans="1:46" x14ac:dyDescent="0.25">
      <c r="A153" s="19"/>
      <c r="B153" s="27"/>
      <c r="C153" s="27"/>
      <c r="D153" s="27"/>
      <c r="E153" s="27"/>
      <c r="F153" s="27"/>
      <c r="G153" s="27"/>
      <c r="H153" s="27"/>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row>
    <row r="154" spans="1:46" x14ac:dyDescent="0.25">
      <c r="A154" s="19"/>
      <c r="B154" s="27"/>
      <c r="C154" s="27"/>
      <c r="D154" s="27"/>
      <c r="E154" s="27"/>
      <c r="F154" s="27"/>
      <c r="G154" s="27"/>
      <c r="H154" s="27"/>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row>
    <row r="155" spans="1:46" x14ac:dyDescent="0.25">
      <c r="A155" s="19"/>
      <c r="B155" s="27"/>
      <c r="C155" s="27"/>
      <c r="D155" s="27"/>
      <c r="E155" s="27"/>
      <c r="F155" s="27"/>
      <c r="G155" s="27"/>
      <c r="H155" s="27"/>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row>
    <row r="156" spans="1:46" x14ac:dyDescent="0.25">
      <c r="A156" s="19"/>
      <c r="B156" s="27"/>
      <c r="C156" s="27"/>
      <c r="D156" s="27"/>
      <c r="E156" s="27"/>
      <c r="F156" s="27"/>
      <c r="G156" s="27"/>
      <c r="H156" s="27"/>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row>
    <row r="157" spans="1:46" x14ac:dyDescent="0.25">
      <c r="A157" s="19"/>
      <c r="B157" s="27"/>
      <c r="C157" s="27"/>
      <c r="D157" s="27"/>
      <c r="E157" s="27"/>
      <c r="F157" s="27"/>
      <c r="G157" s="27"/>
      <c r="H157" s="27"/>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row>
    <row r="158" spans="1:46" x14ac:dyDescent="0.25">
      <c r="A158" s="19"/>
      <c r="B158" s="27"/>
      <c r="C158" s="27"/>
      <c r="D158" s="27"/>
      <c r="E158" s="27"/>
      <c r="F158" s="27"/>
      <c r="G158" s="27"/>
      <c r="H158" s="27"/>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row>
    <row r="159" spans="1:46" x14ac:dyDescent="0.25">
      <c r="A159" s="19"/>
      <c r="B159" s="27"/>
      <c r="C159" s="27"/>
      <c r="D159" s="27"/>
      <c r="E159" s="27"/>
      <c r="F159" s="27"/>
      <c r="G159" s="27"/>
      <c r="H159" s="27"/>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row>
    <row r="160" spans="1:46" x14ac:dyDescent="0.25">
      <c r="A160" s="19"/>
      <c r="B160" s="27"/>
      <c r="C160" s="27"/>
      <c r="D160" s="27"/>
      <c r="E160" s="27"/>
      <c r="F160" s="27"/>
      <c r="G160" s="27"/>
      <c r="H160" s="27"/>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row>
    <row r="161" spans="1:46" x14ac:dyDescent="0.25">
      <c r="A161" s="19"/>
      <c r="B161" s="27"/>
      <c r="C161" s="27"/>
      <c r="D161" s="27"/>
      <c r="E161" s="27"/>
      <c r="F161" s="27"/>
      <c r="G161" s="27"/>
      <c r="H161" s="27"/>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row>
    <row r="162" spans="1:46" x14ac:dyDescent="0.25">
      <c r="A162" s="19"/>
      <c r="B162" s="27"/>
      <c r="C162" s="27"/>
      <c r="D162" s="27"/>
      <c r="E162" s="27"/>
      <c r="F162" s="27"/>
      <c r="G162" s="27"/>
      <c r="H162" s="27"/>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row>
    <row r="163" spans="1:46" x14ac:dyDescent="0.25">
      <c r="A163" s="19"/>
      <c r="B163" s="27"/>
      <c r="C163" s="27"/>
      <c r="D163" s="27"/>
      <c r="E163" s="27"/>
      <c r="F163" s="27"/>
      <c r="G163" s="27"/>
      <c r="H163" s="27"/>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row>
    <row r="164" spans="1:46" x14ac:dyDescent="0.25">
      <c r="A164" s="19"/>
      <c r="B164" s="27"/>
      <c r="C164" s="27"/>
      <c r="D164" s="27"/>
      <c r="E164" s="27"/>
      <c r="F164" s="27"/>
      <c r="G164" s="27"/>
      <c r="H164" s="27"/>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row>
    <row r="165" spans="1:46" x14ac:dyDescent="0.25">
      <c r="A165" s="19"/>
      <c r="B165" s="27"/>
      <c r="C165" s="27"/>
      <c r="D165" s="27"/>
      <c r="E165" s="27"/>
      <c r="F165" s="27"/>
      <c r="G165" s="27"/>
      <c r="H165" s="27"/>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row>
    <row r="166" spans="1:46" x14ac:dyDescent="0.25">
      <c r="A166" s="19"/>
      <c r="B166" s="27"/>
      <c r="C166" s="27"/>
      <c r="D166" s="27"/>
      <c r="E166" s="27"/>
      <c r="F166" s="27"/>
      <c r="G166" s="27"/>
      <c r="H166" s="27"/>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row>
    <row r="167" spans="1:46" x14ac:dyDescent="0.25">
      <c r="A167" s="19"/>
      <c r="B167" s="27"/>
      <c r="C167" s="27"/>
      <c r="D167" s="27"/>
      <c r="E167" s="27"/>
      <c r="F167" s="27"/>
      <c r="G167" s="27"/>
      <c r="H167" s="27"/>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row>
    <row r="168" spans="1:46" x14ac:dyDescent="0.25">
      <c r="A168" s="19"/>
      <c r="B168" s="27"/>
      <c r="C168" s="27"/>
      <c r="D168" s="27"/>
      <c r="E168" s="27"/>
      <c r="F168" s="27"/>
      <c r="G168" s="27"/>
      <c r="H168" s="27"/>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row>
    <row r="169" spans="1:46" x14ac:dyDescent="0.25">
      <c r="A169" s="19"/>
      <c r="B169" s="27"/>
      <c r="C169" s="27"/>
      <c r="D169" s="27"/>
      <c r="E169" s="27"/>
      <c r="F169" s="27"/>
      <c r="G169" s="27"/>
      <c r="H169" s="27"/>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row>
    <row r="170" spans="1:46" x14ac:dyDescent="0.25">
      <c r="A170" s="19"/>
      <c r="B170" s="27"/>
      <c r="C170" s="27"/>
      <c r="D170" s="27"/>
      <c r="E170" s="27"/>
      <c r="F170" s="27"/>
      <c r="G170" s="27"/>
      <c r="H170" s="27"/>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row>
    <row r="171" spans="1:46" x14ac:dyDescent="0.25">
      <c r="A171" s="19"/>
      <c r="B171" s="27"/>
      <c r="C171" s="27"/>
      <c r="D171" s="27"/>
      <c r="E171" s="27"/>
      <c r="F171" s="27"/>
      <c r="G171" s="27"/>
      <c r="H171" s="27"/>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row>
    <row r="172" spans="1:46" x14ac:dyDescent="0.25">
      <c r="A172" s="19"/>
      <c r="B172" s="27"/>
      <c r="C172" s="27"/>
      <c r="D172" s="27"/>
      <c r="E172" s="27"/>
      <c r="F172" s="27"/>
      <c r="G172" s="27"/>
      <c r="H172" s="27"/>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row>
    <row r="173" spans="1:46" x14ac:dyDescent="0.25">
      <c r="A173" s="19"/>
      <c r="B173" s="27"/>
      <c r="C173" s="27"/>
      <c r="D173" s="27"/>
      <c r="E173" s="27"/>
      <c r="F173" s="27"/>
      <c r="G173" s="27"/>
      <c r="H173" s="27"/>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row>
    <row r="174" spans="1:46" x14ac:dyDescent="0.25">
      <c r="A174" s="19"/>
      <c r="B174" s="27"/>
      <c r="C174" s="27"/>
      <c r="D174" s="27"/>
      <c r="E174" s="27"/>
      <c r="F174" s="27"/>
      <c r="G174" s="27"/>
      <c r="H174" s="27"/>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row>
    <row r="175" spans="1:46" x14ac:dyDescent="0.25">
      <c r="A175" s="19"/>
      <c r="B175" s="27"/>
      <c r="C175" s="27"/>
      <c r="D175" s="27"/>
      <c r="E175" s="27"/>
      <c r="F175" s="27"/>
      <c r="G175" s="27"/>
      <c r="H175" s="27"/>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row>
    <row r="176" spans="1:46" x14ac:dyDescent="0.25">
      <c r="A176" s="19"/>
      <c r="B176" s="27"/>
      <c r="C176" s="27"/>
      <c r="D176" s="27"/>
      <c r="E176" s="27"/>
      <c r="F176" s="27"/>
      <c r="G176" s="27"/>
      <c r="H176" s="27"/>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row>
    <row r="177" spans="1:46" x14ac:dyDescent="0.25">
      <c r="A177" s="19"/>
      <c r="B177" s="27"/>
      <c r="C177" s="27"/>
      <c r="D177" s="27"/>
      <c r="E177" s="27"/>
      <c r="F177" s="27"/>
      <c r="G177" s="27"/>
      <c r="H177" s="27"/>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row>
    <row r="178" spans="1:46" x14ac:dyDescent="0.25">
      <c r="A178" s="19"/>
      <c r="B178" s="27"/>
      <c r="C178" s="27"/>
      <c r="D178" s="27"/>
      <c r="E178" s="27"/>
      <c r="F178" s="27"/>
      <c r="G178" s="27"/>
      <c r="H178" s="27"/>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row>
    <row r="179" spans="1:46" x14ac:dyDescent="0.25">
      <c r="A179" s="19"/>
      <c r="B179" s="27"/>
      <c r="C179" s="27"/>
      <c r="D179" s="27"/>
      <c r="E179" s="27"/>
      <c r="F179" s="27"/>
      <c r="G179" s="27"/>
      <c r="H179" s="27"/>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row>
    <row r="180" spans="1:46" x14ac:dyDescent="0.25">
      <c r="A180" s="19"/>
      <c r="B180" s="27"/>
      <c r="C180" s="27"/>
      <c r="D180" s="27"/>
      <c r="E180" s="27"/>
      <c r="F180" s="27"/>
      <c r="G180" s="27"/>
      <c r="H180" s="27"/>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row>
    <row r="181" spans="1:46" x14ac:dyDescent="0.25">
      <c r="A181" s="19"/>
      <c r="B181" s="27"/>
      <c r="C181" s="27"/>
      <c r="D181" s="27"/>
      <c r="E181" s="27"/>
      <c r="F181" s="27"/>
      <c r="G181" s="27"/>
      <c r="H181" s="27"/>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row>
    <row r="182" spans="1:46" x14ac:dyDescent="0.25">
      <c r="A182" s="19"/>
      <c r="B182" s="27"/>
      <c r="C182" s="27"/>
      <c r="D182" s="27"/>
      <c r="E182" s="27"/>
      <c r="F182" s="27"/>
      <c r="G182" s="27"/>
      <c r="H182" s="27"/>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row>
    <row r="183" spans="1:46" x14ac:dyDescent="0.25">
      <c r="A183" s="19"/>
      <c r="B183" s="27"/>
      <c r="C183" s="27"/>
      <c r="D183" s="27"/>
      <c r="E183" s="27"/>
      <c r="F183" s="27"/>
      <c r="G183" s="27"/>
      <c r="H183" s="27"/>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row>
    <row r="184" spans="1:46" x14ac:dyDescent="0.25">
      <c r="A184" s="19"/>
      <c r="B184" s="27"/>
      <c r="C184" s="27"/>
      <c r="D184" s="27"/>
      <c r="E184" s="27"/>
      <c r="F184" s="27"/>
      <c r="G184" s="27"/>
      <c r="H184" s="27"/>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row>
    <row r="185" spans="1:46" x14ac:dyDescent="0.25">
      <c r="A185" s="19"/>
      <c r="B185" s="27"/>
      <c r="C185" s="27"/>
      <c r="D185" s="27"/>
      <c r="E185" s="27"/>
      <c r="F185" s="27"/>
      <c r="G185" s="27"/>
      <c r="H185" s="27"/>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row>
    <row r="186" spans="1:46" x14ac:dyDescent="0.25">
      <c r="A186" s="19"/>
      <c r="B186" s="27"/>
      <c r="C186" s="27"/>
      <c r="D186" s="27"/>
      <c r="E186" s="27"/>
      <c r="F186" s="27"/>
      <c r="G186" s="27"/>
      <c r="H186" s="27"/>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row>
    <row r="187" spans="1:46" x14ac:dyDescent="0.25">
      <c r="A187" s="19"/>
      <c r="B187" s="27"/>
      <c r="C187" s="27"/>
      <c r="D187" s="27"/>
      <c r="E187" s="27"/>
      <c r="F187" s="27"/>
      <c r="G187" s="27"/>
      <c r="H187" s="27"/>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row>
    <row r="188" spans="1:46" x14ac:dyDescent="0.25">
      <c r="A188" s="19"/>
      <c r="B188" s="27"/>
      <c r="C188" s="27"/>
      <c r="D188" s="27"/>
      <c r="E188" s="27"/>
      <c r="F188" s="27"/>
      <c r="G188" s="27"/>
      <c r="H188" s="27"/>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row>
    <row r="189" spans="1:46" x14ac:dyDescent="0.25">
      <c r="A189" s="19"/>
      <c r="B189" s="27"/>
      <c r="C189" s="27"/>
      <c r="D189" s="27"/>
      <c r="E189" s="27"/>
      <c r="F189" s="27"/>
      <c r="G189" s="27"/>
      <c r="H189" s="27"/>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row>
    <row r="190" spans="1:46" x14ac:dyDescent="0.25">
      <c r="A190" s="19"/>
      <c r="B190" s="27"/>
      <c r="C190" s="27"/>
      <c r="D190" s="27"/>
      <c r="E190" s="27"/>
      <c r="F190" s="27"/>
      <c r="G190" s="27"/>
      <c r="H190" s="27"/>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row>
    <row r="191" spans="1:46" x14ac:dyDescent="0.25">
      <c r="A191" s="19"/>
      <c r="B191" s="27"/>
      <c r="C191" s="27"/>
      <c r="D191" s="27"/>
      <c r="E191" s="27"/>
      <c r="F191" s="27"/>
      <c r="G191" s="27"/>
      <c r="H191" s="27"/>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row>
    <row r="192" spans="1:46" x14ac:dyDescent="0.25">
      <c r="A192" s="19"/>
      <c r="B192" s="27"/>
      <c r="C192" s="27"/>
      <c r="D192" s="27"/>
      <c r="E192" s="27"/>
      <c r="F192" s="27"/>
      <c r="G192" s="27"/>
      <c r="H192" s="27"/>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row>
    <row r="193" spans="1:46" x14ac:dyDescent="0.25">
      <c r="A193" s="19"/>
      <c r="B193" s="27"/>
      <c r="C193" s="27"/>
      <c r="D193" s="27"/>
      <c r="E193" s="27"/>
      <c r="F193" s="27"/>
      <c r="G193" s="27"/>
      <c r="H193" s="27"/>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row>
    <row r="194" spans="1:46" x14ac:dyDescent="0.25">
      <c r="A194" s="19"/>
      <c r="B194" s="27"/>
      <c r="C194" s="27"/>
      <c r="D194" s="27"/>
      <c r="E194" s="27"/>
      <c r="F194" s="27"/>
      <c r="G194" s="27"/>
      <c r="H194" s="27"/>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row>
    <row r="195" spans="1:46" x14ac:dyDescent="0.25">
      <c r="A195" s="19"/>
      <c r="B195" s="27"/>
      <c r="C195" s="27"/>
      <c r="D195" s="27"/>
      <c r="E195" s="27"/>
      <c r="F195" s="27"/>
      <c r="G195" s="27"/>
      <c r="H195" s="27"/>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row>
    <row r="196" spans="1:46" x14ac:dyDescent="0.25">
      <c r="A196" s="19"/>
      <c r="B196" s="27"/>
      <c r="C196" s="27"/>
      <c r="D196" s="27"/>
      <c r="E196" s="27"/>
      <c r="F196" s="27"/>
      <c r="G196" s="27"/>
      <c r="H196" s="27"/>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row>
    <row r="197" spans="1:46" x14ac:dyDescent="0.25">
      <c r="A197" s="19"/>
      <c r="B197" s="27"/>
      <c r="C197" s="27"/>
      <c r="D197" s="27"/>
      <c r="E197" s="27"/>
      <c r="F197" s="27"/>
      <c r="G197" s="27"/>
      <c r="H197" s="27"/>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row>
    <row r="198" spans="1:46" x14ac:dyDescent="0.25">
      <c r="A198" s="19"/>
      <c r="B198" s="27"/>
      <c r="C198" s="27"/>
      <c r="D198" s="27"/>
      <c r="E198" s="27"/>
      <c r="F198" s="27"/>
      <c r="G198" s="27"/>
      <c r="H198" s="27"/>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row>
    <row r="199" spans="1:46" x14ac:dyDescent="0.25">
      <c r="A199" s="19"/>
      <c r="B199" s="27"/>
      <c r="C199" s="27"/>
      <c r="D199" s="27"/>
      <c r="E199" s="27"/>
      <c r="F199" s="27"/>
      <c r="G199" s="27"/>
      <c r="H199" s="27"/>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row>
    <row r="200" spans="1:46" x14ac:dyDescent="0.25">
      <c r="A200" s="19"/>
      <c r="B200" s="27"/>
      <c r="C200" s="27"/>
      <c r="D200" s="27"/>
      <c r="E200" s="27"/>
      <c r="F200" s="27"/>
      <c r="G200" s="27"/>
      <c r="H200" s="27"/>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row>
    <row r="201" spans="1:46" x14ac:dyDescent="0.25">
      <c r="A201" s="19"/>
      <c r="B201" s="27"/>
      <c r="C201" s="27"/>
      <c r="D201" s="27"/>
      <c r="E201" s="27"/>
      <c r="F201" s="27"/>
      <c r="G201" s="27"/>
      <c r="H201" s="27"/>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row>
    <row r="202" spans="1:46" x14ac:dyDescent="0.25">
      <c r="A202" s="19"/>
      <c r="B202" s="27"/>
      <c r="C202" s="27"/>
      <c r="D202" s="27"/>
      <c r="E202" s="27"/>
      <c r="F202" s="27"/>
      <c r="G202" s="27"/>
      <c r="H202" s="27"/>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row>
    <row r="203" spans="1:46" x14ac:dyDescent="0.25">
      <c r="A203" s="19"/>
      <c r="B203" s="27"/>
      <c r="C203" s="27"/>
      <c r="D203" s="27"/>
      <c r="E203" s="27"/>
      <c r="F203" s="27"/>
      <c r="G203" s="27"/>
      <c r="H203" s="27"/>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row>
    <row r="204" spans="1:46" x14ac:dyDescent="0.25">
      <c r="A204" s="19"/>
      <c r="B204" s="27"/>
      <c r="C204" s="27"/>
      <c r="D204" s="27"/>
      <c r="E204" s="27"/>
      <c r="F204" s="27"/>
      <c r="G204" s="27"/>
      <c r="H204" s="27"/>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row>
    <row r="205" spans="1:46" x14ac:dyDescent="0.25">
      <c r="A205" s="19"/>
      <c r="B205" s="27"/>
      <c r="C205" s="27"/>
      <c r="D205" s="27"/>
      <c r="E205" s="27"/>
      <c r="F205" s="27"/>
      <c r="G205" s="27"/>
      <c r="H205" s="27"/>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row>
    <row r="206" spans="1:46" x14ac:dyDescent="0.25">
      <c r="A206" s="19"/>
      <c r="B206" s="27"/>
      <c r="C206" s="27"/>
      <c r="D206" s="27"/>
      <c r="E206" s="27"/>
      <c r="F206" s="27"/>
      <c r="G206" s="27"/>
      <c r="H206" s="27"/>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row>
    <row r="207" spans="1:46" x14ac:dyDescent="0.25">
      <c r="A207" s="19"/>
      <c r="B207" s="27"/>
      <c r="C207" s="27"/>
      <c r="D207" s="27"/>
      <c r="E207" s="27"/>
      <c r="F207" s="27"/>
      <c r="G207" s="27"/>
      <c r="H207" s="27"/>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row>
    <row r="208" spans="1:46" x14ac:dyDescent="0.25">
      <c r="A208" s="19"/>
      <c r="B208" s="27"/>
      <c r="C208" s="27"/>
      <c r="D208" s="27"/>
      <c r="E208" s="27"/>
      <c r="F208" s="27"/>
      <c r="G208" s="27"/>
      <c r="H208" s="27"/>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row>
    <row r="209" spans="1:46" x14ac:dyDescent="0.25">
      <c r="A209" s="19"/>
      <c r="B209" s="27"/>
      <c r="C209" s="27"/>
      <c r="D209" s="27"/>
      <c r="E209" s="27"/>
      <c r="F209" s="27"/>
      <c r="G209" s="27"/>
      <c r="H209" s="27"/>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row>
    <row r="210" spans="1:46" x14ac:dyDescent="0.25">
      <c r="A210" s="19"/>
      <c r="B210" s="27"/>
      <c r="C210" s="27"/>
      <c r="D210" s="27"/>
      <c r="E210" s="27"/>
      <c r="F210" s="27"/>
      <c r="G210" s="27"/>
      <c r="H210" s="27"/>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row>
    <row r="211" spans="1:46" x14ac:dyDescent="0.25">
      <c r="A211" s="19"/>
      <c r="B211" s="27"/>
      <c r="C211" s="27"/>
      <c r="D211" s="27"/>
      <c r="E211" s="27"/>
      <c r="F211" s="27"/>
      <c r="G211" s="27"/>
      <c r="H211" s="27"/>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row>
    <row r="212" spans="1:46" x14ac:dyDescent="0.25">
      <c r="A212" s="19"/>
      <c r="B212" s="27"/>
      <c r="C212" s="27"/>
      <c r="D212" s="27"/>
      <c r="E212" s="27"/>
      <c r="F212" s="27"/>
      <c r="G212" s="27"/>
      <c r="H212" s="27"/>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row>
    <row r="213" spans="1:46" x14ac:dyDescent="0.25">
      <c r="A213" s="19"/>
      <c r="B213" s="27"/>
      <c r="C213" s="27"/>
      <c r="D213" s="27"/>
      <c r="E213" s="27"/>
      <c r="F213" s="27"/>
      <c r="G213" s="27"/>
      <c r="H213" s="27"/>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row>
    <row r="214" spans="1:46" x14ac:dyDescent="0.25">
      <c r="A214" s="19"/>
      <c r="B214" s="27"/>
      <c r="C214" s="27"/>
      <c r="D214" s="27"/>
      <c r="E214" s="27"/>
      <c r="F214" s="27"/>
      <c r="G214" s="27"/>
      <c r="H214" s="27"/>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row>
    <row r="215" spans="1:46" x14ac:dyDescent="0.25">
      <c r="A215" s="19"/>
      <c r="B215" s="27"/>
      <c r="C215" s="27"/>
      <c r="D215" s="27"/>
      <c r="E215" s="27"/>
      <c r="F215" s="27"/>
      <c r="G215" s="27"/>
      <c r="H215" s="27"/>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row>
    <row r="216" spans="1:46" x14ac:dyDescent="0.25">
      <c r="A216" s="19"/>
      <c r="B216" s="27"/>
      <c r="C216" s="27"/>
      <c r="D216" s="27"/>
      <c r="E216" s="27"/>
      <c r="F216" s="27"/>
      <c r="G216" s="27"/>
      <c r="H216" s="27"/>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row>
    <row r="217" spans="1:46" x14ac:dyDescent="0.25">
      <c r="A217" s="19"/>
      <c r="B217" s="27"/>
      <c r="C217" s="27"/>
      <c r="D217" s="27"/>
      <c r="E217" s="27"/>
      <c r="F217" s="27"/>
      <c r="G217" s="27"/>
      <c r="H217" s="27"/>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row>
    <row r="218" spans="1:46" x14ac:dyDescent="0.25">
      <c r="A218" s="19"/>
      <c r="B218" s="27"/>
      <c r="C218" s="27"/>
      <c r="D218" s="27"/>
      <c r="E218" s="27"/>
      <c r="F218" s="27"/>
      <c r="G218" s="27"/>
      <c r="H218" s="27"/>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row>
    <row r="219" spans="1:46" x14ac:dyDescent="0.25">
      <c r="A219" s="19"/>
      <c r="B219" s="27"/>
      <c r="C219" s="27"/>
      <c r="D219" s="27"/>
      <c r="E219" s="27"/>
      <c r="F219" s="27"/>
      <c r="G219" s="27"/>
      <c r="H219" s="27"/>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row>
    <row r="220" spans="1:46" x14ac:dyDescent="0.25">
      <c r="A220" s="19"/>
      <c r="B220" s="27"/>
      <c r="C220" s="27"/>
      <c r="D220" s="27"/>
      <c r="E220" s="27"/>
      <c r="F220" s="27"/>
      <c r="G220" s="27"/>
      <c r="H220" s="27"/>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row>
    <row r="221" spans="1:46" x14ac:dyDescent="0.25">
      <c r="A221" s="19"/>
      <c r="B221" s="27"/>
      <c r="C221" s="27"/>
      <c r="D221" s="27"/>
      <c r="E221" s="27"/>
      <c r="F221" s="27"/>
      <c r="G221" s="27"/>
      <c r="H221" s="27"/>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row>
    <row r="222" spans="1:46" x14ac:dyDescent="0.25">
      <c r="A222" s="19"/>
      <c r="B222" s="27"/>
      <c r="C222" s="27"/>
      <c r="D222" s="27"/>
      <c r="E222" s="27"/>
      <c r="F222" s="27"/>
      <c r="G222" s="27"/>
      <c r="H222" s="27"/>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row>
    <row r="223" spans="1:46" x14ac:dyDescent="0.25">
      <c r="A223" s="19"/>
      <c r="B223" s="27"/>
      <c r="C223" s="27"/>
      <c r="D223" s="27"/>
      <c r="E223" s="27"/>
      <c r="F223" s="27"/>
      <c r="G223" s="27"/>
      <c r="H223" s="27"/>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row>
    <row r="224" spans="1:46" x14ac:dyDescent="0.25">
      <c r="A224" s="19"/>
      <c r="B224" s="27"/>
      <c r="C224" s="27"/>
      <c r="D224" s="27"/>
      <c r="E224" s="27"/>
      <c r="F224" s="27"/>
      <c r="G224" s="27"/>
      <c r="H224" s="27"/>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row>
    <row r="225" spans="1:46" x14ac:dyDescent="0.25">
      <c r="A225" s="19"/>
      <c r="B225" s="27"/>
      <c r="C225" s="27"/>
      <c r="D225" s="27"/>
      <c r="E225" s="27"/>
      <c r="F225" s="27"/>
      <c r="G225" s="27"/>
      <c r="H225" s="27"/>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row>
    <row r="226" spans="1:46" x14ac:dyDescent="0.25">
      <c r="A226" s="19"/>
      <c r="B226" s="27"/>
      <c r="C226" s="27"/>
      <c r="D226" s="27"/>
      <c r="E226" s="27"/>
      <c r="F226" s="27"/>
      <c r="G226" s="27"/>
      <c r="H226" s="27"/>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row>
    <row r="227" spans="1:46" x14ac:dyDescent="0.25">
      <c r="A227" s="19"/>
      <c r="B227" s="27"/>
      <c r="C227" s="27"/>
      <c r="D227" s="27"/>
      <c r="E227" s="27"/>
      <c r="F227" s="27"/>
      <c r="G227" s="27"/>
      <c r="H227" s="27"/>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row>
    <row r="228" spans="1:46" x14ac:dyDescent="0.25">
      <c r="A228" s="19"/>
      <c r="B228" s="27"/>
      <c r="C228" s="27"/>
      <c r="D228" s="27"/>
      <c r="E228" s="27"/>
      <c r="F228" s="27"/>
      <c r="G228" s="27"/>
      <c r="H228" s="27"/>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row>
    <row r="229" spans="1:46" x14ac:dyDescent="0.25">
      <c r="A229" s="19"/>
      <c r="B229" s="27"/>
      <c r="C229" s="27"/>
      <c r="D229" s="27"/>
      <c r="E229" s="27"/>
      <c r="F229" s="27"/>
      <c r="G229" s="27"/>
      <c r="H229" s="27"/>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row>
    <row r="230" spans="1:46" x14ac:dyDescent="0.25">
      <c r="A230" s="19"/>
      <c r="B230" s="27"/>
      <c r="C230" s="27"/>
      <c r="D230" s="27"/>
      <c r="E230" s="27"/>
      <c r="F230" s="27"/>
      <c r="G230" s="27"/>
      <c r="H230" s="27"/>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row>
    <row r="231" spans="1:46" x14ac:dyDescent="0.25">
      <c r="A231" s="19"/>
      <c r="B231" s="27"/>
      <c r="C231" s="27"/>
      <c r="D231" s="27"/>
      <c r="E231" s="27"/>
      <c r="F231" s="27"/>
      <c r="G231" s="27"/>
      <c r="H231" s="27"/>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row>
    <row r="232" spans="1:46" x14ac:dyDescent="0.25">
      <c r="A232" s="19"/>
      <c r="B232" s="27"/>
      <c r="C232" s="27"/>
      <c r="D232" s="27"/>
      <c r="E232" s="27"/>
      <c r="F232" s="27"/>
      <c r="G232" s="27"/>
      <c r="H232" s="27"/>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row>
    <row r="233" spans="1:46" x14ac:dyDescent="0.25">
      <c r="A233" s="19"/>
      <c r="B233" s="27"/>
      <c r="C233" s="27"/>
      <c r="D233" s="27"/>
      <c r="E233" s="27"/>
      <c r="F233" s="27"/>
      <c r="G233" s="27"/>
      <c r="H233" s="27"/>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row>
    <row r="234" spans="1:46" x14ac:dyDescent="0.25">
      <c r="A234" s="19"/>
      <c r="B234" s="27"/>
      <c r="C234" s="27"/>
      <c r="D234" s="27"/>
      <c r="E234" s="27"/>
      <c r="F234" s="27"/>
      <c r="G234" s="27"/>
      <c r="H234" s="27"/>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row>
    <row r="235" spans="1:46" x14ac:dyDescent="0.25">
      <c r="A235" s="19"/>
      <c r="B235" s="27"/>
      <c r="C235" s="27"/>
      <c r="D235" s="27"/>
      <c r="E235" s="27"/>
      <c r="F235" s="27"/>
      <c r="G235" s="27"/>
      <c r="H235" s="27"/>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row>
    <row r="236" spans="1:46" x14ac:dyDescent="0.25">
      <c r="A236" s="19"/>
      <c r="B236" s="27"/>
      <c r="C236" s="27"/>
      <c r="D236" s="27"/>
      <c r="E236" s="27"/>
      <c r="F236" s="27"/>
      <c r="G236" s="27"/>
      <c r="H236" s="27"/>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row>
    <row r="237" spans="1:46" x14ac:dyDescent="0.25">
      <c r="A237" s="19"/>
      <c r="B237" s="27"/>
      <c r="C237" s="27"/>
      <c r="D237" s="27"/>
      <c r="E237" s="27"/>
      <c r="F237" s="27"/>
      <c r="G237" s="27"/>
      <c r="H237" s="27"/>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row>
    <row r="238" spans="1:46" x14ac:dyDescent="0.25">
      <c r="A238" s="19"/>
      <c r="B238" s="27"/>
      <c r="C238" s="27"/>
      <c r="D238" s="27"/>
      <c r="E238" s="27"/>
      <c r="F238" s="27"/>
      <c r="G238" s="27"/>
      <c r="H238" s="27"/>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row>
    <row r="239" spans="1:46" x14ac:dyDescent="0.25">
      <c r="A239" s="19"/>
      <c r="B239" s="27"/>
      <c r="C239" s="27"/>
      <c r="D239" s="27"/>
      <c r="E239" s="27"/>
      <c r="F239" s="27"/>
      <c r="G239" s="27"/>
      <c r="H239" s="27"/>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row>
    <row r="240" spans="1:46" x14ac:dyDescent="0.25">
      <c r="A240" s="19"/>
      <c r="B240" s="27"/>
      <c r="C240" s="27"/>
      <c r="D240" s="27"/>
      <c r="E240" s="27"/>
      <c r="F240" s="27"/>
      <c r="G240" s="27"/>
      <c r="H240" s="27"/>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row>
    <row r="241" spans="1:46" x14ac:dyDescent="0.25">
      <c r="A241" s="19"/>
      <c r="B241" s="27"/>
      <c r="C241" s="27"/>
      <c r="D241" s="27"/>
      <c r="E241" s="27"/>
      <c r="F241" s="27"/>
      <c r="G241" s="27"/>
      <c r="H241" s="27"/>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row>
    <row r="242" spans="1:46" x14ac:dyDescent="0.25">
      <c r="A242" s="19"/>
      <c r="B242" s="27"/>
      <c r="C242" s="27"/>
      <c r="D242" s="27"/>
      <c r="E242" s="27"/>
      <c r="F242" s="27"/>
      <c r="G242" s="27"/>
      <c r="H242" s="27"/>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row>
    <row r="243" spans="1:46" x14ac:dyDescent="0.25">
      <c r="A243" s="19"/>
      <c r="B243" s="27"/>
      <c r="C243" s="27"/>
      <c r="D243" s="27"/>
      <c r="E243" s="27"/>
      <c r="F243" s="27"/>
      <c r="G243" s="27"/>
      <c r="H243" s="27"/>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row>
    <row r="244" spans="1:46" x14ac:dyDescent="0.25">
      <c r="A244" s="19"/>
      <c r="B244" s="27"/>
      <c r="C244" s="27"/>
      <c r="D244" s="27"/>
      <c r="E244" s="27"/>
      <c r="F244" s="27"/>
      <c r="G244" s="27"/>
      <c r="H244" s="27"/>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row>
    <row r="245" spans="1:46" x14ac:dyDescent="0.25">
      <c r="A245" s="19"/>
      <c r="B245" s="27"/>
      <c r="C245" s="27"/>
      <c r="D245" s="27"/>
      <c r="E245" s="27"/>
      <c r="F245" s="27"/>
      <c r="G245" s="27"/>
      <c r="H245" s="27"/>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row>
    <row r="246" spans="1:46" x14ac:dyDescent="0.25">
      <c r="A246" s="19"/>
      <c r="B246" s="27"/>
      <c r="C246" s="27"/>
      <c r="D246" s="27"/>
      <c r="E246" s="27"/>
      <c r="F246" s="27"/>
      <c r="G246" s="27"/>
      <c r="H246" s="27"/>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row>
    <row r="247" spans="1:46" x14ac:dyDescent="0.25">
      <c r="A247" s="19"/>
      <c r="B247" s="27"/>
      <c r="C247" s="27"/>
      <c r="D247" s="27"/>
      <c r="E247" s="27"/>
      <c r="F247" s="27"/>
      <c r="G247" s="27"/>
      <c r="H247" s="27"/>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row>
    <row r="248" spans="1:46" x14ac:dyDescent="0.25">
      <c r="A248" s="19"/>
      <c r="B248" s="27"/>
      <c r="C248" s="27"/>
      <c r="D248" s="27"/>
      <c r="E248" s="27"/>
      <c r="F248" s="27"/>
      <c r="G248" s="27"/>
      <c r="H248" s="27"/>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row>
    <row r="249" spans="1:46" x14ac:dyDescent="0.25">
      <c r="A249" s="19"/>
      <c r="B249" s="27"/>
      <c r="C249" s="27"/>
      <c r="D249" s="27"/>
      <c r="E249" s="27"/>
      <c r="F249" s="27"/>
      <c r="G249" s="27"/>
      <c r="H249" s="27"/>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row>
    <row r="250" spans="1:46" x14ac:dyDescent="0.25">
      <c r="A250" s="19"/>
      <c r="B250" s="27"/>
      <c r="C250" s="27"/>
      <c r="D250" s="27"/>
      <c r="E250" s="27"/>
      <c r="F250" s="27"/>
      <c r="G250" s="27"/>
      <c r="H250" s="27"/>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row>
    <row r="251" spans="1:46" x14ac:dyDescent="0.25">
      <c r="A251" s="19"/>
      <c r="B251" s="27"/>
      <c r="C251" s="27"/>
      <c r="D251" s="27"/>
      <c r="E251" s="27"/>
      <c r="F251" s="27"/>
      <c r="G251" s="27"/>
      <c r="H251" s="27"/>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row>
    <row r="252" spans="1:46" x14ac:dyDescent="0.25">
      <c r="A252" s="19"/>
      <c r="B252" s="27"/>
      <c r="C252" s="27"/>
      <c r="D252" s="27"/>
      <c r="E252" s="27"/>
      <c r="F252" s="27"/>
      <c r="G252" s="27"/>
      <c r="H252" s="27"/>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row>
    <row r="253" spans="1:46" x14ac:dyDescent="0.25">
      <c r="A253" s="19"/>
      <c r="B253" s="27"/>
      <c r="C253" s="27"/>
      <c r="D253" s="27"/>
      <c r="E253" s="27"/>
      <c r="F253" s="27"/>
      <c r="G253" s="27"/>
      <c r="H253" s="27"/>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row>
    <row r="254" spans="1:46" x14ac:dyDescent="0.25">
      <c r="A254" s="19"/>
      <c r="B254" s="27"/>
      <c r="C254" s="27"/>
      <c r="D254" s="27"/>
      <c r="E254" s="27"/>
      <c r="F254" s="27"/>
      <c r="G254" s="27"/>
      <c r="H254" s="27"/>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row>
    <row r="255" spans="1:46" x14ac:dyDescent="0.25">
      <c r="A255" s="19"/>
      <c r="B255" s="27"/>
      <c r="C255" s="27"/>
      <c r="D255" s="27"/>
      <c r="E255" s="27"/>
      <c r="F255" s="27"/>
      <c r="G255" s="27"/>
      <c r="H255" s="27"/>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row>
    <row r="256" spans="1:46" x14ac:dyDescent="0.25">
      <c r="A256" s="19"/>
      <c r="B256" s="27"/>
      <c r="C256" s="27"/>
      <c r="D256" s="27"/>
      <c r="E256" s="27"/>
      <c r="F256" s="27"/>
      <c r="G256" s="27"/>
      <c r="H256" s="27"/>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row>
    <row r="257" spans="1:46" x14ac:dyDescent="0.25">
      <c r="A257" s="19"/>
      <c r="B257" s="27"/>
      <c r="C257" s="27"/>
      <c r="D257" s="27"/>
      <c r="E257" s="27"/>
      <c r="F257" s="27"/>
      <c r="G257" s="27"/>
      <c r="H257" s="27"/>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row>
    <row r="258" spans="1:46" x14ac:dyDescent="0.25">
      <c r="A258" s="19"/>
      <c r="B258" s="27"/>
      <c r="C258" s="27"/>
      <c r="D258" s="27"/>
      <c r="E258" s="27"/>
      <c r="F258" s="27"/>
      <c r="G258" s="27"/>
      <c r="H258" s="27"/>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row>
    <row r="259" spans="1:46" x14ac:dyDescent="0.25">
      <c r="A259" s="19"/>
      <c r="B259" s="27"/>
      <c r="C259" s="27"/>
      <c r="D259" s="27"/>
      <c r="E259" s="27"/>
      <c r="F259" s="27"/>
      <c r="G259" s="27"/>
      <c r="H259" s="27"/>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row>
    <row r="260" spans="1:46" x14ac:dyDescent="0.25">
      <c r="A260" s="19"/>
      <c r="B260" s="27"/>
      <c r="C260" s="27"/>
      <c r="D260" s="27"/>
      <c r="E260" s="27"/>
      <c r="F260" s="27"/>
      <c r="G260" s="27"/>
      <c r="H260" s="27"/>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row>
    <row r="261" spans="1:46" x14ac:dyDescent="0.25">
      <c r="A261" s="19"/>
      <c r="B261" s="27"/>
      <c r="C261" s="27"/>
      <c r="D261" s="27"/>
      <c r="E261" s="27"/>
      <c r="F261" s="27"/>
      <c r="G261" s="27"/>
      <c r="H261" s="27"/>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row>
    <row r="262" spans="1:46" x14ac:dyDescent="0.25">
      <c r="A262" s="19"/>
      <c r="B262" s="27"/>
      <c r="C262" s="27"/>
      <c r="D262" s="27"/>
      <c r="E262" s="27"/>
      <c r="F262" s="27"/>
      <c r="G262" s="27"/>
      <c r="H262" s="27"/>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row>
    <row r="263" spans="1:46" x14ac:dyDescent="0.25">
      <c r="A263" s="19"/>
      <c r="B263" s="27"/>
      <c r="C263" s="27"/>
      <c r="D263" s="27"/>
      <c r="E263" s="27"/>
      <c r="F263" s="27"/>
      <c r="G263" s="27"/>
      <c r="H263" s="27"/>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row>
    <row r="264" spans="1:46" x14ac:dyDescent="0.25">
      <c r="A264" s="19"/>
      <c r="B264" s="27"/>
      <c r="C264" s="27"/>
      <c r="D264" s="27"/>
      <c r="E264" s="27"/>
      <c r="F264" s="27"/>
      <c r="G264" s="27"/>
      <c r="H264" s="27"/>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row>
    <row r="265" spans="1:46" x14ac:dyDescent="0.25">
      <c r="A265" s="19"/>
      <c r="B265" s="27"/>
      <c r="C265" s="27"/>
      <c r="D265" s="27"/>
      <c r="E265" s="27"/>
      <c r="F265" s="27"/>
      <c r="G265" s="27"/>
      <c r="H265" s="27"/>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row>
    <row r="266" spans="1:46" x14ac:dyDescent="0.25">
      <c r="A266" s="19"/>
      <c r="B266" s="27"/>
      <c r="C266" s="27"/>
      <c r="D266" s="27"/>
      <c r="E266" s="27"/>
      <c r="F266" s="27"/>
      <c r="G266" s="27"/>
      <c r="H266" s="27"/>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row>
    <row r="267" spans="1:46" x14ac:dyDescent="0.25">
      <c r="A267" s="19"/>
      <c r="B267" s="27"/>
      <c r="C267" s="27"/>
      <c r="D267" s="27"/>
      <c r="E267" s="27"/>
      <c r="F267" s="27"/>
      <c r="G267" s="27"/>
      <c r="H267" s="27"/>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row>
    <row r="268" spans="1:46" x14ac:dyDescent="0.25">
      <c r="A268" s="19"/>
      <c r="B268" s="27"/>
      <c r="C268" s="27"/>
      <c r="D268" s="27"/>
      <c r="E268" s="27"/>
      <c r="F268" s="27"/>
      <c r="G268" s="27"/>
      <c r="H268" s="27"/>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row>
    <row r="269" spans="1:46" x14ac:dyDescent="0.25">
      <c r="A269" s="19"/>
      <c r="B269" s="27"/>
      <c r="C269" s="27"/>
      <c r="D269" s="27"/>
      <c r="E269" s="27"/>
      <c r="F269" s="27"/>
      <c r="G269" s="27"/>
      <c r="H269" s="27"/>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row>
    <row r="270" spans="1:46" x14ac:dyDescent="0.25">
      <c r="A270" s="19"/>
      <c r="B270" s="27"/>
      <c r="C270" s="27"/>
      <c r="D270" s="27"/>
      <c r="E270" s="27"/>
      <c r="F270" s="27"/>
      <c r="G270" s="27"/>
      <c r="H270" s="27"/>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row>
    <row r="271" spans="1:46" x14ac:dyDescent="0.25">
      <c r="A271" s="19"/>
      <c r="B271" s="27"/>
      <c r="C271" s="27"/>
      <c r="D271" s="27"/>
      <c r="E271" s="27"/>
      <c r="F271" s="27"/>
      <c r="G271" s="27"/>
      <c r="H271" s="27"/>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row>
    <row r="272" spans="1:46" x14ac:dyDescent="0.25">
      <c r="A272" s="19"/>
      <c r="B272" s="27"/>
      <c r="C272" s="27"/>
      <c r="D272" s="27"/>
      <c r="E272" s="27"/>
      <c r="F272" s="27"/>
      <c r="G272" s="27"/>
      <c r="H272" s="27"/>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row>
    <row r="273" spans="1:46" x14ac:dyDescent="0.25">
      <c r="A273" s="19"/>
      <c r="B273" s="27"/>
      <c r="C273" s="27"/>
      <c r="D273" s="27"/>
      <c r="E273" s="27"/>
      <c r="F273" s="27"/>
      <c r="G273" s="27"/>
      <c r="H273" s="27"/>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row>
    <row r="274" spans="1:46" x14ac:dyDescent="0.25">
      <c r="A274" s="19"/>
      <c r="B274" s="27"/>
      <c r="C274" s="27"/>
      <c r="D274" s="27"/>
      <c r="E274" s="27"/>
      <c r="F274" s="27"/>
      <c r="G274" s="27"/>
      <c r="H274" s="27"/>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row>
    <row r="275" spans="1:46" x14ac:dyDescent="0.25">
      <c r="A275" s="19"/>
      <c r="B275" s="27"/>
      <c r="C275" s="27"/>
      <c r="D275" s="27"/>
      <c r="E275" s="27"/>
      <c r="F275" s="27"/>
      <c r="G275" s="27"/>
      <c r="H275" s="27"/>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row>
    <row r="276" spans="1:46" x14ac:dyDescent="0.25">
      <c r="A276" s="19"/>
      <c r="B276" s="27"/>
      <c r="C276" s="27"/>
      <c r="D276" s="27"/>
      <c r="E276" s="27"/>
      <c r="F276" s="27"/>
      <c r="G276" s="27"/>
      <c r="H276" s="27"/>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row>
    <row r="277" spans="1:46" x14ac:dyDescent="0.25">
      <c r="A277" s="19"/>
      <c r="B277" s="27"/>
      <c r="C277" s="27"/>
      <c r="D277" s="27"/>
      <c r="E277" s="27"/>
      <c r="F277" s="27"/>
      <c r="G277" s="27"/>
      <c r="H277" s="27"/>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row>
    <row r="278" spans="1:46" x14ac:dyDescent="0.25">
      <c r="A278" s="19"/>
      <c r="B278" s="27"/>
      <c r="C278" s="27"/>
      <c r="D278" s="27"/>
      <c r="E278" s="27"/>
      <c r="F278" s="27"/>
      <c r="G278" s="27"/>
      <c r="H278" s="27"/>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row>
    <row r="279" spans="1:46" x14ac:dyDescent="0.25">
      <c r="A279" s="19"/>
      <c r="B279" s="27"/>
      <c r="C279" s="27"/>
      <c r="D279" s="27"/>
      <c r="E279" s="27"/>
      <c r="F279" s="27"/>
      <c r="G279" s="27"/>
      <c r="H279" s="27"/>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row>
    <row r="280" spans="1:46" x14ac:dyDescent="0.25">
      <c r="A280" s="19"/>
      <c r="B280" s="27"/>
      <c r="C280" s="27"/>
      <c r="D280" s="27"/>
      <c r="E280" s="27"/>
      <c r="F280" s="27"/>
      <c r="G280" s="27"/>
      <c r="H280" s="27"/>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row>
    <row r="281" spans="1:46" x14ac:dyDescent="0.25">
      <c r="A281" s="19"/>
      <c r="B281" s="27"/>
      <c r="C281" s="27"/>
      <c r="D281" s="27"/>
      <c r="E281" s="27"/>
      <c r="F281" s="27"/>
      <c r="G281" s="27"/>
      <c r="H281" s="27"/>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row>
    <row r="282" spans="1:46" x14ac:dyDescent="0.25">
      <c r="A282" s="19"/>
      <c r="B282" s="27"/>
      <c r="C282" s="27"/>
      <c r="D282" s="27"/>
      <c r="E282" s="27"/>
      <c r="F282" s="27"/>
      <c r="G282" s="27"/>
      <c r="H282" s="27"/>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row>
    <row r="283" spans="1:46" x14ac:dyDescent="0.25">
      <c r="A283" s="19"/>
      <c r="B283" s="27"/>
      <c r="C283" s="27"/>
      <c r="D283" s="27"/>
      <c r="E283" s="27"/>
      <c r="F283" s="27"/>
      <c r="G283" s="27"/>
      <c r="H283" s="27"/>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row>
    <row r="284" spans="1:46" x14ac:dyDescent="0.25">
      <c r="A284" s="19"/>
      <c r="B284" s="27"/>
      <c r="C284" s="27"/>
      <c r="D284" s="27"/>
      <c r="E284" s="27"/>
      <c r="F284" s="27"/>
      <c r="G284" s="27"/>
      <c r="H284" s="27"/>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row>
    <row r="285" spans="1:46" x14ac:dyDescent="0.25">
      <c r="A285" s="19"/>
      <c r="B285" s="27"/>
      <c r="C285" s="27"/>
      <c r="D285" s="27"/>
      <c r="E285" s="27"/>
      <c r="F285" s="27"/>
      <c r="G285" s="27"/>
      <c r="H285" s="27"/>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row>
    <row r="286" spans="1:46" x14ac:dyDescent="0.25">
      <c r="A286" s="19"/>
      <c r="B286" s="27"/>
      <c r="C286" s="27"/>
      <c r="D286" s="27"/>
      <c r="E286" s="27"/>
      <c r="F286" s="27"/>
      <c r="G286" s="27"/>
      <c r="H286" s="27"/>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row>
    <row r="287" spans="1:46" x14ac:dyDescent="0.25">
      <c r="A287" s="19"/>
      <c r="B287" s="27"/>
      <c r="C287" s="27"/>
      <c r="D287" s="27"/>
      <c r="E287" s="27"/>
      <c r="F287" s="27"/>
      <c r="G287" s="27"/>
      <c r="H287" s="27"/>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row>
    <row r="288" spans="1:46" x14ac:dyDescent="0.25">
      <c r="A288" s="19"/>
      <c r="B288" s="27"/>
      <c r="C288" s="27"/>
      <c r="D288" s="27"/>
      <c r="E288" s="27"/>
      <c r="F288" s="27"/>
      <c r="G288" s="27"/>
      <c r="H288" s="27"/>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row>
    <row r="289" spans="1:46" x14ac:dyDescent="0.25">
      <c r="A289" s="19"/>
      <c r="B289" s="27"/>
      <c r="C289" s="27"/>
      <c r="D289" s="27"/>
      <c r="E289" s="27"/>
      <c r="F289" s="27"/>
      <c r="G289" s="27"/>
      <c r="H289" s="27"/>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row>
    <row r="290" spans="1:46" x14ac:dyDescent="0.25">
      <c r="A290" s="19"/>
      <c r="B290" s="27"/>
      <c r="C290" s="27"/>
      <c r="D290" s="27"/>
      <c r="E290" s="27"/>
      <c r="F290" s="27"/>
      <c r="G290" s="27"/>
      <c r="H290" s="27"/>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row>
    <row r="291" spans="1:46" x14ac:dyDescent="0.25">
      <c r="A291" s="19"/>
      <c r="B291" s="27"/>
      <c r="C291" s="27"/>
      <c r="D291" s="27"/>
      <c r="E291" s="27"/>
      <c r="F291" s="27"/>
      <c r="G291" s="27"/>
      <c r="H291" s="27"/>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row>
    <row r="292" spans="1:46" x14ac:dyDescent="0.25">
      <c r="A292" s="19"/>
      <c r="B292" s="27"/>
      <c r="C292" s="27"/>
      <c r="D292" s="27"/>
      <c r="E292" s="27"/>
      <c r="F292" s="27"/>
      <c r="G292" s="27"/>
      <c r="H292" s="27"/>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row>
    <row r="293" spans="1:46" x14ac:dyDescent="0.25">
      <c r="A293" s="19"/>
      <c r="B293" s="27"/>
      <c r="C293" s="27"/>
      <c r="D293" s="27"/>
      <c r="E293" s="27"/>
      <c r="F293" s="27"/>
      <c r="G293" s="27"/>
      <c r="H293" s="27"/>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row>
    <row r="294" spans="1:46" x14ac:dyDescent="0.25">
      <c r="A294" s="19"/>
      <c r="B294" s="27"/>
      <c r="C294" s="27"/>
      <c r="D294" s="27"/>
      <c r="E294" s="27"/>
      <c r="F294" s="27"/>
      <c r="G294" s="27"/>
      <c r="H294" s="27"/>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row>
    <row r="295" spans="1:46" x14ac:dyDescent="0.25">
      <c r="A295" s="19"/>
      <c r="B295" s="27"/>
      <c r="C295" s="27"/>
      <c r="D295" s="27"/>
      <c r="E295" s="27"/>
      <c r="F295" s="27"/>
      <c r="G295" s="27"/>
      <c r="H295" s="27"/>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row>
    <row r="296" spans="1:46" x14ac:dyDescent="0.25">
      <c r="A296" s="19"/>
      <c r="B296" s="27"/>
      <c r="C296" s="27"/>
      <c r="D296" s="27"/>
      <c r="E296" s="27"/>
      <c r="F296" s="27"/>
      <c r="G296" s="27"/>
      <c r="H296" s="27"/>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row>
    <row r="297" spans="1:46" x14ac:dyDescent="0.25">
      <c r="A297" s="19"/>
      <c r="B297" s="27"/>
      <c r="C297" s="27"/>
      <c r="D297" s="27"/>
      <c r="E297" s="27"/>
      <c r="F297" s="27"/>
      <c r="G297" s="27"/>
      <c r="H297" s="27"/>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row>
    <row r="298" spans="1:46" x14ac:dyDescent="0.25">
      <c r="A298" s="19"/>
      <c r="B298" s="27"/>
      <c r="C298" s="27"/>
      <c r="D298" s="27"/>
      <c r="E298" s="27"/>
      <c r="F298" s="27"/>
      <c r="G298" s="27"/>
      <c r="H298" s="27"/>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row>
    <row r="299" spans="1:46" x14ac:dyDescent="0.25">
      <c r="A299" s="19"/>
      <c r="B299" s="27"/>
      <c r="C299" s="27"/>
      <c r="D299" s="27"/>
      <c r="E299" s="27"/>
      <c r="F299" s="27"/>
      <c r="G299" s="27"/>
      <c r="H299" s="27"/>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row>
    <row r="300" spans="1:46" x14ac:dyDescent="0.25">
      <c r="A300" s="19"/>
      <c r="B300" s="27"/>
      <c r="C300" s="27"/>
      <c r="D300" s="27"/>
      <c r="E300" s="27"/>
      <c r="F300" s="27"/>
      <c r="G300" s="27"/>
      <c r="H300" s="27"/>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row>
    <row r="301" spans="1:46" x14ac:dyDescent="0.25">
      <c r="A301" s="19"/>
      <c r="B301" s="27"/>
      <c r="C301" s="27"/>
      <c r="D301" s="27"/>
      <c r="E301" s="27"/>
      <c r="F301" s="27"/>
      <c r="G301" s="27"/>
      <c r="H301" s="27"/>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row>
    <row r="302" spans="1:46" x14ac:dyDescent="0.25">
      <c r="A302" s="19"/>
      <c r="B302" s="27"/>
      <c r="C302" s="27"/>
      <c r="D302" s="27"/>
      <c r="E302" s="27"/>
      <c r="F302" s="27"/>
      <c r="G302" s="27"/>
      <c r="H302" s="27"/>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row>
    <row r="303" spans="1:46" x14ac:dyDescent="0.25">
      <c r="A303" s="19"/>
      <c r="B303" s="27"/>
      <c r="C303" s="27"/>
      <c r="D303" s="27"/>
      <c r="E303" s="27"/>
      <c r="F303" s="27"/>
      <c r="G303" s="27"/>
      <c r="H303" s="27"/>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row>
    <row r="304" spans="1:46" x14ac:dyDescent="0.25">
      <c r="A304" s="19"/>
      <c r="B304" s="27"/>
      <c r="C304" s="27"/>
      <c r="D304" s="27"/>
      <c r="E304" s="27"/>
      <c r="F304" s="27"/>
      <c r="G304" s="27"/>
      <c r="H304" s="27"/>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row>
    <row r="305" spans="1:46" x14ac:dyDescent="0.25">
      <c r="A305" s="19"/>
      <c r="B305" s="27"/>
      <c r="C305" s="27"/>
      <c r="D305" s="27"/>
      <c r="E305" s="27"/>
      <c r="F305" s="27"/>
      <c r="G305" s="27"/>
      <c r="H305" s="27"/>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row>
    <row r="306" spans="1:46" x14ac:dyDescent="0.25">
      <c r="A306" s="19"/>
      <c r="B306" s="27"/>
      <c r="C306" s="27"/>
      <c r="D306" s="27"/>
      <c r="E306" s="27"/>
      <c r="F306" s="27"/>
      <c r="G306" s="27"/>
      <c r="H306" s="27"/>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row>
    <row r="307" spans="1:46" x14ac:dyDescent="0.25">
      <c r="A307" s="19"/>
      <c r="B307" s="27"/>
      <c r="C307" s="27"/>
      <c r="D307" s="27"/>
      <c r="E307" s="27"/>
      <c r="F307" s="27"/>
      <c r="G307" s="27"/>
      <c r="H307" s="27"/>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row>
    <row r="308" spans="1:46" x14ac:dyDescent="0.25">
      <c r="A308" s="19"/>
      <c r="B308" s="27"/>
      <c r="C308" s="27"/>
      <c r="D308" s="27"/>
      <c r="E308" s="27"/>
      <c r="F308" s="27"/>
      <c r="G308" s="27"/>
      <c r="H308" s="27"/>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row>
    <row r="309" spans="1:46" x14ac:dyDescent="0.25">
      <c r="A309" s="19"/>
      <c r="B309" s="27"/>
      <c r="C309" s="27"/>
      <c r="D309" s="27"/>
      <c r="E309" s="27"/>
      <c r="F309" s="27"/>
      <c r="G309" s="27"/>
      <c r="H309" s="27"/>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row>
    <row r="310" spans="1:46" x14ac:dyDescent="0.25">
      <c r="A310" s="19"/>
      <c r="B310" s="27"/>
      <c r="C310" s="27"/>
      <c r="D310" s="27"/>
      <c r="E310" s="27"/>
      <c r="F310" s="27"/>
      <c r="G310" s="27"/>
      <c r="H310" s="27"/>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row>
    <row r="311" spans="1:46" x14ac:dyDescent="0.25">
      <c r="A311" s="19"/>
      <c r="B311" s="27"/>
      <c r="C311" s="27"/>
      <c r="D311" s="27"/>
      <c r="E311" s="27"/>
      <c r="F311" s="27"/>
      <c r="G311" s="27"/>
      <c r="H311" s="27"/>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row>
    <row r="312" spans="1:46" x14ac:dyDescent="0.25">
      <c r="A312" s="19"/>
      <c r="B312" s="27"/>
      <c r="C312" s="27"/>
      <c r="D312" s="27"/>
      <c r="E312" s="27"/>
      <c r="F312" s="27"/>
      <c r="G312" s="27"/>
      <c r="H312" s="27"/>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row>
    <row r="313" spans="1:46" x14ac:dyDescent="0.25">
      <c r="A313" s="19"/>
      <c r="B313" s="27"/>
      <c r="C313" s="27"/>
      <c r="D313" s="27"/>
      <c r="E313" s="27"/>
      <c r="F313" s="27"/>
      <c r="G313" s="27"/>
      <c r="H313" s="27"/>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row>
    <row r="314" spans="1:46" x14ac:dyDescent="0.25">
      <c r="A314" s="19"/>
      <c r="B314" s="27"/>
      <c r="C314" s="27"/>
      <c r="D314" s="27"/>
      <c r="E314" s="27"/>
      <c r="F314" s="27"/>
      <c r="G314" s="27"/>
      <c r="H314" s="27"/>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row>
    <row r="315" spans="1:46" x14ac:dyDescent="0.25">
      <c r="A315" s="19"/>
      <c r="B315" s="27"/>
      <c r="C315" s="27"/>
      <c r="D315" s="27"/>
      <c r="E315" s="27"/>
      <c r="F315" s="27"/>
      <c r="G315" s="27"/>
      <c r="H315" s="27"/>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row>
    <row r="316" spans="1:46" x14ac:dyDescent="0.25">
      <c r="A316" s="19"/>
      <c r="B316" s="27"/>
      <c r="C316" s="27"/>
      <c r="D316" s="27"/>
      <c r="E316" s="27"/>
      <c r="F316" s="27"/>
      <c r="G316" s="27"/>
      <c r="H316" s="27"/>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row>
    <row r="317" spans="1:46" x14ac:dyDescent="0.25">
      <c r="A317" s="19"/>
      <c r="B317" s="27"/>
      <c r="C317" s="27"/>
      <c r="D317" s="27"/>
      <c r="E317" s="27"/>
      <c r="F317" s="27"/>
      <c r="G317" s="27"/>
      <c r="H317" s="27"/>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row>
    <row r="318" spans="1:46" x14ac:dyDescent="0.25">
      <c r="A318" s="19"/>
      <c r="B318" s="27"/>
      <c r="C318" s="27"/>
      <c r="D318" s="27"/>
      <c r="E318" s="27"/>
      <c r="F318" s="27"/>
      <c r="G318" s="27"/>
      <c r="H318" s="27"/>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row>
    <row r="319" spans="1:46" x14ac:dyDescent="0.25">
      <c r="A319" s="19"/>
      <c r="B319" s="27"/>
      <c r="C319" s="27"/>
      <c r="D319" s="27"/>
      <c r="E319" s="27"/>
      <c r="F319" s="27"/>
      <c r="G319" s="27"/>
      <c r="H319" s="27"/>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row>
    <row r="320" spans="1:46" x14ac:dyDescent="0.25">
      <c r="A320" s="19"/>
      <c r="B320" s="27"/>
      <c r="C320" s="27"/>
      <c r="D320" s="27"/>
      <c r="E320" s="27"/>
      <c r="F320" s="27"/>
      <c r="G320" s="27"/>
      <c r="H320" s="27"/>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row>
    <row r="321" spans="1:46" x14ac:dyDescent="0.25">
      <c r="A321" s="19"/>
      <c r="B321" s="27"/>
      <c r="C321" s="27"/>
      <c r="D321" s="27"/>
      <c r="E321" s="27"/>
      <c r="F321" s="27"/>
      <c r="G321" s="27"/>
      <c r="H321" s="27"/>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row>
    <row r="322" spans="1:46" x14ac:dyDescent="0.25">
      <c r="A322" s="19"/>
      <c r="B322" s="27"/>
      <c r="C322" s="27"/>
      <c r="D322" s="27"/>
      <c r="E322" s="27"/>
      <c r="F322" s="27"/>
      <c r="G322" s="27"/>
      <c r="H322" s="27"/>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row>
    <row r="323" spans="1:46" x14ac:dyDescent="0.25">
      <c r="A323" s="19"/>
      <c r="B323" s="27"/>
      <c r="C323" s="27"/>
      <c r="D323" s="27"/>
      <c r="E323" s="27"/>
      <c r="F323" s="27"/>
      <c r="G323" s="27"/>
      <c r="H323" s="27"/>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row>
    <row r="324" spans="1:46" x14ac:dyDescent="0.25">
      <c r="A324" s="19"/>
      <c r="B324" s="27"/>
      <c r="C324" s="27"/>
      <c r="D324" s="27"/>
      <c r="E324" s="27"/>
      <c r="F324" s="27"/>
      <c r="G324" s="27"/>
      <c r="H324" s="27"/>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row>
    <row r="325" spans="1:46" x14ac:dyDescent="0.25">
      <c r="A325" s="19"/>
      <c r="B325" s="27"/>
      <c r="C325" s="27"/>
      <c r="D325" s="27"/>
      <c r="E325" s="27"/>
      <c r="F325" s="27"/>
      <c r="G325" s="27"/>
      <c r="H325" s="27"/>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row>
    <row r="326" spans="1:46" x14ac:dyDescent="0.25">
      <c r="A326" s="19"/>
      <c r="B326" s="27"/>
      <c r="C326" s="27"/>
      <c r="D326" s="27"/>
      <c r="E326" s="27"/>
      <c r="F326" s="27"/>
      <c r="G326" s="27"/>
      <c r="H326" s="27"/>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row>
    <row r="327" spans="1:46" x14ac:dyDescent="0.25">
      <c r="A327" s="19"/>
      <c r="B327" s="27"/>
      <c r="C327" s="27"/>
      <c r="D327" s="27"/>
      <c r="E327" s="27"/>
      <c r="F327" s="27"/>
      <c r="G327" s="27"/>
      <c r="H327" s="27"/>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row>
    <row r="328" spans="1:46" x14ac:dyDescent="0.25">
      <c r="A328" s="19"/>
      <c r="B328" s="27"/>
      <c r="C328" s="27"/>
      <c r="D328" s="27"/>
      <c r="E328" s="27"/>
      <c r="F328" s="27"/>
      <c r="G328" s="27"/>
      <c r="H328" s="27"/>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row>
    <row r="329" spans="1:46" x14ac:dyDescent="0.25">
      <c r="A329" s="19"/>
      <c r="B329" s="27"/>
      <c r="C329" s="27"/>
      <c r="D329" s="27"/>
      <c r="E329" s="27"/>
      <c r="F329" s="27"/>
      <c r="G329" s="27"/>
      <c r="H329" s="27"/>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row>
    <row r="330" spans="1:46" x14ac:dyDescent="0.25">
      <c r="A330" s="19"/>
      <c r="B330" s="27"/>
      <c r="C330" s="27"/>
      <c r="D330" s="27"/>
      <c r="E330" s="27"/>
      <c r="F330" s="27"/>
      <c r="G330" s="27"/>
      <c r="H330" s="27"/>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row>
    <row r="331" spans="1:46" x14ac:dyDescent="0.25">
      <c r="A331" s="19"/>
      <c r="B331" s="27"/>
      <c r="C331" s="27"/>
      <c r="D331" s="27"/>
      <c r="E331" s="27"/>
      <c r="F331" s="27"/>
      <c r="G331" s="27"/>
      <c r="H331" s="27"/>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row>
    <row r="332" spans="1:46" x14ac:dyDescent="0.25">
      <c r="A332" s="19"/>
      <c r="B332" s="27"/>
      <c r="C332" s="27"/>
      <c r="D332" s="27"/>
      <c r="E332" s="27"/>
      <c r="F332" s="27"/>
      <c r="G332" s="27"/>
      <c r="H332" s="27"/>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row>
    <row r="333" spans="1:46" x14ac:dyDescent="0.25">
      <c r="A333" s="19"/>
      <c r="B333" s="27"/>
      <c r="C333" s="27"/>
      <c r="D333" s="27"/>
      <c r="E333" s="27"/>
      <c r="F333" s="27"/>
      <c r="G333" s="27"/>
      <c r="H333" s="27"/>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row>
    <row r="334" spans="1:46" x14ac:dyDescent="0.25">
      <c r="A334" s="19"/>
      <c r="B334" s="27"/>
      <c r="C334" s="27"/>
      <c r="D334" s="27"/>
      <c r="E334" s="27"/>
      <c r="F334" s="27"/>
      <c r="G334" s="27"/>
      <c r="H334" s="27"/>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row>
    <row r="335" spans="1:46" x14ac:dyDescent="0.25">
      <c r="A335" s="19"/>
      <c r="B335" s="27"/>
      <c r="C335" s="27"/>
      <c r="D335" s="27"/>
      <c r="E335" s="27"/>
      <c r="F335" s="27"/>
      <c r="G335" s="27"/>
      <c r="H335" s="27"/>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row>
    <row r="336" spans="1:46" x14ac:dyDescent="0.25">
      <c r="A336" s="19"/>
      <c r="B336" s="27"/>
      <c r="C336" s="27"/>
      <c r="D336" s="27"/>
      <c r="E336" s="27"/>
      <c r="F336" s="27"/>
      <c r="G336" s="27"/>
      <c r="H336" s="27"/>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row>
    <row r="337" spans="1:46" x14ac:dyDescent="0.25">
      <c r="A337" s="19"/>
      <c r="B337" s="27"/>
      <c r="C337" s="27"/>
      <c r="D337" s="27"/>
      <c r="E337" s="27"/>
      <c r="F337" s="27"/>
      <c r="G337" s="27"/>
      <c r="H337" s="27"/>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row>
    <row r="338" spans="1:46" x14ac:dyDescent="0.25">
      <c r="A338" s="19"/>
      <c r="B338" s="27"/>
      <c r="C338" s="27"/>
      <c r="D338" s="27"/>
      <c r="E338" s="27"/>
      <c r="F338" s="27"/>
      <c r="G338" s="27"/>
      <c r="H338" s="27"/>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row>
    <row r="339" spans="1:46" x14ac:dyDescent="0.25">
      <c r="A339" s="19"/>
      <c r="B339" s="27"/>
      <c r="C339" s="27"/>
      <c r="D339" s="27"/>
      <c r="E339" s="27"/>
      <c r="F339" s="27"/>
      <c r="G339" s="27"/>
      <c r="H339" s="27"/>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row>
    <row r="340" spans="1:46" x14ac:dyDescent="0.25">
      <c r="A340" s="19"/>
      <c r="B340" s="27"/>
      <c r="C340" s="27"/>
      <c r="D340" s="27"/>
      <c r="E340" s="27"/>
      <c r="F340" s="27"/>
      <c r="G340" s="27"/>
      <c r="H340" s="27"/>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row>
    <row r="341" spans="1:46" x14ac:dyDescent="0.25">
      <c r="A341" s="19"/>
      <c r="B341" s="27"/>
      <c r="C341" s="27"/>
      <c r="D341" s="27"/>
      <c r="E341" s="27"/>
      <c r="F341" s="27"/>
      <c r="G341" s="27"/>
      <c r="H341" s="27"/>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row>
    <row r="342" spans="1:46" x14ac:dyDescent="0.25">
      <c r="A342" s="19"/>
      <c r="B342" s="27"/>
      <c r="C342" s="27"/>
      <c r="D342" s="27"/>
      <c r="E342" s="27"/>
      <c r="F342" s="27"/>
      <c r="G342" s="27"/>
      <c r="H342" s="27"/>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row>
    <row r="343" spans="1:46" x14ac:dyDescent="0.25">
      <c r="A343" s="19"/>
      <c r="B343" s="27"/>
      <c r="C343" s="27"/>
      <c r="D343" s="27"/>
      <c r="E343" s="27"/>
      <c r="F343" s="27"/>
      <c r="G343" s="27"/>
      <c r="H343" s="27"/>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row>
    <row r="344" spans="1:46" x14ac:dyDescent="0.25">
      <c r="A344" s="19"/>
      <c r="B344" s="27"/>
      <c r="C344" s="27"/>
      <c r="D344" s="27"/>
      <c r="E344" s="27"/>
      <c r="F344" s="27"/>
      <c r="G344" s="27"/>
      <c r="H344" s="27"/>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row>
    <row r="345" spans="1:46" x14ac:dyDescent="0.25">
      <c r="A345" s="19"/>
      <c r="B345" s="27"/>
      <c r="C345" s="27"/>
      <c r="D345" s="27"/>
      <c r="E345" s="27"/>
      <c r="F345" s="27"/>
      <c r="G345" s="27"/>
      <c r="H345" s="27"/>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row>
    <row r="346" spans="1:46" x14ac:dyDescent="0.25">
      <c r="A346" s="19"/>
      <c r="B346" s="27"/>
      <c r="C346" s="27"/>
      <c r="D346" s="27"/>
      <c r="E346" s="27"/>
      <c r="F346" s="27"/>
      <c r="G346" s="27"/>
      <c r="H346" s="27"/>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row>
    <row r="347" spans="1:46" x14ac:dyDescent="0.25">
      <c r="A347" s="19"/>
      <c r="B347" s="27"/>
      <c r="C347" s="27"/>
      <c r="D347" s="27"/>
      <c r="E347" s="27"/>
      <c r="F347" s="27"/>
      <c r="G347" s="27"/>
      <c r="H347" s="27"/>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row>
    <row r="348" spans="1:46" x14ac:dyDescent="0.25">
      <c r="A348" s="19"/>
      <c r="B348" s="27"/>
      <c r="C348" s="27"/>
      <c r="D348" s="27"/>
      <c r="E348" s="27"/>
      <c r="F348" s="27"/>
      <c r="G348" s="27"/>
      <c r="H348" s="27"/>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row>
    <row r="349" spans="1:46" x14ac:dyDescent="0.25">
      <c r="A349" s="19"/>
      <c r="B349" s="27"/>
      <c r="C349" s="27"/>
      <c r="D349" s="27"/>
      <c r="E349" s="27"/>
      <c r="F349" s="27"/>
      <c r="G349" s="27"/>
      <c r="H349" s="27"/>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row>
    <row r="350" spans="1:46" x14ac:dyDescent="0.25">
      <c r="A350" s="19"/>
      <c r="B350" s="27"/>
      <c r="C350" s="27"/>
      <c r="D350" s="27"/>
      <c r="E350" s="27"/>
      <c r="F350" s="27"/>
      <c r="G350" s="27"/>
      <c r="H350" s="27"/>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row>
    <row r="351" spans="1:46" x14ac:dyDescent="0.25">
      <c r="A351" s="19"/>
      <c r="B351" s="27"/>
      <c r="C351" s="27"/>
      <c r="D351" s="27"/>
      <c r="E351" s="27"/>
      <c r="F351" s="27"/>
      <c r="G351" s="27"/>
      <c r="H351" s="27"/>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row>
    <row r="352" spans="1:46" x14ac:dyDescent="0.25">
      <c r="A352" s="19"/>
      <c r="B352" s="27"/>
      <c r="C352" s="27"/>
      <c r="D352" s="27"/>
      <c r="E352" s="27"/>
      <c r="F352" s="27"/>
      <c r="G352" s="27"/>
      <c r="H352" s="27"/>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row>
    <row r="353" spans="1:46" x14ac:dyDescent="0.25">
      <c r="A353" s="19"/>
      <c r="B353" s="27"/>
      <c r="C353" s="27"/>
      <c r="D353" s="27"/>
      <c r="E353" s="27"/>
      <c r="F353" s="27"/>
      <c r="G353" s="27"/>
      <c r="H353" s="27"/>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row>
    <row r="354" spans="1:46" x14ac:dyDescent="0.25">
      <c r="A354" s="19"/>
      <c r="B354" s="27"/>
      <c r="C354" s="27"/>
      <c r="D354" s="27"/>
      <c r="E354" s="27"/>
      <c r="F354" s="27"/>
      <c r="G354" s="27"/>
      <c r="H354" s="27"/>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row>
    <row r="355" spans="1:46" x14ac:dyDescent="0.25">
      <c r="A355" s="19"/>
      <c r="B355" s="27"/>
      <c r="C355" s="27"/>
      <c r="D355" s="27"/>
      <c r="E355" s="27"/>
      <c r="F355" s="27"/>
      <c r="G355" s="27"/>
      <c r="H355" s="27"/>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row>
    <row r="356" spans="1:46" x14ac:dyDescent="0.25">
      <c r="A356" s="19"/>
      <c r="B356" s="27"/>
      <c r="C356" s="27"/>
      <c r="D356" s="27"/>
      <c r="E356" s="27"/>
      <c r="F356" s="27"/>
      <c r="G356" s="27"/>
      <c r="H356" s="27"/>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row>
    <row r="357" spans="1:46" x14ac:dyDescent="0.25">
      <c r="A357" s="19"/>
      <c r="B357" s="27"/>
      <c r="C357" s="27"/>
      <c r="D357" s="27"/>
      <c r="E357" s="27"/>
      <c r="F357" s="27"/>
      <c r="G357" s="27"/>
      <c r="H357" s="27"/>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row>
    <row r="358" spans="1:46" x14ac:dyDescent="0.25">
      <c r="A358" s="19"/>
      <c r="B358" s="27"/>
      <c r="C358" s="27"/>
      <c r="D358" s="27"/>
      <c r="E358" s="27"/>
      <c r="F358" s="27"/>
      <c r="G358" s="27"/>
      <c r="H358" s="27"/>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row>
    <row r="359" spans="1:46" x14ac:dyDescent="0.25">
      <c r="A359" s="19"/>
      <c r="B359" s="27"/>
      <c r="C359" s="27"/>
      <c r="D359" s="27"/>
      <c r="E359" s="27"/>
      <c r="F359" s="27"/>
      <c r="G359" s="27"/>
      <c r="H359" s="27"/>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row>
    <row r="360" spans="1:46" x14ac:dyDescent="0.25">
      <c r="A360" s="19"/>
      <c r="B360" s="27"/>
      <c r="C360" s="27"/>
      <c r="D360" s="27"/>
      <c r="E360" s="27"/>
      <c r="F360" s="27"/>
      <c r="G360" s="27"/>
      <c r="H360" s="27"/>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row>
    <row r="361" spans="1:46" x14ac:dyDescent="0.25">
      <c r="A361" s="19"/>
      <c r="B361" s="27"/>
      <c r="C361" s="27"/>
      <c r="D361" s="27"/>
      <c r="E361" s="27"/>
      <c r="F361" s="27"/>
      <c r="G361" s="27"/>
      <c r="H361" s="27"/>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row>
    <row r="362" spans="1:46" x14ac:dyDescent="0.25">
      <c r="A362" s="19"/>
      <c r="B362" s="27"/>
      <c r="C362" s="27"/>
      <c r="D362" s="27"/>
      <c r="E362" s="27"/>
      <c r="F362" s="27"/>
      <c r="G362" s="27"/>
      <c r="H362" s="27"/>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row>
    <row r="363" spans="1:46" x14ac:dyDescent="0.25">
      <c r="A363" s="19"/>
      <c r="B363" s="27"/>
      <c r="C363" s="27"/>
      <c r="D363" s="27"/>
      <c r="E363" s="27"/>
      <c r="F363" s="27"/>
      <c r="G363" s="27"/>
      <c r="H363" s="27"/>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row>
    <row r="364" spans="1:46" x14ac:dyDescent="0.25">
      <c r="A364" s="19"/>
      <c r="B364" s="27"/>
      <c r="C364" s="27"/>
      <c r="D364" s="27"/>
      <c r="E364" s="27"/>
      <c r="F364" s="27"/>
      <c r="G364" s="27"/>
      <c r="H364" s="27"/>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row>
    <row r="365" spans="1:46" x14ac:dyDescent="0.25">
      <c r="A365" s="19"/>
      <c r="B365" s="27"/>
      <c r="C365" s="27"/>
      <c r="D365" s="27"/>
      <c r="E365" s="27"/>
      <c r="F365" s="27"/>
      <c r="G365" s="27"/>
      <c r="H365" s="27"/>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row>
    <row r="366" spans="1:46" x14ac:dyDescent="0.25">
      <c r="A366" s="19"/>
      <c r="B366" s="27"/>
      <c r="C366" s="27"/>
      <c r="D366" s="27"/>
      <c r="E366" s="27"/>
      <c r="F366" s="27"/>
      <c r="G366" s="27"/>
      <c r="H366" s="27"/>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row>
    <row r="367" spans="1:46" x14ac:dyDescent="0.25">
      <c r="A367" s="19"/>
      <c r="B367" s="27"/>
      <c r="C367" s="27"/>
      <c r="D367" s="27"/>
      <c r="E367" s="27"/>
      <c r="F367" s="27"/>
      <c r="G367" s="27"/>
      <c r="H367" s="27"/>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row>
    <row r="368" spans="1:46" x14ac:dyDescent="0.25">
      <c r="A368" s="19"/>
      <c r="B368" s="27"/>
      <c r="C368" s="27"/>
      <c r="D368" s="27"/>
      <c r="E368" s="27"/>
      <c r="F368" s="27"/>
      <c r="G368" s="27"/>
      <c r="H368" s="27"/>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row>
    <row r="369" spans="1:46" x14ac:dyDescent="0.25">
      <c r="A369" s="19"/>
      <c r="B369" s="27"/>
      <c r="C369" s="27"/>
      <c r="D369" s="27"/>
      <c r="E369" s="27"/>
      <c r="F369" s="27"/>
      <c r="G369" s="27"/>
      <c r="H369" s="27"/>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row>
    <row r="370" spans="1:46" x14ac:dyDescent="0.25">
      <c r="A370" s="19"/>
      <c r="B370" s="27"/>
      <c r="C370" s="27"/>
      <c r="D370" s="27"/>
      <c r="E370" s="27"/>
      <c r="F370" s="27"/>
      <c r="G370" s="27"/>
      <c r="H370" s="27"/>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row>
    <row r="371" spans="1:46" x14ac:dyDescent="0.25">
      <c r="A371" s="19"/>
      <c r="B371" s="27"/>
      <c r="C371" s="27"/>
      <c r="D371" s="27"/>
      <c r="E371" s="27"/>
      <c r="F371" s="27"/>
      <c r="G371" s="27"/>
      <c r="H371" s="27"/>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row>
    <row r="372" spans="1:46" x14ac:dyDescent="0.25">
      <c r="A372" s="19"/>
      <c r="B372" s="27"/>
      <c r="C372" s="27"/>
      <c r="D372" s="27"/>
      <c r="E372" s="27"/>
      <c r="F372" s="27"/>
      <c r="G372" s="27"/>
      <c r="H372" s="27"/>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row>
    <row r="373" spans="1:46" x14ac:dyDescent="0.25">
      <c r="A373" s="19"/>
      <c r="B373" s="27"/>
      <c r="C373" s="27"/>
      <c r="D373" s="27"/>
      <c r="E373" s="27"/>
      <c r="F373" s="27"/>
      <c r="G373" s="27"/>
      <c r="H373" s="27"/>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row>
    <row r="374" spans="1:46" x14ac:dyDescent="0.25">
      <c r="A374" s="19"/>
      <c r="B374" s="27"/>
      <c r="C374" s="27"/>
      <c r="D374" s="27"/>
      <c r="E374" s="27"/>
      <c r="F374" s="27"/>
      <c r="G374" s="27"/>
      <c r="H374" s="27"/>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row>
    <row r="375" spans="1:46" x14ac:dyDescent="0.25">
      <c r="A375" s="19"/>
      <c r="B375" s="27"/>
      <c r="C375" s="27"/>
      <c r="D375" s="27"/>
      <c r="E375" s="27"/>
      <c r="F375" s="27"/>
      <c r="G375" s="27"/>
      <c r="H375" s="27"/>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row>
    <row r="376" spans="1:46" x14ac:dyDescent="0.25">
      <c r="A376" s="19"/>
      <c r="B376" s="27"/>
      <c r="C376" s="27"/>
      <c r="D376" s="27"/>
      <c r="E376" s="27"/>
      <c r="F376" s="27"/>
      <c r="G376" s="27"/>
      <c r="H376" s="27"/>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row>
    <row r="377" spans="1:46" x14ac:dyDescent="0.25">
      <c r="A377" s="19"/>
      <c r="B377" s="27"/>
      <c r="C377" s="27"/>
      <c r="D377" s="27"/>
      <c r="E377" s="27"/>
      <c r="F377" s="27"/>
      <c r="G377" s="27"/>
      <c r="H377" s="27"/>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row>
    <row r="378" spans="1:46" x14ac:dyDescent="0.25">
      <c r="A378" s="19"/>
      <c r="B378" s="27"/>
      <c r="C378" s="27"/>
      <c r="D378" s="27"/>
      <c r="E378" s="27"/>
      <c r="F378" s="27"/>
      <c r="G378" s="27"/>
      <c r="H378" s="27"/>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row>
    <row r="379" spans="1:46" x14ac:dyDescent="0.25">
      <c r="A379" s="19"/>
      <c r="B379" s="27"/>
      <c r="C379" s="27"/>
      <c r="D379" s="27"/>
      <c r="E379" s="27"/>
      <c r="F379" s="27"/>
      <c r="G379" s="27"/>
      <c r="H379" s="27"/>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row>
    <row r="380" spans="1:46" x14ac:dyDescent="0.25">
      <c r="A380" s="19"/>
      <c r="B380" s="27"/>
      <c r="C380" s="27"/>
      <c r="D380" s="27"/>
      <c r="E380" s="27"/>
      <c r="F380" s="27"/>
      <c r="G380" s="27"/>
      <c r="H380" s="27"/>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row>
    <row r="381" spans="1:46" x14ac:dyDescent="0.25">
      <c r="A381" s="19"/>
      <c r="B381" s="27"/>
      <c r="C381" s="27"/>
      <c r="D381" s="27"/>
      <c r="E381" s="27"/>
      <c r="F381" s="27"/>
      <c r="G381" s="27"/>
      <c r="H381" s="27"/>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row>
    <row r="382" spans="1:46" x14ac:dyDescent="0.25">
      <c r="A382" s="19"/>
      <c r="B382" s="27"/>
      <c r="C382" s="27"/>
      <c r="D382" s="27"/>
      <c r="E382" s="27"/>
      <c r="F382" s="27"/>
      <c r="G382" s="27"/>
      <c r="H382" s="27"/>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row>
    <row r="383" spans="1:46" x14ac:dyDescent="0.25">
      <c r="A383" s="19"/>
      <c r="B383" s="27"/>
      <c r="C383" s="27"/>
      <c r="D383" s="27"/>
      <c r="E383" s="27"/>
      <c r="F383" s="27"/>
      <c r="G383" s="27"/>
      <c r="H383" s="27"/>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row>
    <row r="384" spans="1:46" x14ac:dyDescent="0.25">
      <c r="A384" s="19"/>
      <c r="B384" s="27"/>
      <c r="C384" s="27"/>
      <c r="D384" s="27"/>
      <c r="E384" s="27"/>
      <c r="F384" s="27"/>
      <c r="G384" s="27"/>
      <c r="H384" s="27"/>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row>
    <row r="385" spans="1:46" x14ac:dyDescent="0.25">
      <c r="A385" s="19"/>
      <c r="B385" s="27"/>
      <c r="C385" s="27"/>
      <c r="D385" s="27"/>
      <c r="E385" s="27"/>
      <c r="F385" s="27"/>
      <c r="G385" s="27"/>
      <c r="H385" s="27"/>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row>
    <row r="386" spans="1:46" x14ac:dyDescent="0.25">
      <c r="A386" s="19"/>
      <c r="B386" s="27"/>
      <c r="C386" s="27"/>
      <c r="D386" s="27"/>
      <c r="E386" s="27"/>
      <c r="F386" s="27"/>
      <c r="G386" s="27"/>
      <c r="H386" s="27"/>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row>
    <row r="387" spans="1:46" x14ac:dyDescent="0.25">
      <c r="A387" s="19"/>
      <c r="B387" s="27"/>
      <c r="C387" s="27"/>
      <c r="D387" s="27"/>
      <c r="E387" s="27"/>
      <c r="F387" s="27"/>
      <c r="G387" s="27"/>
      <c r="H387" s="27"/>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row>
    <row r="388" spans="1:46" x14ac:dyDescent="0.25">
      <c r="A388" s="19"/>
      <c r="B388" s="27"/>
      <c r="C388" s="27"/>
      <c r="D388" s="27"/>
      <c r="E388" s="27"/>
      <c r="F388" s="27"/>
      <c r="G388" s="27"/>
      <c r="H388" s="27"/>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row>
    <row r="389" spans="1:46" x14ac:dyDescent="0.25">
      <c r="A389" s="19"/>
      <c r="B389" s="27"/>
      <c r="C389" s="27"/>
      <c r="D389" s="27"/>
      <c r="E389" s="27"/>
      <c r="F389" s="27"/>
      <c r="G389" s="27"/>
      <c r="H389" s="27"/>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row>
    <row r="390" spans="1:46" x14ac:dyDescent="0.25">
      <c r="A390" s="19"/>
      <c r="B390" s="27"/>
      <c r="C390" s="27"/>
      <c r="D390" s="27"/>
      <c r="E390" s="27"/>
      <c r="F390" s="27"/>
      <c r="G390" s="27"/>
      <c r="H390" s="27"/>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row>
    <row r="391" spans="1:46" x14ac:dyDescent="0.25">
      <c r="A391" s="19"/>
      <c r="B391" s="27"/>
      <c r="C391" s="27"/>
      <c r="D391" s="27"/>
      <c r="E391" s="27"/>
      <c r="F391" s="27"/>
      <c r="G391" s="27"/>
      <c r="H391" s="27"/>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row>
    <row r="392" spans="1:46" x14ac:dyDescent="0.25">
      <c r="A392" s="19"/>
      <c r="B392" s="27"/>
      <c r="C392" s="27"/>
      <c r="D392" s="27"/>
      <c r="E392" s="27"/>
      <c r="F392" s="27"/>
      <c r="G392" s="27"/>
      <c r="H392" s="27"/>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row>
    <row r="393" spans="1:46" x14ac:dyDescent="0.25">
      <c r="A393" s="19"/>
      <c r="B393" s="27"/>
      <c r="C393" s="27"/>
      <c r="D393" s="27"/>
      <c r="E393" s="27"/>
      <c r="F393" s="27"/>
      <c r="G393" s="27"/>
      <c r="H393" s="27"/>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row>
    <row r="394" spans="1:46" x14ac:dyDescent="0.25">
      <c r="A394" s="19"/>
      <c r="B394" s="27"/>
      <c r="C394" s="27"/>
      <c r="D394" s="27"/>
      <c r="E394" s="27"/>
      <c r="F394" s="27"/>
      <c r="G394" s="27"/>
      <c r="H394" s="27"/>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row>
    <row r="395" spans="1:46" x14ac:dyDescent="0.25">
      <c r="A395" s="19"/>
      <c r="B395" s="27"/>
      <c r="C395" s="27"/>
      <c r="D395" s="27"/>
      <c r="E395" s="27"/>
      <c r="F395" s="27"/>
      <c r="G395" s="27"/>
      <c r="H395" s="27"/>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row>
    <row r="396" spans="1:46" x14ac:dyDescent="0.25">
      <c r="A396" s="19"/>
      <c r="B396" s="27"/>
      <c r="C396" s="27"/>
      <c r="D396" s="27"/>
      <c r="E396" s="27"/>
      <c r="F396" s="27"/>
      <c r="G396" s="27"/>
      <c r="H396" s="27"/>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row>
    <row r="397" spans="1:46" x14ac:dyDescent="0.25">
      <c r="A397" s="19"/>
      <c r="B397" s="27"/>
      <c r="C397" s="27"/>
      <c r="D397" s="27"/>
      <c r="E397" s="27"/>
      <c r="F397" s="27"/>
      <c r="G397" s="27"/>
      <c r="H397" s="27"/>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row>
    <row r="398" spans="1:46" x14ac:dyDescent="0.25">
      <c r="A398" s="19"/>
      <c r="B398" s="27"/>
      <c r="C398" s="27"/>
      <c r="D398" s="27"/>
      <c r="E398" s="27"/>
      <c r="F398" s="27"/>
      <c r="G398" s="27"/>
      <c r="H398" s="27"/>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row>
    <row r="399" spans="1:46" x14ac:dyDescent="0.25">
      <c r="A399" s="19"/>
      <c r="B399" s="27"/>
      <c r="C399" s="27"/>
      <c r="D399" s="27"/>
      <c r="E399" s="27"/>
      <c r="F399" s="27"/>
      <c r="G399" s="27"/>
      <c r="H399" s="27"/>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row>
    <row r="400" spans="1:46" x14ac:dyDescent="0.25">
      <c r="A400" s="19"/>
      <c r="B400" s="27"/>
      <c r="C400" s="27"/>
      <c r="D400" s="27"/>
      <c r="E400" s="27"/>
      <c r="F400" s="27"/>
      <c r="G400" s="27"/>
      <c r="H400" s="27"/>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row>
    <row r="401" spans="1:46" x14ac:dyDescent="0.25">
      <c r="A401" s="19"/>
      <c r="B401" s="27"/>
      <c r="C401" s="27"/>
      <c r="D401" s="27"/>
      <c r="E401" s="27"/>
      <c r="F401" s="27"/>
      <c r="G401" s="27"/>
      <c r="H401" s="27"/>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row>
    <row r="402" spans="1:46" x14ac:dyDescent="0.25">
      <c r="A402" s="19"/>
      <c r="B402" s="27"/>
      <c r="C402" s="27"/>
      <c r="D402" s="27"/>
      <c r="E402" s="27"/>
      <c r="F402" s="27"/>
      <c r="G402" s="27"/>
      <c r="H402" s="27"/>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row>
    <row r="403" spans="1:46" x14ac:dyDescent="0.25">
      <c r="A403" s="19"/>
      <c r="B403" s="27"/>
      <c r="C403" s="27"/>
      <c r="D403" s="27"/>
      <c r="E403" s="27"/>
      <c r="F403" s="27"/>
      <c r="G403" s="27"/>
      <c r="H403" s="27"/>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row>
    <row r="404" spans="1:46" x14ac:dyDescent="0.25">
      <c r="A404" s="19"/>
      <c r="B404" s="27"/>
      <c r="C404" s="27"/>
      <c r="D404" s="27"/>
      <c r="E404" s="27"/>
      <c r="F404" s="27"/>
      <c r="G404" s="27"/>
      <c r="H404" s="27"/>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row>
    <row r="405" spans="1:46" x14ac:dyDescent="0.25">
      <c r="A405" s="19"/>
      <c r="B405" s="27"/>
      <c r="C405" s="27"/>
      <c r="D405" s="27"/>
      <c r="E405" s="27"/>
      <c r="F405" s="27"/>
      <c r="G405" s="27"/>
      <c r="H405" s="27"/>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row>
    <row r="406" spans="1:46" x14ac:dyDescent="0.25">
      <c r="A406" s="19"/>
      <c r="B406" s="27"/>
      <c r="C406" s="27"/>
      <c r="D406" s="27"/>
      <c r="E406" s="27"/>
      <c r="F406" s="27"/>
      <c r="G406" s="27"/>
      <c r="H406" s="27"/>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row>
    <row r="407" spans="1:46" x14ac:dyDescent="0.25">
      <c r="A407" s="19"/>
      <c r="B407" s="27"/>
      <c r="C407" s="27"/>
      <c r="D407" s="27"/>
      <c r="E407" s="27"/>
      <c r="F407" s="27"/>
      <c r="G407" s="27"/>
      <c r="H407" s="27"/>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row>
    <row r="408" spans="1:46" x14ac:dyDescent="0.25">
      <c r="A408" s="19"/>
      <c r="B408" s="27"/>
      <c r="C408" s="27"/>
      <c r="D408" s="27"/>
      <c r="E408" s="27"/>
      <c r="F408" s="27"/>
      <c r="G408" s="27"/>
      <c r="H408" s="27"/>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row>
    <row r="409" spans="1:46" x14ac:dyDescent="0.25">
      <c r="A409" s="19"/>
      <c r="B409" s="27"/>
      <c r="C409" s="27"/>
      <c r="D409" s="27"/>
      <c r="E409" s="27"/>
      <c r="F409" s="27"/>
      <c r="G409" s="27"/>
      <c r="H409" s="27"/>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row>
    <row r="410" spans="1:46" x14ac:dyDescent="0.25">
      <c r="A410" s="19"/>
      <c r="B410" s="27"/>
      <c r="C410" s="27"/>
      <c r="D410" s="27"/>
      <c r="E410" s="27"/>
      <c r="F410" s="27"/>
      <c r="G410" s="27"/>
      <c r="H410" s="27"/>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row>
    <row r="411" spans="1:46" x14ac:dyDescent="0.25">
      <c r="A411" s="19"/>
      <c r="B411" s="27"/>
      <c r="C411" s="27"/>
      <c r="D411" s="27"/>
      <c r="E411" s="27"/>
      <c r="F411" s="27"/>
      <c r="G411" s="27"/>
      <c r="H411" s="27"/>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row>
    <row r="412" spans="1:46" x14ac:dyDescent="0.25">
      <c r="A412" s="19"/>
      <c r="B412" s="27"/>
      <c r="C412" s="27"/>
      <c r="D412" s="27"/>
      <c r="E412" s="27"/>
      <c r="F412" s="27"/>
      <c r="G412" s="27"/>
      <c r="H412" s="27"/>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row>
    <row r="413" spans="1:46" x14ac:dyDescent="0.25">
      <c r="A413" s="19"/>
      <c r="B413" s="27"/>
      <c r="C413" s="27"/>
      <c r="D413" s="27"/>
      <c r="E413" s="27"/>
      <c r="F413" s="27"/>
      <c r="G413" s="27"/>
      <c r="H413" s="27"/>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row>
    <row r="414" spans="1:46" x14ac:dyDescent="0.25">
      <c r="A414" s="19"/>
      <c r="B414" s="27"/>
      <c r="C414" s="27"/>
      <c r="D414" s="27"/>
      <c r="E414" s="27"/>
      <c r="F414" s="27"/>
      <c r="G414" s="27"/>
      <c r="H414" s="27"/>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row>
    <row r="415" spans="1:46" x14ac:dyDescent="0.25">
      <c r="A415" s="19"/>
      <c r="B415" s="27"/>
      <c r="C415" s="27"/>
      <c r="D415" s="27"/>
      <c r="E415" s="27"/>
      <c r="F415" s="27"/>
      <c r="G415" s="27"/>
      <c r="H415" s="27"/>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row>
    <row r="416" spans="1:46" x14ac:dyDescent="0.25">
      <c r="A416" s="19"/>
      <c r="B416" s="27"/>
      <c r="C416" s="27"/>
      <c r="D416" s="27"/>
      <c r="E416" s="27"/>
      <c r="F416" s="27"/>
      <c r="G416" s="27"/>
      <c r="H416" s="27"/>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row>
    <row r="417" spans="1:46" x14ac:dyDescent="0.25">
      <c r="A417" s="19"/>
      <c r="B417" s="27"/>
      <c r="C417" s="27"/>
      <c r="D417" s="27"/>
      <c r="E417" s="27"/>
      <c r="F417" s="27"/>
      <c r="G417" s="27"/>
      <c r="H417" s="27"/>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row>
    <row r="418" spans="1:46" x14ac:dyDescent="0.25">
      <c r="A418" s="19"/>
      <c r="B418" s="27"/>
      <c r="C418" s="27"/>
      <c r="D418" s="27"/>
      <c r="E418" s="27"/>
      <c r="F418" s="27"/>
      <c r="G418" s="27"/>
      <c r="H418" s="27"/>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row>
    <row r="419" spans="1:46" x14ac:dyDescent="0.25">
      <c r="A419" s="19"/>
      <c r="B419" s="27"/>
      <c r="C419" s="27"/>
      <c r="D419" s="27"/>
      <c r="E419" s="27"/>
      <c r="F419" s="27"/>
      <c r="G419" s="27"/>
      <c r="H419" s="27"/>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row>
    <row r="420" spans="1:46" x14ac:dyDescent="0.25">
      <c r="A420" s="19"/>
      <c r="B420" s="27"/>
      <c r="C420" s="27"/>
      <c r="D420" s="27"/>
      <c r="E420" s="27"/>
      <c r="F420" s="27"/>
      <c r="G420" s="27"/>
      <c r="H420" s="27"/>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row>
    <row r="421" spans="1:46" x14ac:dyDescent="0.25">
      <c r="A421" s="19"/>
      <c r="B421" s="27"/>
      <c r="C421" s="27"/>
      <c r="D421" s="27"/>
      <c r="E421" s="27"/>
      <c r="F421" s="27"/>
      <c r="G421" s="27"/>
      <c r="H421" s="27"/>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row>
    <row r="422" spans="1:46" x14ac:dyDescent="0.25">
      <c r="A422" s="19"/>
      <c r="B422" s="27"/>
      <c r="C422" s="27"/>
      <c r="D422" s="27"/>
      <c r="E422" s="27"/>
      <c r="F422" s="27"/>
      <c r="G422" s="27"/>
      <c r="H422" s="27"/>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row>
    <row r="423" spans="1:46" x14ac:dyDescent="0.25">
      <c r="A423" s="19"/>
      <c r="B423" s="27"/>
      <c r="C423" s="27"/>
      <c r="D423" s="27"/>
      <c r="E423" s="27"/>
      <c r="F423" s="27"/>
      <c r="G423" s="27"/>
      <c r="H423" s="27"/>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row>
    <row r="424" spans="1:46" x14ac:dyDescent="0.25">
      <c r="A424" s="19"/>
      <c r="B424" s="27"/>
      <c r="C424" s="27"/>
      <c r="D424" s="27"/>
      <c r="E424" s="27"/>
      <c r="F424" s="27"/>
      <c r="G424" s="27"/>
      <c r="H424" s="27"/>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row>
    <row r="425" spans="1:46" x14ac:dyDescent="0.25">
      <c r="A425" s="19"/>
      <c r="B425" s="27"/>
      <c r="C425" s="27"/>
      <c r="D425" s="27"/>
      <c r="E425" s="27"/>
      <c r="F425" s="27"/>
      <c r="G425" s="27"/>
      <c r="H425" s="27"/>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row>
    <row r="426" spans="1:46" x14ac:dyDescent="0.25">
      <c r="A426" s="19"/>
      <c r="B426" s="27"/>
      <c r="C426" s="27"/>
      <c r="D426" s="27"/>
      <c r="E426" s="27"/>
      <c r="F426" s="27"/>
      <c r="G426" s="27"/>
      <c r="H426" s="27"/>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row>
    <row r="427" spans="1:46" x14ac:dyDescent="0.25">
      <c r="A427" s="19"/>
      <c r="B427" s="27"/>
      <c r="C427" s="27"/>
      <c r="D427" s="27"/>
      <c r="E427" s="27"/>
      <c r="F427" s="27"/>
      <c r="G427" s="27"/>
      <c r="H427" s="27"/>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row>
    <row r="428" spans="1:46" x14ac:dyDescent="0.25">
      <c r="A428" s="19"/>
      <c r="B428" s="27"/>
      <c r="C428" s="27"/>
      <c r="D428" s="27"/>
      <c r="E428" s="27"/>
      <c r="F428" s="27"/>
      <c r="G428" s="27"/>
      <c r="H428" s="27"/>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row>
    <row r="429" spans="1:46" x14ac:dyDescent="0.25">
      <c r="A429" s="19"/>
      <c r="B429" s="27"/>
      <c r="C429" s="27"/>
      <c r="D429" s="27"/>
      <c r="E429" s="27"/>
      <c r="F429" s="27"/>
      <c r="G429" s="27"/>
      <c r="H429" s="27"/>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row>
    <row r="430" spans="1:46" x14ac:dyDescent="0.25">
      <c r="A430" s="19"/>
      <c r="B430" s="27"/>
      <c r="C430" s="27"/>
      <c r="D430" s="27"/>
      <c r="E430" s="27"/>
      <c r="F430" s="27"/>
      <c r="G430" s="27"/>
      <c r="H430" s="27"/>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row>
    <row r="431" spans="1:46" x14ac:dyDescent="0.25">
      <c r="A431" s="19"/>
      <c r="B431" s="27"/>
      <c r="C431" s="27"/>
      <c r="D431" s="27"/>
      <c r="E431" s="27"/>
      <c r="F431" s="27"/>
      <c r="G431" s="27"/>
      <c r="H431" s="27"/>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row>
    <row r="432" spans="1:46" x14ac:dyDescent="0.25">
      <c r="A432" s="19"/>
      <c r="B432" s="27"/>
      <c r="C432" s="27"/>
      <c r="D432" s="27"/>
      <c r="E432" s="27"/>
      <c r="F432" s="27"/>
      <c r="G432" s="27"/>
      <c r="H432" s="27"/>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row>
    <row r="433" spans="1:46" x14ac:dyDescent="0.25">
      <c r="A433" s="19"/>
      <c r="B433" s="27"/>
      <c r="C433" s="27"/>
      <c r="D433" s="27"/>
      <c r="E433" s="27"/>
      <c r="F433" s="27"/>
      <c r="G433" s="27"/>
      <c r="H433" s="27"/>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row>
    <row r="434" spans="1:46" x14ac:dyDescent="0.25">
      <c r="A434" s="19"/>
      <c r="B434" s="27"/>
      <c r="C434" s="27"/>
      <c r="D434" s="27"/>
      <c r="E434" s="27"/>
      <c r="F434" s="27"/>
      <c r="G434" s="27"/>
      <c r="H434" s="27"/>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row>
    <row r="435" spans="1:46" x14ac:dyDescent="0.25">
      <c r="A435" s="19"/>
      <c r="B435" s="27"/>
      <c r="C435" s="27"/>
      <c r="D435" s="27"/>
      <c r="E435" s="27"/>
      <c r="F435" s="27"/>
      <c r="G435" s="27"/>
      <c r="H435" s="27"/>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row>
    <row r="436" spans="1:46" x14ac:dyDescent="0.25">
      <c r="A436" s="19"/>
      <c r="B436" s="27"/>
      <c r="C436" s="27"/>
      <c r="D436" s="27"/>
      <c r="E436" s="27"/>
      <c r="F436" s="27"/>
      <c r="G436" s="27"/>
      <c r="H436" s="27"/>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row>
    <row r="437" spans="1:46" x14ac:dyDescent="0.25">
      <c r="A437" s="19"/>
      <c r="B437" s="27"/>
      <c r="C437" s="27"/>
      <c r="D437" s="27"/>
      <c r="E437" s="27"/>
      <c r="F437" s="27"/>
      <c r="G437" s="27"/>
      <c r="H437" s="27"/>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row>
    <row r="438" spans="1:46" x14ac:dyDescent="0.25">
      <c r="A438" s="19"/>
      <c r="B438" s="27"/>
      <c r="C438" s="27"/>
      <c r="D438" s="27"/>
      <c r="E438" s="27"/>
      <c r="F438" s="27"/>
      <c r="G438" s="27"/>
      <c r="H438" s="27"/>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row>
    <row r="439" spans="1:46" x14ac:dyDescent="0.25">
      <c r="A439" s="19"/>
      <c r="B439" s="27"/>
      <c r="C439" s="27"/>
      <c r="D439" s="27"/>
      <c r="E439" s="27"/>
      <c r="F439" s="27"/>
      <c r="G439" s="27"/>
      <c r="H439" s="27"/>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row>
    <row r="440" spans="1:46" x14ac:dyDescent="0.25">
      <c r="A440" s="19"/>
      <c r="B440" s="27"/>
      <c r="C440" s="27"/>
      <c r="D440" s="27"/>
      <c r="E440" s="27"/>
      <c r="F440" s="27"/>
      <c r="G440" s="27"/>
      <c r="H440" s="27"/>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row>
    <row r="441" spans="1:46" x14ac:dyDescent="0.25">
      <c r="A441" s="19"/>
      <c r="B441" s="27"/>
      <c r="C441" s="27"/>
      <c r="D441" s="27"/>
      <c r="E441" s="27"/>
      <c r="F441" s="27"/>
      <c r="G441" s="27"/>
      <c r="H441" s="27"/>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row>
    <row r="442" spans="1:46" x14ac:dyDescent="0.25">
      <c r="A442" s="19"/>
      <c r="B442" s="27"/>
      <c r="C442" s="27"/>
      <c r="D442" s="27"/>
      <c r="E442" s="27"/>
      <c r="F442" s="27"/>
      <c r="G442" s="27"/>
      <c r="H442" s="27"/>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row>
    <row r="443" spans="1:46" x14ac:dyDescent="0.25">
      <c r="A443" s="19"/>
      <c r="B443" s="27"/>
      <c r="C443" s="27"/>
      <c r="D443" s="27"/>
      <c r="E443" s="27"/>
      <c r="F443" s="27"/>
      <c r="G443" s="27"/>
      <c r="H443" s="27"/>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row>
    <row r="444" spans="1:46" x14ac:dyDescent="0.25">
      <c r="A444" s="19"/>
      <c r="B444" s="27"/>
      <c r="C444" s="27"/>
      <c r="D444" s="27"/>
      <c r="E444" s="27"/>
      <c r="F444" s="27"/>
      <c r="G444" s="27"/>
      <c r="H444" s="27"/>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row>
    <row r="445" spans="1:46" x14ac:dyDescent="0.25">
      <c r="A445" s="19"/>
      <c r="B445" s="27"/>
      <c r="C445" s="27"/>
      <c r="D445" s="27"/>
      <c r="E445" s="27"/>
      <c r="F445" s="27"/>
      <c r="G445" s="27"/>
      <c r="H445" s="27"/>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row>
    <row r="446" spans="1:46" x14ac:dyDescent="0.25">
      <c r="A446" s="19"/>
      <c r="B446" s="27"/>
      <c r="C446" s="27"/>
      <c r="D446" s="27"/>
      <c r="E446" s="27"/>
      <c r="F446" s="27"/>
      <c r="G446" s="27"/>
      <c r="H446" s="27"/>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row>
    <row r="447" spans="1:46" x14ac:dyDescent="0.25">
      <c r="A447" s="19"/>
      <c r="B447" s="27"/>
      <c r="C447" s="27"/>
      <c r="D447" s="27"/>
      <c r="E447" s="27"/>
      <c r="F447" s="27"/>
      <c r="G447" s="27"/>
      <c r="H447" s="27"/>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row>
    <row r="448" spans="1:46" x14ac:dyDescent="0.25">
      <c r="A448" s="19"/>
      <c r="B448" s="27"/>
      <c r="C448" s="27"/>
      <c r="D448" s="27"/>
      <c r="E448" s="27"/>
      <c r="F448" s="27"/>
      <c r="G448" s="27"/>
      <c r="H448" s="27"/>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row>
    <row r="449" spans="1:46" x14ac:dyDescent="0.25">
      <c r="A449" s="19"/>
      <c r="B449" s="27"/>
      <c r="C449" s="27"/>
      <c r="D449" s="27"/>
      <c r="E449" s="27"/>
      <c r="F449" s="27"/>
      <c r="G449" s="27"/>
      <c r="H449" s="27"/>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row>
    <row r="450" spans="1:46" x14ac:dyDescent="0.25">
      <c r="A450" s="19"/>
      <c r="B450" s="27"/>
      <c r="C450" s="27"/>
      <c r="D450" s="27"/>
      <c r="E450" s="27"/>
      <c r="F450" s="27"/>
      <c r="G450" s="27"/>
      <c r="H450" s="27"/>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row>
    <row r="451" spans="1:46" x14ac:dyDescent="0.25">
      <c r="A451" s="19"/>
      <c r="B451" s="27"/>
      <c r="C451" s="27"/>
      <c r="D451" s="27"/>
      <c r="E451" s="27"/>
      <c r="F451" s="27"/>
      <c r="G451" s="27"/>
      <c r="H451" s="27"/>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row>
    <row r="452" spans="1:46" x14ac:dyDescent="0.25">
      <c r="A452" s="19"/>
      <c r="B452" s="27"/>
      <c r="C452" s="27"/>
      <c r="D452" s="27"/>
      <c r="E452" s="27"/>
      <c r="F452" s="27"/>
      <c r="G452" s="27"/>
      <c r="H452" s="27"/>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row>
    <row r="453" spans="1:46" x14ac:dyDescent="0.25">
      <c r="A453" s="19"/>
      <c r="B453" s="27"/>
      <c r="C453" s="27"/>
      <c r="D453" s="27"/>
      <c r="E453" s="27"/>
      <c r="F453" s="27"/>
      <c r="G453" s="27"/>
      <c r="H453" s="27"/>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row>
    <row r="454" spans="1:46" x14ac:dyDescent="0.25">
      <c r="A454" s="19"/>
      <c r="B454" s="27"/>
      <c r="C454" s="27"/>
      <c r="D454" s="27"/>
      <c r="E454" s="27"/>
      <c r="F454" s="27"/>
      <c r="G454" s="27"/>
      <c r="H454" s="27"/>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row>
    <row r="455" spans="1:46" x14ac:dyDescent="0.25">
      <c r="A455" s="19"/>
      <c r="B455" s="27"/>
      <c r="C455" s="27"/>
      <c r="D455" s="27"/>
      <c r="E455" s="27"/>
      <c r="F455" s="27"/>
      <c r="G455" s="27"/>
      <c r="H455" s="27"/>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row>
    <row r="456" spans="1:46" x14ac:dyDescent="0.25">
      <c r="A456" s="19"/>
      <c r="B456" s="27"/>
      <c r="C456" s="27"/>
      <c r="D456" s="27"/>
      <c r="E456" s="27"/>
      <c r="F456" s="27"/>
      <c r="G456" s="27"/>
      <c r="H456" s="27"/>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row>
    <row r="457" spans="1:46" x14ac:dyDescent="0.25">
      <c r="A457" s="19"/>
      <c r="B457" s="27"/>
      <c r="C457" s="27"/>
      <c r="D457" s="27"/>
      <c r="E457" s="27"/>
      <c r="F457" s="27"/>
      <c r="G457" s="27"/>
      <c r="H457" s="27"/>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row>
    <row r="458" spans="1:46" x14ac:dyDescent="0.25">
      <c r="A458" s="19"/>
      <c r="B458" s="27"/>
      <c r="C458" s="27"/>
      <c r="D458" s="27"/>
      <c r="E458" s="27"/>
      <c r="F458" s="27"/>
      <c r="G458" s="27"/>
      <c r="H458" s="27"/>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row>
    <row r="459" spans="1:46" x14ac:dyDescent="0.25">
      <c r="A459" s="19"/>
      <c r="B459" s="27"/>
      <c r="C459" s="27"/>
      <c r="D459" s="27"/>
      <c r="E459" s="27"/>
      <c r="F459" s="27"/>
      <c r="G459" s="27"/>
      <c r="H459" s="27"/>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row>
    <row r="460" spans="1:46" x14ac:dyDescent="0.25">
      <c r="A460" s="19"/>
      <c r="B460" s="27"/>
      <c r="C460" s="27"/>
      <c r="D460" s="27"/>
      <c r="E460" s="27"/>
      <c r="F460" s="27"/>
      <c r="G460" s="27"/>
      <c r="H460" s="27"/>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row>
    <row r="461" spans="1:46" x14ac:dyDescent="0.25">
      <c r="A461" s="19"/>
      <c r="B461" s="27"/>
      <c r="C461" s="27"/>
      <c r="D461" s="27"/>
      <c r="E461" s="27"/>
      <c r="F461" s="27"/>
      <c r="G461" s="27"/>
      <c r="H461" s="27"/>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row>
    <row r="462" spans="1:46" x14ac:dyDescent="0.25">
      <c r="A462" s="19"/>
      <c r="B462" s="27"/>
      <c r="C462" s="27"/>
      <c r="D462" s="27"/>
      <c r="E462" s="27"/>
      <c r="F462" s="27"/>
      <c r="G462" s="27"/>
      <c r="H462" s="27"/>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row>
    <row r="463" spans="1:46" x14ac:dyDescent="0.25">
      <c r="A463" s="19"/>
      <c r="B463" s="27"/>
      <c r="C463" s="27"/>
      <c r="D463" s="27"/>
      <c r="E463" s="27"/>
      <c r="F463" s="27"/>
      <c r="G463" s="27"/>
      <c r="H463" s="27"/>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row>
    <row r="464" spans="1:46" x14ac:dyDescent="0.25">
      <c r="A464" s="19"/>
      <c r="B464" s="27"/>
      <c r="C464" s="27"/>
      <c r="D464" s="27"/>
      <c r="E464" s="27"/>
      <c r="F464" s="27"/>
      <c r="G464" s="27"/>
      <c r="H464" s="27"/>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row>
    <row r="465" spans="1:46" x14ac:dyDescent="0.25">
      <c r="A465" s="19"/>
      <c r="B465" s="27"/>
      <c r="C465" s="27"/>
      <c r="D465" s="27"/>
      <c r="E465" s="27"/>
      <c r="F465" s="27"/>
      <c r="G465" s="27"/>
      <c r="H465" s="27"/>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row>
    <row r="466" spans="1:46" x14ac:dyDescent="0.25">
      <c r="A466" s="19"/>
      <c r="B466" s="27"/>
      <c r="C466" s="27"/>
      <c r="D466" s="27"/>
      <c r="E466" s="27"/>
      <c r="F466" s="27"/>
      <c r="G466" s="27"/>
      <c r="H466" s="27"/>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row>
    <row r="467" spans="1:46" x14ac:dyDescent="0.25">
      <c r="A467" s="19"/>
      <c r="B467" s="27"/>
      <c r="C467" s="27"/>
      <c r="D467" s="27"/>
      <c r="E467" s="27"/>
      <c r="F467" s="27"/>
      <c r="G467" s="27"/>
      <c r="H467" s="27"/>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row>
    <row r="468" spans="1:46" x14ac:dyDescent="0.25">
      <c r="A468" s="19"/>
      <c r="B468" s="27"/>
      <c r="C468" s="27"/>
      <c r="D468" s="27"/>
      <c r="E468" s="27"/>
      <c r="F468" s="27"/>
      <c r="G468" s="27"/>
      <c r="H468" s="27"/>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row>
    <row r="469" spans="1:46" x14ac:dyDescent="0.25">
      <c r="A469" s="19"/>
      <c r="B469" s="27"/>
      <c r="C469" s="27"/>
      <c r="D469" s="27"/>
      <c r="E469" s="27"/>
      <c r="F469" s="27"/>
      <c r="G469" s="27"/>
      <c r="H469" s="27"/>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row>
    <row r="470" spans="1:46" x14ac:dyDescent="0.25">
      <c r="A470" s="19"/>
      <c r="B470" s="27"/>
      <c r="C470" s="27"/>
      <c r="D470" s="27"/>
      <c r="E470" s="27"/>
      <c r="F470" s="27"/>
      <c r="G470" s="27"/>
      <c r="H470" s="27"/>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row>
    <row r="471" spans="1:46" x14ac:dyDescent="0.25">
      <c r="A471" s="19"/>
      <c r="B471" s="27"/>
      <c r="C471" s="27"/>
      <c r="D471" s="27"/>
      <c r="E471" s="27"/>
      <c r="F471" s="27"/>
      <c r="G471" s="27"/>
      <c r="H471" s="27"/>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row>
    <row r="472" spans="1:46" x14ac:dyDescent="0.25">
      <c r="A472" s="19"/>
      <c r="B472" s="27"/>
      <c r="C472" s="27"/>
      <c r="D472" s="27"/>
      <c r="E472" s="27"/>
      <c r="F472" s="27"/>
      <c r="G472" s="27"/>
      <c r="H472" s="27"/>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row>
    <row r="473" spans="1:46" x14ac:dyDescent="0.25">
      <c r="A473" s="19"/>
      <c r="B473" s="27"/>
      <c r="C473" s="27"/>
      <c r="D473" s="27"/>
      <c r="E473" s="27"/>
      <c r="F473" s="27"/>
      <c r="G473" s="27"/>
      <c r="H473" s="27"/>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row>
    <row r="474" spans="1:46" x14ac:dyDescent="0.25">
      <c r="A474" s="19"/>
      <c r="B474" s="27"/>
      <c r="C474" s="27"/>
      <c r="D474" s="27"/>
      <c r="E474" s="27"/>
      <c r="F474" s="27"/>
      <c r="G474" s="27"/>
      <c r="H474" s="27"/>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row>
    <row r="475" spans="1:46" x14ac:dyDescent="0.25">
      <c r="A475" s="19"/>
      <c r="B475" s="27"/>
      <c r="C475" s="27"/>
      <c r="D475" s="27"/>
      <c r="E475" s="27"/>
      <c r="F475" s="27"/>
      <c r="G475" s="27"/>
      <c r="H475" s="27"/>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row>
    <row r="476" spans="1:46" x14ac:dyDescent="0.25">
      <c r="A476" s="19"/>
      <c r="B476" s="27"/>
      <c r="C476" s="27"/>
      <c r="D476" s="27"/>
      <c r="E476" s="27"/>
      <c r="F476" s="27"/>
      <c r="G476" s="27"/>
      <c r="H476" s="27"/>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row>
    <row r="477" spans="1:46" x14ac:dyDescent="0.25">
      <c r="A477" s="19"/>
      <c r="B477" s="27"/>
      <c r="C477" s="27"/>
      <c r="D477" s="27"/>
      <c r="E477" s="27"/>
      <c r="F477" s="27"/>
      <c r="G477" s="27"/>
      <c r="H477" s="27"/>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row>
    <row r="478" spans="1:46" x14ac:dyDescent="0.25">
      <c r="A478" s="19"/>
      <c r="B478" s="27"/>
      <c r="C478" s="27"/>
      <c r="D478" s="27"/>
      <c r="E478" s="27"/>
      <c r="F478" s="27"/>
      <c r="G478" s="27"/>
      <c r="H478" s="27"/>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row>
    <row r="479" spans="1:46" x14ac:dyDescent="0.25">
      <c r="A479" s="19"/>
      <c r="B479" s="27"/>
      <c r="C479" s="27"/>
      <c r="D479" s="27"/>
      <c r="E479" s="27"/>
      <c r="F479" s="27"/>
      <c r="G479" s="27"/>
      <c r="H479" s="27"/>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row>
    <row r="480" spans="1:46" x14ac:dyDescent="0.25">
      <c r="A480" s="19"/>
      <c r="B480" s="27"/>
      <c r="C480" s="27"/>
      <c r="D480" s="27"/>
      <c r="E480" s="27"/>
      <c r="F480" s="27"/>
      <c r="G480" s="27"/>
      <c r="H480" s="27"/>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row>
    <row r="481" spans="1:46" x14ac:dyDescent="0.25">
      <c r="A481" s="19"/>
      <c r="B481" s="27"/>
      <c r="C481" s="27"/>
      <c r="D481" s="27"/>
      <c r="E481" s="27"/>
      <c r="F481" s="27"/>
      <c r="G481" s="27"/>
      <c r="H481" s="27"/>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row>
    <row r="482" spans="1:46" x14ac:dyDescent="0.25">
      <c r="A482" s="19"/>
      <c r="B482" s="27"/>
      <c r="C482" s="27"/>
      <c r="D482" s="27"/>
      <c r="E482" s="27"/>
      <c r="F482" s="27"/>
      <c r="G482" s="27"/>
      <c r="H482" s="27"/>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row>
    <row r="483" spans="1:46" x14ac:dyDescent="0.25">
      <c r="A483" s="19"/>
      <c r="B483" s="27"/>
      <c r="C483" s="27"/>
      <c r="D483" s="27"/>
      <c r="E483" s="27"/>
      <c r="F483" s="27"/>
      <c r="G483" s="27"/>
      <c r="H483" s="27"/>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row>
    <row r="484" spans="1:46" x14ac:dyDescent="0.25">
      <c r="A484" s="19"/>
      <c r="B484" s="27"/>
      <c r="C484" s="27"/>
      <c r="D484" s="27"/>
      <c r="E484" s="27"/>
      <c r="F484" s="27"/>
      <c r="G484" s="27"/>
      <c r="H484" s="27"/>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row>
    <row r="485" spans="1:46" x14ac:dyDescent="0.25">
      <c r="A485" s="19"/>
      <c r="B485" s="27"/>
      <c r="C485" s="27"/>
      <c r="D485" s="27"/>
      <c r="E485" s="27"/>
      <c r="F485" s="27"/>
      <c r="G485" s="27"/>
      <c r="H485" s="27"/>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row>
    <row r="486" spans="1:46" x14ac:dyDescent="0.25">
      <c r="A486" s="19"/>
      <c r="B486" s="27"/>
      <c r="C486" s="27"/>
      <c r="D486" s="27"/>
      <c r="E486" s="27"/>
      <c r="F486" s="27"/>
      <c r="G486" s="27"/>
      <c r="H486" s="27"/>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row>
    <row r="487" spans="1:46" x14ac:dyDescent="0.25">
      <c r="A487" s="19"/>
      <c r="B487" s="27"/>
      <c r="C487" s="27"/>
      <c r="D487" s="27"/>
      <c r="E487" s="27"/>
      <c r="F487" s="27"/>
      <c r="G487" s="27"/>
      <c r="H487" s="27"/>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row>
    <row r="488" spans="1:46" x14ac:dyDescent="0.25">
      <c r="A488" s="19"/>
      <c r="B488" s="27"/>
      <c r="C488" s="27"/>
      <c r="D488" s="27"/>
      <c r="E488" s="27"/>
      <c r="F488" s="27"/>
      <c r="G488" s="27"/>
      <c r="H488" s="27"/>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row>
    <row r="489" spans="1:46" x14ac:dyDescent="0.25">
      <c r="A489" s="19"/>
      <c r="B489" s="27"/>
      <c r="C489" s="27"/>
      <c r="D489" s="27"/>
      <c r="E489" s="27"/>
      <c r="F489" s="27"/>
      <c r="G489" s="27"/>
      <c r="H489" s="27"/>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row>
    <row r="490" spans="1:46" x14ac:dyDescent="0.25">
      <c r="A490" s="19"/>
      <c r="B490" s="27"/>
      <c r="C490" s="27"/>
      <c r="D490" s="27"/>
      <c r="E490" s="27"/>
      <c r="F490" s="27"/>
      <c r="G490" s="27"/>
      <c r="H490" s="27"/>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row>
    <row r="491" spans="1:46" x14ac:dyDescent="0.25">
      <c r="A491" s="19"/>
      <c r="B491" s="27"/>
      <c r="C491" s="27"/>
      <c r="D491" s="27"/>
      <c r="E491" s="27"/>
      <c r="F491" s="27"/>
      <c r="G491" s="27"/>
      <c r="H491" s="27"/>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row>
    <row r="492" spans="1:46" x14ac:dyDescent="0.25">
      <c r="A492" s="19"/>
      <c r="B492" s="27"/>
      <c r="C492" s="27"/>
      <c r="D492" s="27"/>
      <c r="E492" s="27"/>
      <c r="F492" s="27"/>
      <c r="G492" s="27"/>
      <c r="H492" s="27"/>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row>
    <row r="493" spans="1:46" x14ac:dyDescent="0.25">
      <c r="A493" s="19"/>
      <c r="B493" s="27"/>
      <c r="C493" s="27"/>
      <c r="D493" s="27"/>
      <c r="E493" s="27"/>
      <c r="F493" s="27"/>
      <c r="G493" s="27"/>
      <c r="H493" s="27"/>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row>
    <row r="494" spans="1:46" x14ac:dyDescent="0.25">
      <c r="A494" s="19"/>
      <c r="B494" s="27"/>
      <c r="C494" s="27"/>
      <c r="D494" s="27"/>
      <c r="E494" s="27"/>
      <c r="F494" s="27"/>
      <c r="G494" s="27"/>
      <c r="H494" s="27"/>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row>
    <row r="495" spans="1:46" x14ac:dyDescent="0.25">
      <c r="A495" s="19"/>
      <c r="B495" s="27"/>
      <c r="C495" s="27"/>
      <c r="D495" s="27"/>
      <c r="E495" s="27"/>
      <c r="F495" s="27"/>
      <c r="G495" s="27"/>
      <c r="H495" s="27"/>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row>
    <row r="496" spans="1:46" x14ac:dyDescent="0.25">
      <c r="A496" s="19"/>
      <c r="B496" s="27"/>
      <c r="C496" s="27"/>
      <c r="D496" s="27"/>
      <c r="E496" s="27"/>
      <c r="F496" s="27"/>
      <c r="G496" s="27"/>
      <c r="H496" s="27"/>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row>
    <row r="497" spans="1:46" x14ac:dyDescent="0.25">
      <c r="A497" s="19"/>
      <c r="B497" s="27"/>
      <c r="C497" s="27"/>
      <c r="D497" s="27"/>
      <c r="E497" s="27"/>
      <c r="F497" s="27"/>
      <c r="G497" s="27"/>
      <c r="H497" s="27"/>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row>
    <row r="498" spans="1:46" x14ac:dyDescent="0.25">
      <c r="A498" s="19"/>
      <c r="B498" s="27"/>
      <c r="C498" s="27"/>
      <c r="D498" s="27"/>
      <c r="E498" s="27"/>
      <c r="F498" s="27"/>
      <c r="G498" s="27"/>
      <c r="H498" s="27"/>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row>
    <row r="499" spans="1:46" x14ac:dyDescent="0.25">
      <c r="A499" s="19"/>
      <c r="B499" s="27"/>
      <c r="C499" s="27"/>
      <c r="D499" s="27"/>
      <c r="E499" s="27"/>
      <c r="F499" s="27"/>
      <c r="G499" s="27"/>
      <c r="H499" s="27"/>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row>
    <row r="500" spans="1:46" x14ac:dyDescent="0.25">
      <c r="A500" s="19"/>
      <c r="B500" s="27"/>
      <c r="C500" s="27"/>
      <c r="D500" s="27"/>
      <c r="E500" s="27"/>
      <c r="F500" s="27"/>
      <c r="G500" s="27"/>
      <c r="H500" s="27"/>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row>
    <row r="501" spans="1:46" x14ac:dyDescent="0.25">
      <c r="A501" s="19"/>
      <c r="B501" s="27"/>
      <c r="C501" s="27"/>
      <c r="D501" s="27"/>
      <c r="E501" s="27"/>
      <c r="F501" s="27"/>
      <c r="G501" s="27"/>
      <c r="H501" s="27"/>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row>
    <row r="502" spans="1:46" x14ac:dyDescent="0.25">
      <c r="A502" s="19"/>
      <c r="B502" s="27"/>
      <c r="C502" s="27"/>
      <c r="D502" s="27"/>
      <c r="E502" s="27"/>
      <c r="F502" s="27"/>
      <c r="G502" s="27"/>
      <c r="H502" s="27"/>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row>
    <row r="503" spans="1:46" x14ac:dyDescent="0.25">
      <c r="A503" s="19"/>
      <c r="B503" s="27"/>
      <c r="C503" s="27"/>
      <c r="D503" s="27"/>
      <c r="E503" s="27"/>
      <c r="F503" s="27"/>
      <c r="G503" s="27"/>
      <c r="H503" s="27"/>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row>
    <row r="504" spans="1:46" x14ac:dyDescent="0.25">
      <c r="A504" s="19"/>
      <c r="B504" s="27"/>
      <c r="C504" s="27"/>
      <c r="D504" s="27"/>
      <c r="E504" s="27"/>
      <c r="F504" s="27"/>
      <c r="G504" s="27"/>
      <c r="H504" s="27"/>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row>
    <row r="505" spans="1:46" x14ac:dyDescent="0.25">
      <c r="A505" s="19"/>
      <c r="B505" s="27"/>
      <c r="C505" s="27"/>
      <c r="D505" s="27"/>
      <c r="E505" s="27"/>
      <c r="F505" s="27"/>
      <c r="G505" s="27"/>
      <c r="H505" s="27"/>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row>
    <row r="506" spans="1:46" x14ac:dyDescent="0.25">
      <c r="A506" s="19"/>
      <c r="B506" s="27"/>
      <c r="C506" s="27"/>
      <c r="D506" s="27"/>
      <c r="E506" s="27"/>
      <c r="F506" s="27"/>
      <c r="G506" s="27"/>
      <c r="H506" s="27"/>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row>
    <row r="507" spans="1:46" x14ac:dyDescent="0.25">
      <c r="A507" s="19"/>
      <c r="B507" s="27"/>
      <c r="C507" s="27"/>
      <c r="D507" s="27"/>
      <c r="E507" s="27"/>
      <c r="F507" s="27"/>
      <c r="G507" s="27"/>
      <c r="H507" s="27"/>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row>
    <row r="508" spans="1:46" x14ac:dyDescent="0.25">
      <c r="A508" s="19"/>
      <c r="B508" s="27"/>
      <c r="C508" s="27"/>
      <c r="D508" s="27"/>
      <c r="E508" s="27"/>
      <c r="F508" s="27"/>
      <c r="G508" s="27"/>
      <c r="H508" s="27"/>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row>
    <row r="509" spans="1:46" x14ac:dyDescent="0.25">
      <c r="A509" s="19"/>
      <c r="B509" s="27"/>
      <c r="C509" s="27"/>
      <c r="D509" s="27"/>
      <c r="E509" s="27"/>
      <c r="F509" s="27"/>
      <c r="G509" s="27"/>
      <c r="H509" s="27"/>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row>
    <row r="510" spans="1:46" x14ac:dyDescent="0.25">
      <c r="A510" s="19"/>
      <c r="B510" s="27"/>
      <c r="C510" s="27"/>
      <c r="D510" s="27"/>
      <c r="E510" s="27"/>
      <c r="F510" s="27"/>
      <c r="G510" s="27"/>
      <c r="H510" s="27"/>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row>
    <row r="511" spans="1:46" x14ac:dyDescent="0.25">
      <c r="A511" s="19"/>
      <c r="B511" s="27"/>
      <c r="C511" s="27"/>
      <c r="D511" s="27"/>
      <c r="E511" s="27"/>
      <c r="F511" s="27"/>
      <c r="G511" s="27"/>
      <c r="H511" s="27"/>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row>
    <row r="512" spans="1:46" x14ac:dyDescent="0.25">
      <c r="A512" s="19"/>
      <c r="B512" s="27"/>
      <c r="C512" s="27"/>
      <c r="D512" s="27"/>
      <c r="E512" s="27"/>
      <c r="F512" s="27"/>
      <c r="G512" s="27"/>
      <c r="H512" s="27"/>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row>
    <row r="513" spans="1:46" x14ac:dyDescent="0.25">
      <c r="A513" s="19"/>
      <c r="B513" s="27"/>
      <c r="C513" s="27"/>
      <c r="D513" s="27"/>
      <c r="E513" s="27"/>
      <c r="F513" s="27"/>
      <c r="G513" s="27"/>
      <c r="H513" s="27"/>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row>
    <row r="514" spans="1:46" x14ac:dyDescent="0.25">
      <c r="A514" s="19"/>
      <c r="B514" s="27"/>
      <c r="C514" s="27"/>
      <c r="D514" s="27"/>
      <c r="E514" s="27"/>
      <c r="F514" s="27"/>
      <c r="G514" s="27"/>
      <c r="H514" s="27"/>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row>
    <row r="515" spans="1:46" x14ac:dyDescent="0.25">
      <c r="A515" s="19"/>
      <c r="B515" s="27"/>
      <c r="C515" s="27"/>
      <c r="D515" s="27"/>
      <c r="E515" s="27"/>
      <c r="F515" s="27"/>
      <c r="G515" s="27"/>
      <c r="H515" s="27"/>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row>
    <row r="516" spans="1:46" x14ac:dyDescent="0.25">
      <c r="A516" s="19"/>
      <c r="B516" s="27"/>
      <c r="C516" s="27"/>
      <c r="D516" s="27"/>
      <c r="E516" s="27"/>
      <c r="F516" s="27"/>
      <c r="G516" s="27"/>
      <c r="H516" s="27"/>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row>
    <row r="517" spans="1:46" x14ac:dyDescent="0.25">
      <c r="A517" s="19"/>
      <c r="B517" s="27"/>
      <c r="C517" s="27"/>
      <c r="D517" s="27"/>
      <c r="E517" s="27"/>
      <c r="F517" s="27"/>
      <c r="G517" s="27"/>
      <c r="H517" s="27"/>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row>
    <row r="518" spans="1:46" x14ac:dyDescent="0.25">
      <c r="A518" s="19"/>
      <c r="B518" s="27"/>
      <c r="C518" s="27"/>
      <c r="D518" s="27"/>
      <c r="E518" s="27"/>
      <c r="F518" s="27"/>
      <c r="G518" s="27"/>
      <c r="H518" s="27"/>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row>
    <row r="519" spans="1:46" x14ac:dyDescent="0.25">
      <c r="A519" s="19"/>
      <c r="B519" s="27"/>
      <c r="C519" s="27"/>
      <c r="D519" s="27"/>
      <c r="E519" s="27"/>
      <c r="F519" s="27"/>
      <c r="G519" s="27"/>
      <c r="H519" s="27"/>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row>
    <row r="520" spans="1:46" x14ac:dyDescent="0.25">
      <c r="A520" s="19"/>
      <c r="B520" s="27"/>
      <c r="C520" s="27"/>
      <c r="D520" s="27"/>
      <c r="E520" s="27"/>
      <c r="F520" s="27"/>
      <c r="G520" s="27"/>
      <c r="H520" s="27"/>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row>
    <row r="521" spans="1:46" x14ac:dyDescent="0.25">
      <c r="A521" s="19"/>
      <c r="B521" s="27"/>
      <c r="C521" s="27"/>
      <c r="D521" s="27"/>
      <c r="E521" s="27"/>
      <c r="F521" s="27"/>
      <c r="G521" s="27"/>
      <c r="H521" s="27"/>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row>
    <row r="522" spans="1:46" x14ac:dyDescent="0.25">
      <c r="A522" s="19"/>
      <c r="B522" s="27"/>
      <c r="C522" s="27"/>
      <c r="D522" s="27"/>
      <c r="E522" s="27"/>
      <c r="F522" s="27"/>
      <c r="G522" s="27"/>
      <c r="H522" s="27"/>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row>
    <row r="523" spans="1:46" x14ac:dyDescent="0.25">
      <c r="A523" s="19"/>
      <c r="B523" s="27"/>
      <c r="C523" s="27"/>
      <c r="D523" s="27"/>
      <c r="E523" s="27"/>
      <c r="F523" s="27"/>
      <c r="G523" s="27"/>
      <c r="H523" s="27"/>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row>
    <row r="524" spans="1:46" x14ac:dyDescent="0.25">
      <c r="A524" s="19"/>
      <c r="B524" s="27"/>
      <c r="C524" s="27"/>
      <c r="D524" s="27"/>
      <c r="E524" s="27"/>
      <c r="F524" s="27"/>
      <c r="G524" s="27"/>
      <c r="H524" s="27"/>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row>
    <row r="525" spans="1:46" x14ac:dyDescent="0.25">
      <c r="A525" s="19"/>
      <c r="B525" s="27"/>
      <c r="C525" s="27"/>
      <c r="D525" s="27"/>
      <c r="E525" s="27"/>
      <c r="F525" s="27"/>
      <c r="G525" s="27"/>
      <c r="H525" s="27"/>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row>
    <row r="526" spans="1:46" x14ac:dyDescent="0.25">
      <c r="A526" s="19"/>
      <c r="B526" s="27"/>
      <c r="C526" s="27"/>
      <c r="D526" s="27"/>
      <c r="E526" s="27"/>
      <c r="F526" s="27"/>
      <c r="G526" s="27"/>
      <c r="H526" s="27"/>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row>
    <row r="527" spans="1:46" x14ac:dyDescent="0.25">
      <c r="A527" s="19"/>
      <c r="B527" s="27"/>
      <c r="C527" s="27"/>
      <c r="D527" s="27"/>
      <c r="E527" s="27"/>
      <c r="F527" s="27"/>
      <c r="G527" s="27"/>
      <c r="H527" s="27"/>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row>
    <row r="528" spans="1:46" x14ac:dyDescent="0.25">
      <c r="A528" s="19"/>
      <c r="B528" s="27"/>
      <c r="C528" s="27"/>
      <c r="D528" s="27"/>
      <c r="E528" s="27"/>
      <c r="F528" s="27"/>
      <c r="G528" s="27"/>
      <c r="H528" s="27"/>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row>
    <row r="529" spans="1:46" x14ac:dyDescent="0.25">
      <c r="A529" s="19"/>
      <c r="B529" s="27"/>
      <c r="C529" s="27"/>
      <c r="D529" s="27"/>
      <c r="E529" s="27"/>
      <c r="F529" s="27"/>
      <c r="G529" s="27"/>
      <c r="H529" s="27"/>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row>
    <row r="530" spans="1:46" x14ac:dyDescent="0.25">
      <c r="A530" s="19"/>
      <c r="B530" s="27"/>
      <c r="C530" s="27"/>
      <c r="D530" s="27"/>
      <c r="E530" s="27"/>
      <c r="F530" s="27"/>
      <c r="G530" s="27"/>
      <c r="H530" s="27"/>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row>
    <row r="531" spans="1:46" x14ac:dyDescent="0.25">
      <c r="A531" s="19"/>
      <c r="B531" s="27"/>
      <c r="C531" s="27"/>
      <c r="D531" s="27"/>
      <c r="E531" s="27"/>
      <c r="F531" s="27"/>
      <c r="G531" s="27"/>
      <c r="H531" s="27"/>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row>
    <row r="532" spans="1:46" x14ac:dyDescent="0.25">
      <c r="A532" s="19"/>
      <c r="B532" s="27"/>
      <c r="C532" s="27"/>
      <c r="D532" s="27"/>
      <c r="E532" s="27"/>
      <c r="F532" s="27"/>
      <c r="G532" s="27"/>
      <c r="H532" s="27"/>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row>
    <row r="533" spans="1:46" x14ac:dyDescent="0.25">
      <c r="A533" s="19"/>
      <c r="B533" s="27"/>
      <c r="C533" s="27"/>
      <c r="D533" s="27"/>
      <c r="E533" s="27"/>
      <c r="F533" s="27"/>
      <c r="G533" s="27"/>
      <c r="H533" s="27"/>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row>
    <row r="534" spans="1:46" x14ac:dyDescent="0.25">
      <c r="A534" s="19"/>
      <c r="B534" s="27"/>
      <c r="C534" s="27"/>
      <c r="D534" s="27"/>
      <c r="E534" s="27"/>
      <c r="F534" s="27"/>
      <c r="G534" s="27"/>
      <c r="H534" s="27"/>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row>
    <row r="535" spans="1:46" x14ac:dyDescent="0.25">
      <c r="A535" s="19"/>
      <c r="B535" s="27"/>
      <c r="C535" s="27"/>
      <c r="D535" s="27"/>
      <c r="E535" s="27"/>
      <c r="F535" s="27"/>
      <c r="G535" s="27"/>
      <c r="H535" s="27"/>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row>
    <row r="536" spans="1:46" x14ac:dyDescent="0.25">
      <c r="A536" s="19"/>
      <c r="B536" s="27"/>
      <c r="C536" s="27"/>
      <c r="D536" s="27"/>
      <c r="E536" s="27"/>
      <c r="F536" s="27"/>
      <c r="G536" s="27"/>
      <c r="H536" s="27"/>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row>
    <row r="537" spans="1:46" x14ac:dyDescent="0.25">
      <c r="A537" s="19"/>
      <c r="B537" s="27"/>
      <c r="C537" s="27"/>
      <c r="D537" s="27"/>
      <c r="E537" s="27"/>
      <c r="F537" s="27"/>
      <c r="G537" s="27"/>
      <c r="H537" s="27"/>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row>
    <row r="538" spans="1:46" x14ac:dyDescent="0.25">
      <c r="A538" s="19"/>
      <c r="B538" s="27"/>
      <c r="C538" s="27"/>
      <c r="D538" s="27"/>
      <c r="E538" s="27"/>
      <c r="F538" s="27"/>
      <c r="G538" s="27"/>
      <c r="H538" s="27"/>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row>
    <row r="539" spans="1:46" x14ac:dyDescent="0.25">
      <c r="A539" s="19"/>
      <c r="B539" s="27"/>
      <c r="C539" s="27"/>
      <c r="D539" s="27"/>
      <c r="E539" s="27"/>
      <c r="F539" s="27"/>
      <c r="G539" s="27"/>
      <c r="H539" s="27"/>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row>
    <row r="540" spans="1:46" x14ac:dyDescent="0.25">
      <c r="A540" s="19"/>
      <c r="B540" s="27"/>
      <c r="C540" s="27"/>
      <c r="D540" s="27"/>
      <c r="E540" s="27"/>
      <c r="F540" s="27"/>
      <c r="G540" s="27"/>
      <c r="H540" s="27"/>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row>
    <row r="541" spans="1:46" x14ac:dyDescent="0.25">
      <c r="A541" s="19"/>
      <c r="B541" s="27"/>
      <c r="C541" s="27"/>
      <c r="D541" s="27"/>
      <c r="E541" s="27"/>
      <c r="F541" s="27"/>
      <c r="G541" s="27"/>
      <c r="H541" s="27"/>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row>
    <row r="542" spans="1:46" x14ac:dyDescent="0.25">
      <c r="A542" s="19"/>
      <c r="B542" s="27"/>
      <c r="C542" s="27"/>
      <c r="D542" s="27"/>
      <c r="E542" s="27"/>
      <c r="F542" s="27"/>
      <c r="G542" s="27"/>
      <c r="H542" s="27"/>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row>
    <row r="543" spans="1:46" x14ac:dyDescent="0.25">
      <c r="A543" s="19"/>
      <c r="B543" s="27"/>
      <c r="C543" s="27"/>
      <c r="D543" s="27"/>
      <c r="E543" s="27"/>
      <c r="F543" s="27"/>
      <c r="G543" s="27"/>
      <c r="H543" s="27"/>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row>
    <row r="544" spans="1:46" x14ac:dyDescent="0.25">
      <c r="A544" s="19"/>
      <c r="B544" s="27"/>
      <c r="C544" s="27"/>
      <c r="D544" s="27"/>
      <c r="E544" s="27"/>
      <c r="F544" s="27"/>
      <c r="G544" s="27"/>
      <c r="H544" s="27"/>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row>
    <row r="545" spans="1:46" x14ac:dyDescent="0.25">
      <c r="A545" s="19"/>
      <c r="B545" s="27"/>
      <c r="C545" s="27"/>
      <c r="D545" s="27"/>
      <c r="E545" s="27"/>
      <c r="F545" s="27"/>
      <c r="G545" s="27"/>
      <c r="H545" s="27"/>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row>
    <row r="546" spans="1:46" x14ac:dyDescent="0.25">
      <c r="A546" s="19"/>
      <c r="B546" s="27"/>
      <c r="C546" s="27"/>
      <c r="D546" s="27"/>
      <c r="E546" s="27"/>
      <c r="F546" s="27"/>
      <c r="G546" s="27"/>
      <c r="H546" s="27"/>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row>
    <row r="547" spans="1:46" x14ac:dyDescent="0.25">
      <c r="A547" s="19"/>
      <c r="B547" s="27"/>
      <c r="C547" s="27"/>
      <c r="D547" s="27"/>
      <c r="E547" s="27"/>
      <c r="F547" s="27"/>
      <c r="G547" s="27"/>
      <c r="H547" s="27"/>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row>
    <row r="548" spans="1:46" x14ac:dyDescent="0.25">
      <c r="A548" s="19"/>
      <c r="B548" s="27"/>
      <c r="C548" s="27"/>
      <c r="D548" s="27"/>
      <c r="E548" s="27"/>
      <c r="F548" s="27"/>
      <c r="G548" s="27"/>
      <c r="H548" s="27"/>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row>
    <row r="549" spans="1:46" x14ac:dyDescent="0.25">
      <c r="A549" s="19"/>
      <c r="B549" s="27"/>
      <c r="C549" s="27"/>
      <c r="D549" s="27"/>
      <c r="E549" s="27"/>
      <c r="F549" s="27"/>
      <c r="G549" s="27"/>
      <c r="H549" s="27"/>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row>
    <row r="550" spans="1:46" x14ac:dyDescent="0.25">
      <c r="A550" s="19"/>
      <c r="B550" s="27"/>
      <c r="C550" s="27"/>
      <c r="D550" s="27"/>
      <c r="E550" s="27"/>
      <c r="F550" s="27"/>
      <c r="G550" s="27"/>
      <c r="H550" s="27"/>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row>
    <row r="551" spans="1:46" x14ac:dyDescent="0.25">
      <c r="A551" s="19"/>
      <c r="B551" s="27"/>
      <c r="C551" s="27"/>
      <c r="D551" s="27"/>
      <c r="E551" s="27"/>
      <c r="F551" s="27"/>
      <c r="G551" s="27"/>
      <c r="H551" s="27"/>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row>
    <row r="552" spans="1:46" x14ac:dyDescent="0.25">
      <c r="A552" s="19"/>
      <c r="B552" s="27"/>
      <c r="C552" s="27"/>
      <c r="D552" s="27"/>
      <c r="E552" s="27"/>
      <c r="F552" s="27"/>
      <c r="G552" s="27"/>
      <c r="H552" s="27"/>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row>
    <row r="553" spans="1:46" x14ac:dyDescent="0.25">
      <c r="A553" s="19"/>
      <c r="B553" s="27"/>
      <c r="C553" s="27"/>
      <c r="D553" s="27"/>
      <c r="E553" s="27"/>
      <c r="F553" s="27"/>
      <c r="G553" s="27"/>
      <c r="H553" s="27"/>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row>
    <row r="554" spans="1:46" x14ac:dyDescent="0.25">
      <c r="A554" s="19"/>
      <c r="B554" s="27"/>
      <c r="C554" s="27"/>
      <c r="D554" s="27"/>
      <c r="E554" s="27"/>
      <c r="F554" s="27"/>
      <c r="G554" s="27"/>
      <c r="H554" s="27"/>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row>
    <row r="555" spans="1:46" x14ac:dyDescent="0.25">
      <c r="A555" s="19"/>
      <c r="B555" s="27"/>
      <c r="C555" s="27"/>
      <c r="D555" s="27"/>
      <c r="E555" s="27"/>
      <c r="F555" s="27"/>
      <c r="G555" s="27"/>
      <c r="H555" s="27"/>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row>
    <row r="556" spans="1:46" x14ac:dyDescent="0.25">
      <c r="A556" s="19"/>
      <c r="B556" s="27"/>
      <c r="C556" s="27"/>
      <c r="D556" s="27"/>
      <c r="E556" s="27"/>
      <c r="F556" s="27"/>
      <c r="G556" s="27"/>
      <c r="H556" s="27"/>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row>
    <row r="557" spans="1:46" x14ac:dyDescent="0.25">
      <c r="A557" s="19"/>
      <c r="B557" s="27"/>
      <c r="C557" s="27"/>
      <c r="D557" s="27"/>
      <c r="E557" s="27"/>
      <c r="F557" s="27"/>
      <c r="G557" s="27"/>
      <c r="H557" s="27"/>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row>
    <row r="558" spans="1:46" x14ac:dyDescent="0.25">
      <c r="A558" s="19"/>
      <c r="B558" s="27"/>
      <c r="C558" s="27"/>
      <c r="D558" s="27"/>
      <c r="E558" s="27"/>
      <c r="F558" s="27"/>
      <c r="G558" s="27"/>
      <c r="H558" s="27"/>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row>
    <row r="559" spans="1:46" x14ac:dyDescent="0.25">
      <c r="A559" s="19"/>
      <c r="B559" s="27"/>
      <c r="C559" s="27"/>
      <c r="D559" s="27"/>
      <c r="E559" s="27"/>
      <c r="F559" s="27"/>
      <c r="G559" s="27"/>
      <c r="H559" s="27"/>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row>
    <row r="560" spans="1:46" x14ac:dyDescent="0.25">
      <c r="A560" s="19"/>
      <c r="B560" s="27"/>
      <c r="C560" s="27"/>
      <c r="D560" s="27"/>
      <c r="E560" s="27"/>
      <c r="F560" s="27"/>
      <c r="G560" s="27"/>
      <c r="H560" s="27"/>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row>
    <row r="561" spans="1:46" x14ac:dyDescent="0.25">
      <c r="A561" s="19"/>
      <c r="B561" s="27"/>
      <c r="C561" s="27"/>
      <c r="D561" s="27"/>
      <c r="E561" s="27"/>
      <c r="F561" s="27"/>
      <c r="G561" s="27"/>
      <c r="H561" s="27"/>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row>
    <row r="562" spans="1:46" x14ac:dyDescent="0.25">
      <c r="A562" s="19"/>
      <c r="B562" s="27"/>
      <c r="C562" s="27"/>
      <c r="D562" s="27"/>
      <c r="E562" s="27"/>
      <c r="F562" s="27"/>
      <c r="G562" s="27"/>
      <c r="H562" s="27"/>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row>
    <row r="563" spans="1:46" x14ac:dyDescent="0.25">
      <c r="A563" s="19"/>
      <c r="B563" s="27"/>
      <c r="C563" s="27"/>
      <c r="D563" s="27"/>
      <c r="E563" s="27"/>
      <c r="F563" s="27"/>
      <c r="G563" s="27"/>
      <c r="H563" s="27"/>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row>
    <row r="564" spans="1:46" x14ac:dyDescent="0.25">
      <c r="A564" s="19"/>
      <c r="B564" s="27"/>
      <c r="C564" s="27"/>
      <c r="D564" s="27"/>
      <c r="E564" s="27"/>
      <c r="F564" s="27"/>
      <c r="G564" s="27"/>
      <c r="H564" s="27"/>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row>
    <row r="565" spans="1:46" x14ac:dyDescent="0.25">
      <c r="A565" s="19"/>
      <c r="B565" s="27"/>
      <c r="C565" s="27"/>
      <c r="D565" s="27"/>
      <c r="E565" s="27"/>
      <c r="F565" s="27"/>
      <c r="G565" s="27"/>
      <c r="H565" s="27"/>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row>
    <row r="566" spans="1:46" x14ac:dyDescent="0.25">
      <c r="A566" s="19"/>
      <c r="B566" s="27"/>
      <c r="C566" s="27"/>
      <c r="D566" s="27"/>
      <c r="E566" s="27"/>
      <c r="F566" s="27"/>
      <c r="G566" s="27"/>
      <c r="H566" s="27"/>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row>
    <row r="567" spans="1:46" x14ac:dyDescent="0.25">
      <c r="A567" s="19"/>
      <c r="B567" s="27"/>
      <c r="C567" s="27"/>
      <c r="D567" s="27"/>
      <c r="E567" s="27"/>
      <c r="F567" s="27"/>
      <c r="G567" s="27"/>
      <c r="H567" s="27"/>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row>
    <row r="568" spans="1:46" x14ac:dyDescent="0.25">
      <c r="A568" s="19"/>
      <c r="B568" s="27"/>
      <c r="C568" s="27"/>
      <c r="D568" s="27"/>
      <c r="E568" s="27"/>
      <c r="F568" s="27"/>
      <c r="G568" s="27"/>
      <c r="H568" s="27"/>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row>
    <row r="569" spans="1:46" x14ac:dyDescent="0.25">
      <c r="A569" s="19"/>
      <c r="B569" s="27"/>
      <c r="C569" s="27"/>
      <c r="D569" s="27"/>
      <c r="E569" s="27"/>
      <c r="F569" s="27"/>
      <c r="G569" s="27"/>
      <c r="H569" s="27"/>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row>
    <row r="570" spans="1:46" x14ac:dyDescent="0.25">
      <c r="A570" s="19"/>
      <c r="B570" s="27"/>
      <c r="C570" s="27"/>
      <c r="D570" s="27"/>
      <c r="E570" s="27"/>
      <c r="F570" s="27"/>
      <c r="G570" s="27"/>
      <c r="H570" s="27"/>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row>
    <row r="571" spans="1:46" x14ac:dyDescent="0.25">
      <c r="A571" s="19"/>
      <c r="B571" s="27"/>
      <c r="C571" s="27"/>
      <c r="D571" s="27"/>
      <c r="E571" s="27"/>
      <c r="F571" s="27"/>
      <c r="G571" s="27"/>
      <c r="H571" s="27"/>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row>
    <row r="572" spans="1:46" x14ac:dyDescent="0.25">
      <c r="A572" s="19"/>
      <c r="B572" s="27"/>
      <c r="C572" s="27"/>
      <c r="D572" s="27"/>
      <c r="E572" s="27"/>
      <c r="F572" s="27"/>
      <c r="G572" s="27"/>
      <c r="H572" s="27"/>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row>
    <row r="573" spans="1:46" x14ac:dyDescent="0.25">
      <c r="A573" s="19"/>
      <c r="B573" s="27"/>
      <c r="C573" s="27"/>
      <c r="D573" s="27"/>
      <c r="E573" s="27"/>
      <c r="F573" s="27"/>
      <c r="G573" s="27"/>
      <c r="H573" s="27"/>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row>
    <row r="574" spans="1:46" x14ac:dyDescent="0.25">
      <c r="A574" s="19"/>
      <c r="B574" s="27"/>
      <c r="C574" s="27"/>
      <c r="D574" s="27"/>
      <c r="E574" s="27"/>
      <c r="F574" s="27"/>
      <c r="G574" s="27"/>
      <c r="H574" s="27"/>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row>
    <row r="575" spans="1:46" x14ac:dyDescent="0.25">
      <c r="A575" s="19"/>
      <c r="B575" s="27"/>
      <c r="C575" s="27"/>
      <c r="D575" s="27"/>
      <c r="E575" s="27"/>
      <c r="F575" s="27"/>
      <c r="G575" s="27"/>
      <c r="H575" s="27"/>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row>
    <row r="576" spans="1:46" x14ac:dyDescent="0.25">
      <c r="A576" s="19"/>
      <c r="B576" s="27"/>
      <c r="C576" s="27"/>
      <c r="D576" s="27"/>
      <c r="E576" s="27"/>
      <c r="F576" s="27"/>
      <c r="G576" s="27"/>
      <c r="H576" s="27"/>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row>
    <row r="577" spans="1:46" x14ac:dyDescent="0.25">
      <c r="A577" s="19"/>
      <c r="B577" s="27"/>
      <c r="C577" s="27"/>
      <c r="D577" s="27"/>
      <c r="E577" s="27"/>
      <c r="F577" s="27"/>
      <c r="G577" s="27"/>
      <c r="H577" s="27"/>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row>
    <row r="578" spans="1:46" x14ac:dyDescent="0.25">
      <c r="A578" s="19"/>
      <c r="B578" s="27"/>
      <c r="C578" s="27"/>
      <c r="D578" s="27"/>
      <c r="E578" s="27"/>
      <c r="F578" s="27"/>
      <c r="G578" s="27"/>
      <c r="H578" s="27"/>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row>
    <row r="579" spans="1:46" x14ac:dyDescent="0.25">
      <c r="A579" s="19"/>
      <c r="B579" s="27"/>
      <c r="C579" s="27"/>
      <c r="D579" s="27"/>
      <c r="E579" s="27"/>
      <c r="F579" s="27"/>
      <c r="G579" s="27"/>
      <c r="H579" s="27"/>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row>
    <row r="580" spans="1:46" x14ac:dyDescent="0.25">
      <c r="A580" s="19"/>
      <c r="B580" s="27"/>
      <c r="C580" s="27"/>
      <c r="D580" s="27"/>
      <c r="E580" s="27"/>
      <c r="F580" s="27"/>
      <c r="G580" s="27"/>
      <c r="H580" s="27"/>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row>
    <row r="581" spans="1:46" x14ac:dyDescent="0.25">
      <c r="A581" s="19"/>
      <c r="B581" s="27"/>
      <c r="C581" s="27"/>
      <c r="D581" s="27"/>
      <c r="E581" s="27"/>
      <c r="F581" s="27"/>
      <c r="G581" s="27"/>
      <c r="H581" s="27"/>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row>
    <row r="582" spans="1:46" x14ac:dyDescent="0.25">
      <c r="A582" s="19"/>
      <c r="B582" s="27"/>
      <c r="C582" s="27"/>
      <c r="D582" s="27"/>
      <c r="E582" s="27"/>
      <c r="F582" s="27"/>
      <c r="G582" s="27"/>
      <c r="H582" s="27"/>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row>
    <row r="583" spans="1:46" x14ac:dyDescent="0.25">
      <c r="A583" s="19"/>
      <c r="B583" s="27"/>
      <c r="C583" s="27"/>
      <c r="D583" s="27"/>
      <c r="E583" s="27"/>
      <c r="F583" s="27"/>
      <c r="G583" s="27"/>
      <c r="H583" s="27"/>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row>
    <row r="584" spans="1:46" x14ac:dyDescent="0.25">
      <c r="A584" s="19"/>
      <c r="B584" s="27"/>
      <c r="C584" s="27"/>
      <c r="D584" s="27"/>
      <c r="E584" s="27"/>
      <c r="F584" s="27"/>
      <c r="G584" s="27"/>
      <c r="H584" s="27"/>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row>
    <row r="585" spans="1:46" x14ac:dyDescent="0.25">
      <c r="A585" s="19"/>
      <c r="B585" s="27"/>
      <c r="C585" s="27"/>
      <c r="D585" s="27"/>
      <c r="E585" s="27"/>
      <c r="F585" s="27"/>
      <c r="G585" s="27"/>
      <c r="H585" s="27"/>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row>
    <row r="586" spans="1:46" x14ac:dyDescent="0.25">
      <c r="A586" s="19"/>
      <c r="B586" s="27"/>
      <c r="C586" s="27"/>
      <c r="D586" s="27"/>
      <c r="E586" s="27"/>
      <c r="F586" s="27"/>
      <c r="G586" s="27"/>
      <c r="H586" s="27"/>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row>
    <row r="587" spans="1:46" x14ac:dyDescent="0.25">
      <c r="A587" s="19"/>
      <c r="B587" s="27"/>
      <c r="C587" s="27"/>
      <c r="D587" s="27"/>
      <c r="E587" s="27"/>
      <c r="F587" s="27"/>
      <c r="G587" s="27"/>
      <c r="H587" s="27"/>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row>
    <row r="588" spans="1:46" x14ac:dyDescent="0.25">
      <c r="A588" s="19"/>
      <c r="B588" s="27"/>
      <c r="C588" s="27"/>
      <c r="D588" s="27"/>
      <c r="E588" s="27"/>
      <c r="F588" s="27"/>
      <c r="G588" s="27"/>
      <c r="H588" s="27"/>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row>
    <row r="589" spans="1:46" x14ac:dyDescent="0.25">
      <c r="A589" s="19"/>
      <c r="B589" s="27"/>
      <c r="C589" s="27"/>
      <c r="D589" s="27"/>
      <c r="E589" s="27"/>
      <c r="F589" s="27"/>
      <c r="G589" s="27"/>
      <c r="H589" s="27"/>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row>
    <row r="590" spans="1:46" x14ac:dyDescent="0.25">
      <c r="A590" s="19"/>
      <c r="B590" s="27"/>
      <c r="C590" s="27"/>
      <c r="D590" s="27"/>
      <c r="E590" s="27"/>
      <c r="F590" s="27"/>
      <c r="G590" s="27"/>
      <c r="H590" s="27"/>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row>
    <row r="591" spans="1:46" x14ac:dyDescent="0.25">
      <c r="A591" s="19"/>
      <c r="B591" s="27"/>
      <c r="C591" s="27"/>
      <c r="D591" s="27"/>
      <c r="E591" s="27"/>
      <c r="F591" s="27"/>
      <c r="G591" s="27"/>
      <c r="H591" s="27"/>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row>
    <row r="592" spans="1:46" x14ac:dyDescent="0.25">
      <c r="A592" s="19"/>
      <c r="B592" s="27"/>
      <c r="C592" s="27"/>
      <c r="D592" s="27"/>
      <c r="E592" s="27"/>
      <c r="F592" s="27"/>
      <c r="G592" s="27"/>
      <c r="H592" s="27"/>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row>
    <row r="593" spans="1:46" x14ac:dyDescent="0.25">
      <c r="A593" s="19"/>
      <c r="B593" s="27"/>
      <c r="C593" s="27"/>
      <c r="D593" s="27"/>
      <c r="E593" s="27"/>
      <c r="F593" s="27"/>
      <c r="G593" s="27"/>
      <c r="H593" s="27"/>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row>
    <row r="594" spans="1:46" x14ac:dyDescent="0.25">
      <c r="A594" s="19"/>
      <c r="B594" s="27"/>
      <c r="C594" s="27"/>
      <c r="D594" s="27"/>
      <c r="E594" s="27"/>
      <c r="F594" s="27"/>
      <c r="G594" s="27"/>
      <c r="H594" s="27"/>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row>
    <row r="595" spans="1:46" x14ac:dyDescent="0.25">
      <c r="A595" s="19"/>
      <c r="B595" s="27"/>
      <c r="C595" s="27"/>
      <c r="D595" s="27"/>
      <c r="E595" s="27"/>
      <c r="F595" s="27"/>
      <c r="G595" s="27"/>
      <c r="H595" s="27"/>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row>
    <row r="596" spans="1:46" x14ac:dyDescent="0.25">
      <c r="A596" s="19"/>
      <c r="B596" s="27"/>
      <c r="C596" s="27"/>
      <c r="D596" s="27"/>
      <c r="E596" s="27"/>
      <c r="F596" s="27"/>
      <c r="G596" s="27"/>
      <c r="H596" s="27"/>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row>
    <row r="597" spans="1:46" x14ac:dyDescent="0.25">
      <c r="A597" s="19"/>
      <c r="B597" s="27"/>
      <c r="C597" s="27"/>
      <c r="D597" s="27"/>
      <c r="E597" s="27"/>
      <c r="F597" s="27"/>
      <c r="G597" s="27"/>
      <c r="H597" s="27"/>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row>
    <row r="598" spans="1:46" x14ac:dyDescent="0.25">
      <c r="A598" s="19"/>
      <c r="B598" s="27"/>
      <c r="C598" s="27"/>
      <c r="D598" s="27"/>
      <c r="E598" s="27"/>
      <c r="F598" s="27"/>
      <c r="G598" s="27"/>
      <c r="H598" s="27"/>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row>
    <row r="599" spans="1:46" x14ac:dyDescent="0.25">
      <c r="A599" s="19"/>
      <c r="B599" s="27"/>
      <c r="C599" s="27"/>
      <c r="D599" s="27"/>
      <c r="E599" s="27"/>
      <c r="F599" s="27"/>
      <c r="G599" s="27"/>
      <c r="H599" s="27"/>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row>
    <row r="600" spans="1:46" x14ac:dyDescent="0.25">
      <c r="A600" s="19"/>
      <c r="B600" s="27"/>
      <c r="C600" s="27"/>
      <c r="D600" s="27"/>
      <c r="E600" s="27"/>
      <c r="F600" s="27"/>
      <c r="G600" s="27"/>
      <c r="H600" s="27"/>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row>
    <row r="601" spans="1:46" x14ac:dyDescent="0.25">
      <c r="A601" s="19"/>
      <c r="B601" s="27"/>
      <c r="C601" s="27"/>
      <c r="D601" s="27"/>
      <c r="E601" s="27"/>
      <c r="F601" s="27"/>
      <c r="G601" s="27"/>
      <c r="H601" s="27"/>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row>
    <row r="602" spans="1:46" x14ac:dyDescent="0.25">
      <c r="A602" s="19"/>
      <c r="B602" s="27"/>
      <c r="C602" s="27"/>
      <c r="D602" s="27"/>
      <c r="E602" s="27"/>
      <c r="F602" s="27"/>
      <c r="G602" s="27"/>
      <c r="H602" s="27"/>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row>
    <row r="603" spans="1:46" x14ac:dyDescent="0.25">
      <c r="A603" s="19"/>
      <c r="B603" s="27"/>
      <c r="C603" s="27"/>
      <c r="D603" s="27"/>
      <c r="E603" s="27"/>
      <c r="F603" s="27"/>
      <c r="G603" s="27"/>
      <c r="H603" s="27"/>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row>
    <row r="604" spans="1:46" x14ac:dyDescent="0.25">
      <c r="A604" s="19"/>
      <c r="B604" s="27"/>
      <c r="C604" s="27"/>
      <c r="D604" s="27"/>
      <c r="E604" s="27"/>
      <c r="F604" s="27"/>
      <c r="G604" s="27"/>
      <c r="H604" s="27"/>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row>
    <row r="605" spans="1:46" x14ac:dyDescent="0.25">
      <c r="A605" s="19"/>
      <c r="B605" s="27"/>
      <c r="C605" s="27"/>
      <c r="D605" s="27"/>
      <c r="E605" s="27"/>
      <c r="F605" s="27"/>
      <c r="G605" s="27"/>
      <c r="H605" s="27"/>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row>
    <row r="606" spans="1:46" x14ac:dyDescent="0.25">
      <c r="A606" s="19"/>
      <c r="B606" s="27"/>
      <c r="C606" s="27"/>
      <c r="D606" s="27"/>
      <c r="E606" s="27"/>
      <c r="F606" s="27"/>
      <c r="G606" s="27"/>
      <c r="H606" s="27"/>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row>
    <row r="607" spans="1:46" x14ac:dyDescent="0.25">
      <c r="A607" s="19"/>
      <c r="B607" s="27"/>
      <c r="C607" s="27"/>
      <c r="D607" s="27"/>
      <c r="E607" s="27"/>
      <c r="F607" s="27"/>
      <c r="G607" s="27"/>
      <c r="H607" s="27"/>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row>
    <row r="608" spans="1:46" x14ac:dyDescent="0.25">
      <c r="A608" s="19"/>
      <c r="B608" s="27"/>
      <c r="C608" s="27"/>
      <c r="D608" s="27"/>
      <c r="E608" s="27"/>
      <c r="F608" s="27"/>
      <c r="G608" s="27"/>
      <c r="H608" s="27"/>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row>
    <row r="609" spans="1:46" x14ac:dyDescent="0.25">
      <c r="A609" s="19"/>
      <c r="B609" s="27"/>
      <c r="C609" s="27"/>
      <c r="D609" s="27"/>
      <c r="E609" s="27"/>
      <c r="F609" s="27"/>
      <c r="G609" s="27"/>
      <c r="H609" s="27"/>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row>
    <row r="610" spans="1:46" x14ac:dyDescent="0.25">
      <c r="A610" s="19"/>
      <c r="B610" s="27"/>
      <c r="C610" s="27"/>
      <c r="D610" s="27"/>
      <c r="E610" s="27"/>
      <c r="F610" s="27"/>
      <c r="G610" s="27"/>
      <c r="H610" s="27"/>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row>
    <row r="611" spans="1:46" x14ac:dyDescent="0.25">
      <c r="A611" s="19"/>
      <c r="B611" s="27"/>
      <c r="C611" s="27"/>
      <c r="D611" s="27"/>
      <c r="E611" s="27"/>
      <c r="F611" s="27"/>
      <c r="G611" s="27"/>
      <c r="H611" s="27"/>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row>
    <row r="612" spans="1:46" x14ac:dyDescent="0.25">
      <c r="A612" s="19"/>
      <c r="B612" s="27"/>
      <c r="C612" s="27"/>
      <c r="D612" s="27"/>
      <c r="E612" s="27"/>
      <c r="F612" s="27"/>
      <c r="G612" s="27"/>
      <c r="H612" s="27"/>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row>
    <row r="613" spans="1:46" x14ac:dyDescent="0.25">
      <c r="A613" s="19"/>
      <c r="B613" s="27"/>
      <c r="C613" s="27"/>
      <c r="D613" s="27"/>
      <c r="E613" s="27"/>
      <c r="F613" s="27"/>
      <c r="G613" s="27"/>
      <c r="H613" s="27"/>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row>
    <row r="614" spans="1:46" x14ac:dyDescent="0.25">
      <c r="A614" s="19"/>
      <c r="B614" s="27"/>
      <c r="C614" s="27"/>
      <c r="D614" s="27"/>
      <c r="E614" s="27"/>
      <c r="F614" s="27"/>
      <c r="G614" s="27"/>
      <c r="H614" s="27"/>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row>
  </sheetData>
  <autoFilter ref="B4:H6">
    <filterColumn colId="3" showButton="0"/>
    <filterColumn colId="4" showButton="0"/>
    <filterColumn colId="5" showButton="0"/>
  </autoFilter>
  <mergeCells count="5">
    <mergeCell ref="E4:H4"/>
    <mergeCell ref="C1:H1"/>
    <mergeCell ref="B4:B5"/>
    <mergeCell ref="C4:C5"/>
    <mergeCell ref="D4:D5"/>
  </mergeCells>
  <dataValidations count="1">
    <dataValidation type="list" allowBlank="1" showInputMessage="1" showErrorMessage="1" sqref="E6:G6">
      <formula1>"да, нет"</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5">
    <tabColor rgb="FF00B0F0"/>
  </sheetPr>
  <dimension ref="A2:DB88"/>
  <sheetViews>
    <sheetView zoomScaleNormal="100" workbookViewId="0">
      <pane xSplit="2" ySplit="4" topLeftCell="C26" activePane="bottomRight" state="frozen"/>
      <selection pane="topRight" activeCell="B1" sqref="B1"/>
      <selection pane="bottomLeft" activeCell="A4" sqref="A4"/>
      <selection pane="bottomRight" activeCell="C14" sqref="C14"/>
    </sheetView>
  </sheetViews>
  <sheetFormatPr defaultColWidth="43.5703125" defaultRowHeight="14.25" x14ac:dyDescent="0.2"/>
  <cols>
    <col min="1" max="1" width="1.7109375" style="144" customWidth="1"/>
    <col min="2" max="2" width="5.140625" style="145" customWidth="1"/>
    <col min="3" max="3" width="97.7109375" style="181" customWidth="1"/>
    <col min="4" max="4" width="18.85546875" style="182" customWidth="1"/>
    <col min="5" max="5" width="68.85546875" style="185" customWidth="1"/>
    <col min="6" max="106" width="43.5703125" style="144"/>
    <col min="107" max="249" width="9.140625" style="149" customWidth="1"/>
    <col min="250" max="251" width="43.5703125" style="149"/>
    <col min="252" max="252" width="43.5703125" style="149" customWidth="1"/>
    <col min="253" max="253" width="41.28515625" style="149" customWidth="1"/>
    <col min="254" max="254" width="15.28515625" style="149" customWidth="1"/>
    <col min="255" max="505" width="9.140625" style="149" customWidth="1"/>
    <col min="506" max="507" width="43.5703125" style="149"/>
    <col min="508" max="508" width="43.5703125" style="149" customWidth="1"/>
    <col min="509" max="509" width="41.28515625" style="149" customWidth="1"/>
    <col min="510" max="510" width="15.28515625" style="149" customWidth="1"/>
    <col min="511" max="761" width="9.140625" style="149" customWidth="1"/>
    <col min="762" max="763" width="43.5703125" style="149"/>
    <col min="764" max="764" width="43.5703125" style="149" customWidth="1"/>
    <col min="765" max="765" width="41.28515625" style="149" customWidth="1"/>
    <col min="766" max="766" width="15.28515625" style="149" customWidth="1"/>
    <col min="767" max="1017" width="9.140625" style="149" customWidth="1"/>
    <col min="1018" max="1019" width="43.5703125" style="149"/>
    <col min="1020" max="1020" width="43.5703125" style="149" customWidth="1"/>
    <col min="1021" max="1021" width="41.28515625" style="149" customWidth="1"/>
    <col min="1022" max="1022" width="15.28515625" style="149" customWidth="1"/>
    <col min="1023" max="1273" width="9.140625" style="149" customWidth="1"/>
    <col min="1274" max="1275" width="43.5703125" style="149"/>
    <col min="1276" max="1276" width="43.5703125" style="149" customWidth="1"/>
    <col min="1277" max="1277" width="41.28515625" style="149" customWidth="1"/>
    <col min="1278" max="1278" width="15.28515625" style="149" customWidth="1"/>
    <col min="1279" max="1529" width="9.140625" style="149" customWidth="1"/>
    <col min="1530" max="1531" width="43.5703125" style="149"/>
    <col min="1532" max="1532" width="43.5703125" style="149" customWidth="1"/>
    <col min="1533" max="1533" width="41.28515625" style="149" customWidth="1"/>
    <col min="1534" max="1534" width="15.28515625" style="149" customWidth="1"/>
    <col min="1535" max="1785" width="9.140625" style="149" customWidth="1"/>
    <col min="1786" max="1787" width="43.5703125" style="149"/>
    <col min="1788" max="1788" width="43.5703125" style="149" customWidth="1"/>
    <col min="1789" max="1789" width="41.28515625" style="149" customWidth="1"/>
    <col min="1790" max="1790" width="15.28515625" style="149" customWidth="1"/>
    <col min="1791" max="2041" width="9.140625" style="149" customWidth="1"/>
    <col min="2042" max="2043" width="43.5703125" style="149"/>
    <col min="2044" max="2044" width="43.5703125" style="149" customWidth="1"/>
    <col min="2045" max="2045" width="41.28515625" style="149" customWidth="1"/>
    <col min="2046" max="2046" width="15.28515625" style="149" customWidth="1"/>
    <col min="2047" max="2297" width="9.140625" style="149" customWidth="1"/>
    <col min="2298" max="2299" width="43.5703125" style="149"/>
    <col min="2300" max="2300" width="43.5703125" style="149" customWidth="1"/>
    <col min="2301" max="2301" width="41.28515625" style="149" customWidth="1"/>
    <col min="2302" max="2302" width="15.28515625" style="149" customWidth="1"/>
    <col min="2303" max="2553" width="9.140625" style="149" customWidth="1"/>
    <col min="2554" max="2555" width="43.5703125" style="149"/>
    <col min="2556" max="2556" width="43.5703125" style="149" customWidth="1"/>
    <col min="2557" max="2557" width="41.28515625" style="149" customWidth="1"/>
    <col min="2558" max="2558" width="15.28515625" style="149" customWidth="1"/>
    <col min="2559" max="2809" width="9.140625" style="149" customWidth="1"/>
    <col min="2810" max="2811" width="43.5703125" style="149"/>
    <col min="2812" max="2812" width="43.5703125" style="149" customWidth="1"/>
    <col min="2813" max="2813" width="41.28515625" style="149" customWidth="1"/>
    <col min="2814" max="2814" width="15.28515625" style="149" customWidth="1"/>
    <col min="2815" max="3065" width="9.140625" style="149" customWidth="1"/>
    <col min="3066" max="3067" width="43.5703125" style="149"/>
    <col min="3068" max="3068" width="43.5703125" style="149" customWidth="1"/>
    <col min="3069" max="3069" width="41.28515625" style="149" customWidth="1"/>
    <col min="3070" max="3070" width="15.28515625" style="149" customWidth="1"/>
    <col min="3071" max="3321" width="9.140625" style="149" customWidth="1"/>
    <col min="3322" max="3323" width="43.5703125" style="149"/>
    <col min="3324" max="3324" width="43.5703125" style="149" customWidth="1"/>
    <col min="3325" max="3325" width="41.28515625" style="149" customWidth="1"/>
    <col min="3326" max="3326" width="15.28515625" style="149" customWidth="1"/>
    <col min="3327" max="3577" width="9.140625" style="149" customWidth="1"/>
    <col min="3578" max="3579" width="43.5703125" style="149"/>
    <col min="3580" max="3580" width="43.5703125" style="149" customWidth="1"/>
    <col min="3581" max="3581" width="41.28515625" style="149" customWidth="1"/>
    <col min="3582" max="3582" width="15.28515625" style="149" customWidth="1"/>
    <col min="3583" max="3833" width="9.140625" style="149" customWidth="1"/>
    <col min="3834" max="3835" width="43.5703125" style="149"/>
    <col min="3836" max="3836" width="43.5703125" style="149" customWidth="1"/>
    <col min="3837" max="3837" width="41.28515625" style="149" customWidth="1"/>
    <col min="3838" max="3838" width="15.28515625" style="149" customWidth="1"/>
    <col min="3839" max="4089" width="9.140625" style="149" customWidth="1"/>
    <col min="4090" max="4091" width="43.5703125" style="149"/>
    <col min="4092" max="4092" width="43.5703125" style="149" customWidth="1"/>
    <col min="4093" max="4093" width="41.28515625" style="149" customWidth="1"/>
    <col min="4094" max="4094" width="15.28515625" style="149" customWidth="1"/>
    <col min="4095" max="4345" width="9.140625" style="149" customWidth="1"/>
    <col min="4346" max="4347" width="43.5703125" style="149"/>
    <col min="4348" max="4348" width="43.5703125" style="149" customWidth="1"/>
    <col min="4349" max="4349" width="41.28515625" style="149" customWidth="1"/>
    <col min="4350" max="4350" width="15.28515625" style="149" customWidth="1"/>
    <col min="4351" max="4601" width="9.140625" style="149" customWidth="1"/>
    <col min="4602" max="4603" width="43.5703125" style="149"/>
    <col min="4604" max="4604" width="43.5703125" style="149" customWidth="1"/>
    <col min="4605" max="4605" width="41.28515625" style="149" customWidth="1"/>
    <col min="4606" max="4606" width="15.28515625" style="149" customWidth="1"/>
    <col min="4607" max="4857" width="9.140625" style="149" customWidth="1"/>
    <col min="4858" max="4859" width="43.5703125" style="149"/>
    <col min="4860" max="4860" width="43.5703125" style="149" customWidth="1"/>
    <col min="4861" max="4861" width="41.28515625" style="149" customWidth="1"/>
    <col min="4862" max="4862" width="15.28515625" style="149" customWidth="1"/>
    <col min="4863" max="5113" width="9.140625" style="149" customWidth="1"/>
    <col min="5114" max="5115" width="43.5703125" style="149"/>
    <col min="5116" max="5116" width="43.5703125" style="149" customWidth="1"/>
    <col min="5117" max="5117" width="41.28515625" style="149" customWidth="1"/>
    <col min="5118" max="5118" width="15.28515625" style="149" customWidth="1"/>
    <col min="5119" max="5369" width="9.140625" style="149" customWidth="1"/>
    <col min="5370" max="5371" width="43.5703125" style="149"/>
    <col min="5372" max="5372" width="43.5703125" style="149" customWidth="1"/>
    <col min="5373" max="5373" width="41.28515625" style="149" customWidth="1"/>
    <col min="5374" max="5374" width="15.28515625" style="149" customWidth="1"/>
    <col min="5375" max="5625" width="9.140625" style="149" customWidth="1"/>
    <col min="5626" max="5627" width="43.5703125" style="149"/>
    <col min="5628" max="5628" width="43.5703125" style="149" customWidth="1"/>
    <col min="5629" max="5629" width="41.28515625" style="149" customWidth="1"/>
    <col min="5630" max="5630" width="15.28515625" style="149" customWidth="1"/>
    <col min="5631" max="5881" width="9.140625" style="149" customWidth="1"/>
    <col min="5882" max="5883" width="43.5703125" style="149"/>
    <col min="5884" max="5884" width="43.5703125" style="149" customWidth="1"/>
    <col min="5885" max="5885" width="41.28515625" style="149" customWidth="1"/>
    <col min="5886" max="5886" width="15.28515625" style="149" customWidth="1"/>
    <col min="5887" max="6137" width="9.140625" style="149" customWidth="1"/>
    <col min="6138" max="6139" width="43.5703125" style="149"/>
    <col min="6140" max="6140" width="43.5703125" style="149" customWidth="1"/>
    <col min="6141" max="6141" width="41.28515625" style="149" customWidth="1"/>
    <col min="6142" max="6142" width="15.28515625" style="149" customWidth="1"/>
    <col min="6143" max="6393" width="9.140625" style="149" customWidth="1"/>
    <col min="6394" max="6395" width="43.5703125" style="149"/>
    <col min="6396" max="6396" width="43.5703125" style="149" customWidth="1"/>
    <col min="6397" max="6397" width="41.28515625" style="149" customWidth="1"/>
    <col min="6398" max="6398" width="15.28515625" style="149" customWidth="1"/>
    <col min="6399" max="6649" width="9.140625" style="149" customWidth="1"/>
    <col min="6650" max="6651" width="43.5703125" style="149"/>
    <col min="6652" max="6652" width="43.5703125" style="149" customWidth="1"/>
    <col min="6653" max="6653" width="41.28515625" style="149" customWidth="1"/>
    <col min="6654" max="6654" width="15.28515625" style="149" customWidth="1"/>
    <col min="6655" max="6905" width="9.140625" style="149" customWidth="1"/>
    <col min="6906" max="6907" width="43.5703125" style="149"/>
    <col min="6908" max="6908" width="43.5703125" style="149" customWidth="1"/>
    <col min="6909" max="6909" width="41.28515625" style="149" customWidth="1"/>
    <col min="6910" max="6910" width="15.28515625" style="149" customWidth="1"/>
    <col min="6911" max="7161" width="9.140625" style="149" customWidth="1"/>
    <col min="7162" max="7163" width="43.5703125" style="149"/>
    <col min="7164" max="7164" width="43.5703125" style="149" customWidth="1"/>
    <col min="7165" max="7165" width="41.28515625" style="149" customWidth="1"/>
    <col min="7166" max="7166" width="15.28515625" style="149" customWidth="1"/>
    <col min="7167" max="7417" width="9.140625" style="149" customWidth="1"/>
    <col min="7418" max="7419" width="43.5703125" style="149"/>
    <col min="7420" max="7420" width="43.5703125" style="149" customWidth="1"/>
    <col min="7421" max="7421" width="41.28515625" style="149" customWidth="1"/>
    <col min="7422" max="7422" width="15.28515625" style="149" customWidth="1"/>
    <col min="7423" max="7673" width="9.140625" style="149" customWidth="1"/>
    <col min="7674" max="7675" width="43.5703125" style="149"/>
    <col min="7676" max="7676" width="43.5703125" style="149" customWidth="1"/>
    <col min="7677" max="7677" width="41.28515625" style="149" customWidth="1"/>
    <col min="7678" max="7678" width="15.28515625" style="149" customWidth="1"/>
    <col min="7679" max="7929" width="9.140625" style="149" customWidth="1"/>
    <col min="7930" max="7931" width="43.5703125" style="149"/>
    <col min="7932" max="7932" width="43.5703125" style="149" customWidth="1"/>
    <col min="7933" max="7933" width="41.28515625" style="149" customWidth="1"/>
    <col min="7934" max="7934" width="15.28515625" style="149" customWidth="1"/>
    <col min="7935" max="8185" width="9.140625" style="149" customWidth="1"/>
    <col min="8186" max="8187" width="43.5703125" style="149"/>
    <col min="8188" max="8188" width="43.5703125" style="149" customWidth="1"/>
    <col min="8189" max="8189" width="41.28515625" style="149" customWidth="1"/>
    <col min="8190" max="8190" width="15.28515625" style="149" customWidth="1"/>
    <col min="8191" max="8441" width="9.140625" style="149" customWidth="1"/>
    <col min="8442" max="8443" width="43.5703125" style="149"/>
    <col min="8444" max="8444" width="43.5703125" style="149" customWidth="1"/>
    <col min="8445" max="8445" width="41.28515625" style="149" customWidth="1"/>
    <col min="8446" max="8446" width="15.28515625" style="149" customWidth="1"/>
    <col min="8447" max="8697" width="9.140625" style="149" customWidth="1"/>
    <col min="8698" max="8699" width="43.5703125" style="149"/>
    <col min="8700" max="8700" width="43.5703125" style="149" customWidth="1"/>
    <col min="8701" max="8701" width="41.28515625" style="149" customWidth="1"/>
    <col min="8702" max="8702" width="15.28515625" style="149" customWidth="1"/>
    <col min="8703" max="8953" width="9.140625" style="149" customWidth="1"/>
    <col min="8954" max="8955" width="43.5703125" style="149"/>
    <col min="8956" max="8956" width="43.5703125" style="149" customWidth="1"/>
    <col min="8957" max="8957" width="41.28515625" style="149" customWidth="1"/>
    <col min="8958" max="8958" width="15.28515625" style="149" customWidth="1"/>
    <col min="8959" max="9209" width="9.140625" style="149" customWidth="1"/>
    <col min="9210" max="9211" width="43.5703125" style="149"/>
    <col min="9212" max="9212" width="43.5703125" style="149" customWidth="1"/>
    <col min="9213" max="9213" width="41.28515625" style="149" customWidth="1"/>
    <col min="9214" max="9214" width="15.28515625" style="149" customWidth="1"/>
    <col min="9215" max="9465" width="9.140625" style="149" customWidth="1"/>
    <col min="9466" max="9467" width="43.5703125" style="149"/>
    <col min="9468" max="9468" width="43.5703125" style="149" customWidth="1"/>
    <col min="9469" max="9469" width="41.28515625" style="149" customWidth="1"/>
    <col min="9470" max="9470" width="15.28515625" style="149" customWidth="1"/>
    <col min="9471" max="9721" width="9.140625" style="149" customWidth="1"/>
    <col min="9722" max="9723" width="43.5703125" style="149"/>
    <col min="9724" max="9724" width="43.5703125" style="149" customWidth="1"/>
    <col min="9725" max="9725" width="41.28515625" style="149" customWidth="1"/>
    <col min="9726" max="9726" width="15.28515625" style="149" customWidth="1"/>
    <col min="9727" max="9977" width="9.140625" style="149" customWidth="1"/>
    <col min="9978" max="9979" width="43.5703125" style="149"/>
    <col min="9980" max="9980" width="43.5703125" style="149" customWidth="1"/>
    <col min="9981" max="9981" width="41.28515625" style="149" customWidth="1"/>
    <col min="9982" max="9982" width="15.28515625" style="149" customWidth="1"/>
    <col min="9983" max="10233" width="9.140625" style="149" customWidth="1"/>
    <col min="10234" max="10235" width="43.5703125" style="149"/>
    <col min="10236" max="10236" width="43.5703125" style="149" customWidth="1"/>
    <col min="10237" max="10237" width="41.28515625" style="149" customWidth="1"/>
    <col min="10238" max="10238" width="15.28515625" style="149" customWidth="1"/>
    <col min="10239" max="10489" width="9.140625" style="149" customWidth="1"/>
    <col min="10490" max="10491" width="43.5703125" style="149"/>
    <col min="10492" max="10492" width="43.5703125" style="149" customWidth="1"/>
    <col min="10493" max="10493" width="41.28515625" style="149" customWidth="1"/>
    <col min="10494" max="10494" width="15.28515625" style="149" customWidth="1"/>
    <col min="10495" max="10745" width="9.140625" style="149" customWidth="1"/>
    <col min="10746" max="10747" width="43.5703125" style="149"/>
    <col min="10748" max="10748" width="43.5703125" style="149" customWidth="1"/>
    <col min="10749" max="10749" width="41.28515625" style="149" customWidth="1"/>
    <col min="10750" max="10750" width="15.28515625" style="149" customWidth="1"/>
    <col min="10751" max="11001" width="9.140625" style="149" customWidth="1"/>
    <col min="11002" max="11003" width="43.5703125" style="149"/>
    <col min="11004" max="11004" width="43.5703125" style="149" customWidth="1"/>
    <col min="11005" max="11005" width="41.28515625" style="149" customWidth="1"/>
    <col min="11006" max="11006" width="15.28515625" style="149" customWidth="1"/>
    <col min="11007" max="11257" width="9.140625" style="149" customWidth="1"/>
    <col min="11258" max="11259" width="43.5703125" style="149"/>
    <col min="11260" max="11260" width="43.5703125" style="149" customWidth="1"/>
    <col min="11261" max="11261" width="41.28515625" style="149" customWidth="1"/>
    <col min="11262" max="11262" width="15.28515625" style="149" customWidth="1"/>
    <col min="11263" max="11513" width="9.140625" style="149" customWidth="1"/>
    <col min="11514" max="11515" width="43.5703125" style="149"/>
    <col min="11516" max="11516" width="43.5703125" style="149" customWidth="1"/>
    <col min="11517" max="11517" width="41.28515625" style="149" customWidth="1"/>
    <col min="11518" max="11518" width="15.28515625" style="149" customWidth="1"/>
    <col min="11519" max="11769" width="9.140625" style="149" customWidth="1"/>
    <col min="11770" max="11771" width="43.5703125" style="149"/>
    <col min="11772" max="11772" width="43.5703125" style="149" customWidth="1"/>
    <col min="11773" max="11773" width="41.28515625" style="149" customWidth="1"/>
    <col min="11774" max="11774" width="15.28515625" style="149" customWidth="1"/>
    <col min="11775" max="12025" width="9.140625" style="149" customWidth="1"/>
    <col min="12026" max="12027" width="43.5703125" style="149"/>
    <col min="12028" max="12028" width="43.5703125" style="149" customWidth="1"/>
    <col min="12029" max="12029" width="41.28515625" style="149" customWidth="1"/>
    <col min="12030" max="12030" width="15.28515625" style="149" customWidth="1"/>
    <col min="12031" max="12281" width="9.140625" style="149" customWidth="1"/>
    <col min="12282" max="12283" width="43.5703125" style="149"/>
    <col min="12284" max="12284" width="43.5703125" style="149" customWidth="1"/>
    <col min="12285" max="12285" width="41.28515625" style="149" customWidth="1"/>
    <col min="12286" max="12286" width="15.28515625" style="149" customWidth="1"/>
    <col min="12287" max="12537" width="9.140625" style="149" customWidth="1"/>
    <col min="12538" max="12539" width="43.5703125" style="149"/>
    <col min="12540" max="12540" width="43.5703125" style="149" customWidth="1"/>
    <col min="12541" max="12541" width="41.28515625" style="149" customWidth="1"/>
    <col min="12542" max="12542" width="15.28515625" style="149" customWidth="1"/>
    <col min="12543" max="12793" width="9.140625" style="149" customWidth="1"/>
    <col min="12794" max="12795" width="43.5703125" style="149"/>
    <col min="12796" max="12796" width="43.5703125" style="149" customWidth="1"/>
    <col min="12797" max="12797" width="41.28515625" style="149" customWidth="1"/>
    <col min="12798" max="12798" width="15.28515625" style="149" customWidth="1"/>
    <col min="12799" max="13049" width="9.140625" style="149" customWidth="1"/>
    <col min="13050" max="13051" width="43.5703125" style="149"/>
    <col min="13052" max="13052" width="43.5703125" style="149" customWidth="1"/>
    <col min="13053" max="13053" width="41.28515625" style="149" customWidth="1"/>
    <col min="13054" max="13054" width="15.28515625" style="149" customWidth="1"/>
    <col min="13055" max="13305" width="9.140625" style="149" customWidth="1"/>
    <col min="13306" max="13307" width="43.5703125" style="149"/>
    <col min="13308" max="13308" width="43.5703125" style="149" customWidth="1"/>
    <col min="13309" max="13309" width="41.28515625" style="149" customWidth="1"/>
    <col min="13310" max="13310" width="15.28515625" style="149" customWidth="1"/>
    <col min="13311" max="13561" width="9.140625" style="149" customWidth="1"/>
    <col min="13562" max="13563" width="43.5703125" style="149"/>
    <col min="13564" max="13564" width="43.5703125" style="149" customWidth="1"/>
    <col min="13565" max="13565" width="41.28515625" style="149" customWidth="1"/>
    <col min="13566" max="13566" width="15.28515625" style="149" customWidth="1"/>
    <col min="13567" max="13817" width="9.140625" style="149" customWidth="1"/>
    <col min="13818" max="13819" width="43.5703125" style="149"/>
    <col min="13820" max="13820" width="43.5703125" style="149" customWidth="1"/>
    <col min="13821" max="13821" width="41.28515625" style="149" customWidth="1"/>
    <col min="13822" max="13822" width="15.28515625" style="149" customWidth="1"/>
    <col min="13823" max="14073" width="9.140625" style="149" customWidth="1"/>
    <col min="14074" max="14075" width="43.5703125" style="149"/>
    <col min="14076" max="14076" width="43.5703125" style="149" customWidth="1"/>
    <col min="14077" max="14077" width="41.28515625" style="149" customWidth="1"/>
    <col min="14078" max="14078" width="15.28515625" style="149" customWidth="1"/>
    <col min="14079" max="14329" width="9.140625" style="149" customWidth="1"/>
    <col min="14330" max="14331" width="43.5703125" style="149"/>
    <col min="14332" max="14332" width="43.5703125" style="149" customWidth="1"/>
    <col min="14333" max="14333" width="41.28515625" style="149" customWidth="1"/>
    <col min="14334" max="14334" width="15.28515625" style="149" customWidth="1"/>
    <col min="14335" max="14585" width="9.140625" style="149" customWidth="1"/>
    <col min="14586" max="14587" width="43.5703125" style="149"/>
    <col min="14588" max="14588" width="43.5703125" style="149" customWidth="1"/>
    <col min="14589" max="14589" width="41.28515625" style="149" customWidth="1"/>
    <col min="14590" max="14590" width="15.28515625" style="149" customWidth="1"/>
    <col min="14591" max="14841" width="9.140625" style="149" customWidth="1"/>
    <col min="14842" max="14843" width="43.5703125" style="149"/>
    <col min="14844" max="14844" width="43.5703125" style="149" customWidth="1"/>
    <col min="14845" max="14845" width="41.28515625" style="149" customWidth="1"/>
    <col min="14846" max="14846" width="15.28515625" style="149" customWidth="1"/>
    <col min="14847" max="15097" width="9.140625" style="149" customWidth="1"/>
    <col min="15098" max="15099" width="43.5703125" style="149"/>
    <col min="15100" max="15100" width="43.5703125" style="149" customWidth="1"/>
    <col min="15101" max="15101" width="41.28515625" style="149" customWidth="1"/>
    <col min="15102" max="15102" width="15.28515625" style="149" customWidth="1"/>
    <col min="15103" max="15353" width="9.140625" style="149" customWidth="1"/>
    <col min="15354" max="15355" width="43.5703125" style="149"/>
    <col min="15356" max="15356" width="43.5703125" style="149" customWidth="1"/>
    <col min="15357" max="15357" width="41.28515625" style="149" customWidth="1"/>
    <col min="15358" max="15358" width="15.28515625" style="149" customWidth="1"/>
    <col min="15359" max="15609" width="9.140625" style="149" customWidth="1"/>
    <col min="15610" max="15611" width="43.5703125" style="149"/>
    <col min="15612" max="15612" width="43.5703125" style="149" customWidth="1"/>
    <col min="15613" max="15613" width="41.28515625" style="149" customWidth="1"/>
    <col min="15614" max="15614" width="15.28515625" style="149" customWidth="1"/>
    <col min="15615" max="15865" width="9.140625" style="149" customWidth="1"/>
    <col min="15866" max="15867" width="43.5703125" style="149"/>
    <col min="15868" max="15868" width="43.5703125" style="149" customWidth="1"/>
    <col min="15869" max="15869" width="41.28515625" style="149" customWidth="1"/>
    <col min="15870" max="15870" width="15.28515625" style="149" customWidth="1"/>
    <col min="15871" max="16121" width="9.140625" style="149" customWidth="1"/>
    <col min="16122" max="16123" width="43.5703125" style="149"/>
    <col min="16124" max="16124" width="43.5703125" style="149" customWidth="1"/>
    <col min="16125" max="16125" width="41.28515625" style="149" customWidth="1"/>
    <col min="16126" max="16126" width="15.28515625" style="149" customWidth="1"/>
    <col min="16127" max="16384" width="9.140625" style="149" customWidth="1"/>
  </cols>
  <sheetData>
    <row r="2" spans="1:106" ht="15.75" thickBot="1" x14ac:dyDescent="0.25">
      <c r="C2" s="146"/>
      <c r="D2" s="147"/>
      <c r="E2" s="148"/>
    </row>
    <row r="3" spans="1:106" ht="16.5" thickTop="1" thickBot="1" x14ac:dyDescent="0.25">
      <c r="C3" s="146"/>
      <c r="D3" s="147"/>
      <c r="E3" s="147"/>
    </row>
    <row r="4" spans="1:106" ht="16.5" thickTop="1" thickBot="1" x14ac:dyDescent="0.25">
      <c r="C4" s="146"/>
      <c r="D4" s="147"/>
      <c r="E4" s="147"/>
    </row>
    <row r="5" spans="1:106" s="154" customFormat="1" ht="60.75" customHeight="1" thickTop="1" thickBot="1" x14ac:dyDescent="0.25">
      <c r="A5" s="150"/>
      <c r="B5" s="145"/>
      <c r="C5" s="151" t="s">
        <v>215</v>
      </c>
      <c r="D5" s="152"/>
      <c r="E5" s="153"/>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row>
    <row r="6" spans="1:106" ht="29.25" customHeight="1" thickTop="1" thickBot="1" x14ac:dyDescent="0.25">
      <c r="B6" s="155" t="s">
        <v>779</v>
      </c>
      <c r="C6" s="156" t="s">
        <v>294</v>
      </c>
      <c r="D6" s="157" t="s">
        <v>263</v>
      </c>
      <c r="E6" s="158" t="s">
        <v>216</v>
      </c>
    </row>
    <row r="7" spans="1:106" ht="35.25" customHeight="1" thickTop="1" thickBot="1" x14ac:dyDescent="0.25">
      <c r="B7" s="155">
        <v>1</v>
      </c>
      <c r="C7" s="159" t="s">
        <v>3628</v>
      </c>
      <c r="D7" s="160" t="s">
        <v>177</v>
      </c>
      <c r="E7" s="161"/>
    </row>
    <row r="8" spans="1:106" ht="57" thickBot="1" x14ac:dyDescent="0.25">
      <c r="B8" s="155">
        <v>2</v>
      </c>
      <c r="C8" s="159" t="s">
        <v>3643</v>
      </c>
      <c r="D8" s="160" t="s">
        <v>177</v>
      </c>
      <c r="E8" s="161"/>
    </row>
    <row r="9" spans="1:106" ht="34.5" thickBot="1" x14ac:dyDescent="0.25">
      <c r="B9" s="155">
        <v>3</v>
      </c>
      <c r="C9" s="159" t="s">
        <v>322</v>
      </c>
      <c r="D9" s="160" t="s">
        <v>177</v>
      </c>
      <c r="E9" s="161"/>
    </row>
    <row r="10" spans="1:106" ht="31.5" customHeight="1" thickBot="1" x14ac:dyDescent="0.25">
      <c r="B10" s="155">
        <v>4</v>
      </c>
      <c r="C10" s="159" t="s">
        <v>257</v>
      </c>
      <c r="D10" s="160" t="s">
        <v>177</v>
      </c>
      <c r="E10" s="161"/>
    </row>
    <row r="11" spans="1:106" ht="24" customHeight="1" thickBot="1" x14ac:dyDescent="0.25">
      <c r="B11" s="155">
        <v>5</v>
      </c>
      <c r="C11" s="159" t="s">
        <v>258</v>
      </c>
      <c r="D11" s="160" t="s">
        <v>177</v>
      </c>
      <c r="E11" s="161"/>
    </row>
    <row r="12" spans="1:106" ht="23.25" thickBot="1" x14ac:dyDescent="0.25">
      <c r="B12" s="155">
        <v>6</v>
      </c>
      <c r="C12" s="159" t="s">
        <v>301</v>
      </c>
      <c r="D12" s="160" t="s">
        <v>177</v>
      </c>
      <c r="E12" s="161"/>
    </row>
    <row r="13" spans="1:106" ht="60.75" customHeight="1" thickBot="1" x14ac:dyDescent="0.25">
      <c r="B13" s="160">
        <v>7</v>
      </c>
      <c r="C13" s="159" t="s">
        <v>330</v>
      </c>
      <c r="D13" s="160" t="s">
        <v>177</v>
      </c>
      <c r="E13" s="161"/>
    </row>
    <row r="14" spans="1:106" ht="60.75" customHeight="1" thickBot="1" x14ac:dyDescent="0.25">
      <c r="B14" s="160">
        <v>8</v>
      </c>
      <c r="C14" s="159" t="s">
        <v>266</v>
      </c>
      <c r="D14" s="160" t="s">
        <v>177</v>
      </c>
      <c r="E14" s="161"/>
    </row>
    <row r="15" spans="1:106" ht="76.5" customHeight="1" thickBot="1" x14ac:dyDescent="0.25">
      <c r="B15" s="155">
        <v>9</v>
      </c>
      <c r="C15" s="159" t="s">
        <v>331</v>
      </c>
      <c r="D15" s="160" t="s">
        <v>177</v>
      </c>
      <c r="E15" s="161"/>
    </row>
    <row r="16" spans="1:106" ht="23.25" thickBot="1" x14ac:dyDescent="0.25">
      <c r="B16" s="155">
        <v>10</v>
      </c>
      <c r="C16" s="159" t="s">
        <v>264</v>
      </c>
      <c r="D16" s="160" t="s">
        <v>177</v>
      </c>
      <c r="E16" s="161"/>
    </row>
    <row r="17" spans="1:106" ht="23.25" thickBot="1" x14ac:dyDescent="0.25">
      <c r="B17" s="155">
        <v>11</v>
      </c>
      <c r="C17" s="159" t="s">
        <v>265</v>
      </c>
      <c r="D17" s="160" t="s">
        <v>177</v>
      </c>
      <c r="E17" s="161"/>
    </row>
    <row r="18" spans="1:106" ht="60.75" customHeight="1" thickBot="1" x14ac:dyDescent="0.25">
      <c r="B18" s="155">
        <v>12</v>
      </c>
      <c r="C18" s="162" t="s">
        <v>787</v>
      </c>
      <c r="D18" s="163" t="s">
        <v>177</v>
      </c>
      <c r="E18" s="161"/>
    </row>
    <row r="19" spans="1:106" ht="33" customHeight="1" thickBot="1" x14ac:dyDescent="0.25">
      <c r="B19" s="155">
        <v>13</v>
      </c>
      <c r="C19" s="159" t="s">
        <v>307</v>
      </c>
      <c r="D19" s="160" t="s">
        <v>177</v>
      </c>
      <c r="E19" s="161"/>
    </row>
    <row r="20" spans="1:106" ht="79.5" customHeight="1" thickBot="1" x14ac:dyDescent="0.25">
      <c r="B20" s="155">
        <v>14</v>
      </c>
      <c r="C20" s="159" t="s">
        <v>441</v>
      </c>
      <c r="D20" s="160" t="s">
        <v>177</v>
      </c>
      <c r="E20" s="161"/>
    </row>
    <row r="21" spans="1:106" ht="62.25" customHeight="1" thickBot="1" x14ac:dyDescent="0.25">
      <c r="B21" s="155">
        <v>15</v>
      </c>
      <c r="C21" s="159" t="s">
        <v>440</v>
      </c>
      <c r="D21" s="160" t="s">
        <v>177</v>
      </c>
      <c r="E21" s="161"/>
    </row>
    <row r="22" spans="1:106" s="166" customFormat="1" ht="72" customHeight="1" thickBot="1" x14ac:dyDescent="0.25">
      <c r="A22" s="144"/>
      <c r="B22" s="164">
        <v>16</v>
      </c>
      <c r="C22" s="162" t="s">
        <v>293</v>
      </c>
      <c r="D22" s="163" t="s">
        <v>177</v>
      </c>
      <c r="E22" s="165"/>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row>
    <row r="23" spans="1:106" ht="55.5" customHeight="1" thickBot="1" x14ac:dyDescent="0.25">
      <c r="B23" s="155">
        <v>17</v>
      </c>
      <c r="C23" s="159" t="s">
        <v>259</v>
      </c>
      <c r="D23" s="160" t="s">
        <v>177</v>
      </c>
      <c r="E23" s="161"/>
    </row>
    <row r="24" spans="1:106" s="170" customFormat="1" ht="39" customHeight="1" thickBot="1" x14ac:dyDescent="0.25">
      <c r="A24" s="167"/>
      <c r="B24" s="155">
        <v>18</v>
      </c>
      <c r="C24" s="168" t="s">
        <v>315</v>
      </c>
      <c r="D24" s="169" t="s">
        <v>177</v>
      </c>
      <c r="E24" s="242"/>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row>
    <row r="25" spans="1:106" ht="90.75" customHeight="1" thickBot="1" x14ac:dyDescent="0.25">
      <c r="A25" s="164"/>
      <c r="B25" s="164">
        <v>19</v>
      </c>
      <c r="C25" s="162" t="s">
        <v>295</v>
      </c>
      <c r="D25" s="163" t="s">
        <v>177</v>
      </c>
      <c r="E25" s="165"/>
    </row>
    <row r="26" spans="1:106" ht="75" customHeight="1" thickBot="1" x14ac:dyDescent="0.25">
      <c r="B26" s="155">
        <v>20</v>
      </c>
      <c r="C26" s="159" t="s">
        <v>442</v>
      </c>
      <c r="D26" s="160" t="s">
        <v>177</v>
      </c>
      <c r="E26" s="171"/>
    </row>
    <row r="27" spans="1:106" ht="77.25" customHeight="1" thickBot="1" x14ac:dyDescent="0.25">
      <c r="B27" s="172">
        <v>21</v>
      </c>
      <c r="C27" s="173" t="s">
        <v>781</v>
      </c>
      <c r="D27" s="163" t="s">
        <v>177</v>
      </c>
      <c r="E27" s="165"/>
    </row>
    <row r="28" spans="1:106" ht="42" customHeight="1" thickBot="1" x14ac:dyDescent="0.25">
      <c r="B28" s="172">
        <v>22</v>
      </c>
      <c r="C28" s="162" t="s">
        <v>337</v>
      </c>
      <c r="D28" s="163" t="s">
        <v>177</v>
      </c>
      <c r="E28" s="240"/>
    </row>
    <row r="29" spans="1:106" ht="183.75" customHeight="1" thickBot="1" x14ac:dyDescent="0.25">
      <c r="B29" s="172">
        <v>23</v>
      </c>
      <c r="C29" s="162" t="s">
        <v>3629</v>
      </c>
      <c r="D29" s="163" t="s">
        <v>177</v>
      </c>
      <c r="E29" s="240"/>
    </row>
    <row r="30" spans="1:106" ht="93" customHeight="1" thickBot="1" x14ac:dyDescent="0.25">
      <c r="B30" s="155">
        <v>24</v>
      </c>
      <c r="C30" s="159" t="s">
        <v>443</v>
      </c>
      <c r="D30" s="160" t="s">
        <v>177</v>
      </c>
      <c r="E30" s="161"/>
    </row>
    <row r="31" spans="1:106" ht="105.75" customHeight="1" thickBot="1" x14ac:dyDescent="0.25">
      <c r="B31" s="155">
        <v>25</v>
      </c>
      <c r="C31" s="159" t="s">
        <v>444</v>
      </c>
      <c r="D31" s="160" t="s">
        <v>177</v>
      </c>
      <c r="E31" s="161"/>
    </row>
    <row r="32" spans="1:106" ht="79.5" thickBot="1" x14ac:dyDescent="0.25">
      <c r="B32" s="155">
        <v>26</v>
      </c>
      <c r="C32" s="159" t="s">
        <v>3639</v>
      </c>
      <c r="D32" s="160" t="s">
        <v>177</v>
      </c>
      <c r="E32" s="161"/>
    </row>
    <row r="33" spans="1:106" ht="43.5" customHeight="1" thickBot="1" x14ac:dyDescent="0.25">
      <c r="B33" s="155">
        <v>27</v>
      </c>
      <c r="C33" s="159" t="s">
        <v>445</v>
      </c>
      <c r="D33" s="160" t="s">
        <v>177</v>
      </c>
      <c r="E33" s="161"/>
    </row>
    <row r="34" spans="1:106" s="166" customFormat="1" ht="155.25" customHeight="1" thickBot="1" x14ac:dyDescent="0.25">
      <c r="A34" s="144"/>
      <c r="B34" s="160">
        <v>28</v>
      </c>
      <c r="C34" s="174" t="s">
        <v>3630</v>
      </c>
      <c r="D34" s="160" t="s">
        <v>177</v>
      </c>
      <c r="E34" s="175"/>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row>
    <row r="35" spans="1:106" ht="31.5" customHeight="1" thickBot="1" x14ac:dyDescent="0.25">
      <c r="B35" s="155">
        <v>29</v>
      </c>
      <c r="C35" s="159" t="s">
        <v>310</v>
      </c>
      <c r="D35" s="160" t="s">
        <v>177</v>
      </c>
      <c r="E35" s="161"/>
    </row>
    <row r="36" spans="1:106" s="166" customFormat="1" ht="34.5" thickBot="1" x14ac:dyDescent="0.25">
      <c r="A36" s="144"/>
      <c r="B36" s="155">
        <v>30</v>
      </c>
      <c r="C36" s="159" t="s">
        <v>313</v>
      </c>
      <c r="D36" s="160" t="s">
        <v>177</v>
      </c>
      <c r="E36" s="161"/>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row>
    <row r="37" spans="1:106" ht="34.5" thickBot="1" x14ac:dyDescent="0.25">
      <c r="B37" s="155">
        <v>31</v>
      </c>
      <c r="C37" s="159" t="s">
        <v>311</v>
      </c>
      <c r="D37" s="160" t="s">
        <v>177</v>
      </c>
      <c r="E37" s="161"/>
    </row>
    <row r="38" spans="1:106" ht="23.25" thickBot="1" x14ac:dyDescent="0.25">
      <c r="B38" s="155">
        <v>32</v>
      </c>
      <c r="C38" s="159" t="s">
        <v>312</v>
      </c>
      <c r="D38" s="160" t="s">
        <v>177</v>
      </c>
      <c r="E38" s="161"/>
    </row>
    <row r="39" spans="1:106" ht="51.75" customHeight="1" thickBot="1" x14ac:dyDescent="0.25">
      <c r="B39" s="155">
        <v>33</v>
      </c>
      <c r="C39" s="159" t="s">
        <v>298</v>
      </c>
      <c r="D39" s="160" t="s">
        <v>177</v>
      </c>
      <c r="E39" s="161"/>
    </row>
    <row r="40" spans="1:106" ht="181.5" customHeight="1" thickBot="1" x14ac:dyDescent="0.25">
      <c r="B40" s="155">
        <v>34</v>
      </c>
      <c r="C40" s="159" t="s">
        <v>788</v>
      </c>
      <c r="D40" s="160" t="s">
        <v>177</v>
      </c>
      <c r="E40" s="161"/>
    </row>
    <row r="41" spans="1:106" ht="182.25" customHeight="1" thickBot="1" x14ac:dyDescent="0.25">
      <c r="B41" s="155">
        <v>35</v>
      </c>
      <c r="C41" s="159" t="s">
        <v>783</v>
      </c>
      <c r="D41" s="160" t="s">
        <v>177</v>
      </c>
      <c r="E41" s="161"/>
    </row>
    <row r="42" spans="1:106" ht="34.5" thickBot="1" x14ac:dyDescent="0.25">
      <c r="B42" s="172">
        <v>36</v>
      </c>
      <c r="C42" s="159" t="s">
        <v>326</v>
      </c>
      <c r="D42" s="160" t="s">
        <v>177</v>
      </c>
      <c r="E42" s="161"/>
    </row>
    <row r="43" spans="1:106" ht="47.25" customHeight="1" thickBot="1" x14ac:dyDescent="0.25">
      <c r="B43" s="155">
        <v>37</v>
      </c>
      <c r="C43" s="159" t="s">
        <v>325</v>
      </c>
      <c r="D43" s="160" t="s">
        <v>177</v>
      </c>
      <c r="E43" s="161"/>
    </row>
    <row r="44" spans="1:106" ht="23.25" thickBot="1" x14ac:dyDescent="0.25">
      <c r="B44" s="155">
        <v>38</v>
      </c>
      <c r="C44" s="159" t="s">
        <v>296</v>
      </c>
      <c r="D44" s="160" t="s">
        <v>177</v>
      </c>
      <c r="E44" s="161"/>
    </row>
    <row r="45" spans="1:106" ht="34.5" customHeight="1" thickBot="1" x14ac:dyDescent="0.25">
      <c r="B45" s="155">
        <v>39</v>
      </c>
      <c r="C45" s="159" t="s">
        <v>297</v>
      </c>
      <c r="D45" s="160" t="s">
        <v>177</v>
      </c>
      <c r="E45" s="161"/>
    </row>
    <row r="46" spans="1:106" s="166" customFormat="1" ht="219" customHeight="1" thickBot="1" x14ac:dyDescent="0.25">
      <c r="A46" s="144"/>
      <c r="B46" s="164">
        <v>40</v>
      </c>
      <c r="C46" s="162" t="s">
        <v>3631</v>
      </c>
      <c r="D46" s="163" t="s">
        <v>177</v>
      </c>
      <c r="E46" s="165"/>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row>
    <row r="47" spans="1:106" s="166" customFormat="1" ht="330" customHeight="1" thickBot="1" x14ac:dyDescent="0.25">
      <c r="A47" s="144"/>
      <c r="B47" s="164">
        <v>41</v>
      </c>
      <c r="C47" s="162" t="s">
        <v>789</v>
      </c>
      <c r="D47" s="163" t="s">
        <v>177</v>
      </c>
      <c r="E47" s="165"/>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row>
    <row r="48" spans="1:106" s="176" customFormat="1" ht="47.25" customHeight="1" thickBot="1" x14ac:dyDescent="0.3">
      <c r="B48" s="176">
        <v>42</v>
      </c>
      <c r="C48" s="176" t="s">
        <v>305</v>
      </c>
      <c r="D48" s="176" t="s">
        <v>177</v>
      </c>
    </row>
    <row r="49" spans="1:106" ht="63" customHeight="1" thickBot="1" x14ac:dyDescent="0.25">
      <c r="B49" s="155">
        <v>43</v>
      </c>
      <c r="C49" s="159" t="s">
        <v>327</v>
      </c>
      <c r="D49" s="160" t="s">
        <v>177</v>
      </c>
      <c r="E49" s="161"/>
    </row>
    <row r="50" spans="1:106" ht="111.75" customHeight="1" thickBot="1" x14ac:dyDescent="0.25">
      <c r="B50" s="155">
        <v>44</v>
      </c>
      <c r="C50" s="159" t="s">
        <v>304</v>
      </c>
      <c r="D50" s="160" t="s">
        <v>177</v>
      </c>
      <c r="E50" s="161"/>
    </row>
    <row r="51" spans="1:106" ht="87.75" customHeight="1" thickBot="1" x14ac:dyDescent="0.25">
      <c r="B51" s="155">
        <v>45</v>
      </c>
      <c r="C51" s="159" t="s">
        <v>303</v>
      </c>
      <c r="D51" s="160" t="s">
        <v>177</v>
      </c>
      <c r="E51" s="161"/>
    </row>
    <row r="52" spans="1:106" s="166" customFormat="1" ht="53.25" customHeight="1" thickBot="1" x14ac:dyDescent="0.25">
      <c r="A52" s="144"/>
      <c r="B52" s="155">
        <v>46</v>
      </c>
      <c r="C52" s="159" t="s">
        <v>302</v>
      </c>
      <c r="D52" s="160" t="s">
        <v>177</v>
      </c>
      <c r="E52" s="161"/>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row>
    <row r="53" spans="1:106" s="166" customFormat="1" ht="75" customHeight="1" thickBot="1" x14ac:dyDescent="0.25">
      <c r="A53" s="144"/>
      <c r="B53" s="155">
        <v>47</v>
      </c>
      <c r="C53" s="159" t="s">
        <v>299</v>
      </c>
      <c r="D53" s="160" t="s">
        <v>177</v>
      </c>
      <c r="E53" s="161"/>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row>
    <row r="54" spans="1:106" s="166" customFormat="1" ht="67.5" customHeight="1" thickBot="1" x14ac:dyDescent="0.25">
      <c r="A54" s="144"/>
      <c r="B54" s="155">
        <v>48</v>
      </c>
      <c r="C54" s="159" t="s">
        <v>300</v>
      </c>
      <c r="D54" s="160" t="s">
        <v>177</v>
      </c>
      <c r="E54" s="161"/>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row>
    <row r="55" spans="1:106" ht="33" customHeight="1" thickBot="1" x14ac:dyDescent="0.25">
      <c r="B55" s="155">
        <v>49</v>
      </c>
      <c r="C55" s="159" t="s">
        <v>308</v>
      </c>
      <c r="D55" s="160" t="s">
        <v>177</v>
      </c>
      <c r="E55" s="161"/>
    </row>
    <row r="56" spans="1:106" ht="33" customHeight="1" thickBot="1" x14ac:dyDescent="0.25">
      <c r="B56" s="155">
        <v>50</v>
      </c>
      <c r="C56" s="159" t="s">
        <v>324</v>
      </c>
      <c r="D56" s="160" t="s">
        <v>177</v>
      </c>
      <c r="E56" s="161"/>
    </row>
    <row r="57" spans="1:106" s="166" customFormat="1" ht="108.75" customHeight="1" thickBot="1" x14ac:dyDescent="0.25">
      <c r="A57" s="144"/>
      <c r="B57" s="160">
        <v>51</v>
      </c>
      <c r="C57" s="159" t="s">
        <v>447</v>
      </c>
      <c r="D57" s="160" t="s">
        <v>177</v>
      </c>
      <c r="E57" s="161"/>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row>
    <row r="58" spans="1:106" ht="72.75" customHeight="1" thickBot="1" x14ac:dyDescent="0.25">
      <c r="B58" s="155">
        <v>52</v>
      </c>
      <c r="C58" s="159" t="s">
        <v>338</v>
      </c>
      <c r="D58" s="160" t="s">
        <v>177</v>
      </c>
      <c r="E58" s="161"/>
    </row>
    <row r="59" spans="1:106" s="166" customFormat="1" ht="72.75" customHeight="1" thickBot="1" x14ac:dyDescent="0.25">
      <c r="A59" s="144"/>
      <c r="B59" s="164">
        <v>53</v>
      </c>
      <c r="C59" s="162" t="s">
        <v>339</v>
      </c>
      <c r="D59" s="163" t="s">
        <v>177</v>
      </c>
      <c r="E59" s="161"/>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row>
    <row r="60" spans="1:106" ht="43.5" thickBot="1" x14ac:dyDescent="0.25">
      <c r="B60" s="164">
        <v>54</v>
      </c>
      <c r="C60" s="162" t="s">
        <v>340</v>
      </c>
      <c r="D60" s="163" t="s">
        <v>177</v>
      </c>
      <c r="E60" s="161"/>
    </row>
    <row r="61" spans="1:106" ht="139.5" customHeight="1" thickBot="1" x14ac:dyDescent="0.25">
      <c r="B61" s="164">
        <v>55</v>
      </c>
      <c r="C61" s="162" t="s">
        <v>790</v>
      </c>
      <c r="D61" s="163" t="s">
        <v>177</v>
      </c>
      <c r="E61" s="161"/>
    </row>
    <row r="62" spans="1:106" ht="26.25" customHeight="1" thickBot="1" x14ac:dyDescent="0.25">
      <c r="B62" s="160">
        <v>56</v>
      </c>
      <c r="C62" s="159" t="s">
        <v>306</v>
      </c>
      <c r="D62" s="160" t="s">
        <v>177</v>
      </c>
      <c r="E62" s="161"/>
    </row>
    <row r="63" spans="1:106" ht="27.75" customHeight="1" thickBot="1" x14ac:dyDescent="0.25">
      <c r="B63" s="160">
        <v>57</v>
      </c>
      <c r="C63" s="159" t="s">
        <v>314</v>
      </c>
      <c r="D63" s="160" t="s">
        <v>177</v>
      </c>
      <c r="E63" s="161"/>
    </row>
    <row r="64" spans="1:106" ht="22.5" customHeight="1" thickBot="1" x14ac:dyDescent="0.25">
      <c r="B64" s="155">
        <v>58</v>
      </c>
      <c r="C64" s="159" t="s">
        <v>784</v>
      </c>
      <c r="D64" s="160" t="s">
        <v>177</v>
      </c>
      <c r="E64" s="161"/>
    </row>
    <row r="65" spans="2:5" ht="109.5" customHeight="1" thickBot="1" x14ac:dyDescent="0.25">
      <c r="B65" s="160">
        <v>59</v>
      </c>
      <c r="C65" s="159" t="s">
        <v>309</v>
      </c>
      <c r="D65" s="160" t="s">
        <v>177</v>
      </c>
      <c r="E65" s="161"/>
    </row>
    <row r="66" spans="2:5" ht="23.25" thickBot="1" x14ac:dyDescent="0.25">
      <c r="B66" s="155">
        <v>60</v>
      </c>
      <c r="C66" s="159" t="s">
        <v>329</v>
      </c>
      <c r="D66" s="160" t="s">
        <v>177</v>
      </c>
      <c r="E66" s="161"/>
    </row>
    <row r="67" spans="2:5" ht="74.25" customHeight="1" thickBot="1" x14ac:dyDescent="0.25">
      <c r="B67" s="155">
        <v>61</v>
      </c>
      <c r="C67" s="159" t="s">
        <v>262</v>
      </c>
      <c r="D67" s="160" t="s">
        <v>177</v>
      </c>
      <c r="E67" s="161"/>
    </row>
    <row r="68" spans="2:5" ht="49.5" customHeight="1" thickBot="1" x14ac:dyDescent="0.25">
      <c r="B68" s="155">
        <v>62</v>
      </c>
      <c r="C68" s="174" t="s">
        <v>323</v>
      </c>
      <c r="D68" s="160" t="s">
        <v>177</v>
      </c>
      <c r="E68" s="175"/>
    </row>
    <row r="69" spans="2:5" ht="25.5" customHeight="1" thickBot="1" x14ac:dyDescent="0.25">
      <c r="B69" s="155">
        <v>63</v>
      </c>
      <c r="C69" s="174" t="s">
        <v>261</v>
      </c>
      <c r="D69" s="160"/>
      <c r="E69" s="175"/>
    </row>
    <row r="70" spans="2:5" ht="78" customHeight="1" thickBot="1" x14ac:dyDescent="0.25">
      <c r="B70" s="164">
        <v>64</v>
      </c>
      <c r="C70" s="162" t="s">
        <v>260</v>
      </c>
      <c r="D70" s="163"/>
      <c r="E70" s="165"/>
    </row>
    <row r="71" spans="2:5" ht="40.5" customHeight="1" thickBot="1" x14ac:dyDescent="0.25">
      <c r="B71" s="155">
        <v>65</v>
      </c>
      <c r="C71" s="177" t="s">
        <v>321</v>
      </c>
      <c r="D71" s="178"/>
      <c r="E71" s="178"/>
    </row>
    <row r="72" spans="2:5" ht="24" thickTop="1" thickBot="1" x14ac:dyDescent="0.25">
      <c r="B72" s="155">
        <v>66</v>
      </c>
      <c r="C72" s="159" t="s">
        <v>334</v>
      </c>
      <c r="D72" s="160"/>
      <c r="E72" s="161"/>
    </row>
    <row r="73" spans="2:5" ht="29.25" thickBot="1" x14ac:dyDescent="0.25">
      <c r="B73" s="164">
        <v>67</v>
      </c>
      <c r="C73" s="162" t="s">
        <v>333</v>
      </c>
      <c r="D73" s="163" t="s">
        <v>177</v>
      </c>
      <c r="E73" s="165"/>
    </row>
    <row r="74" spans="2:5" ht="34.5" thickBot="1" x14ac:dyDescent="0.25">
      <c r="B74" s="155">
        <v>68</v>
      </c>
      <c r="C74" s="159" t="s">
        <v>316</v>
      </c>
      <c r="D74" s="160" t="s">
        <v>177</v>
      </c>
      <c r="E74" s="161"/>
    </row>
    <row r="75" spans="2:5" ht="66.75" customHeight="1" thickBot="1" x14ac:dyDescent="0.25">
      <c r="B75" s="164">
        <v>69</v>
      </c>
      <c r="C75" s="162" t="s">
        <v>317</v>
      </c>
      <c r="D75" s="163" t="s">
        <v>177</v>
      </c>
      <c r="E75" s="165"/>
    </row>
    <row r="76" spans="2:5" ht="31.5" customHeight="1" thickBot="1" x14ac:dyDescent="0.25">
      <c r="B76" s="155">
        <v>70</v>
      </c>
      <c r="C76" s="159" t="s">
        <v>318</v>
      </c>
      <c r="D76" s="160" t="s">
        <v>177</v>
      </c>
      <c r="E76" s="161"/>
    </row>
    <row r="77" spans="2:5" ht="31.5" customHeight="1" thickBot="1" x14ac:dyDescent="0.25">
      <c r="B77" s="155">
        <v>71</v>
      </c>
      <c r="C77" s="159" t="s">
        <v>446</v>
      </c>
      <c r="D77" s="160" t="s">
        <v>177</v>
      </c>
      <c r="E77" s="161"/>
    </row>
    <row r="78" spans="2:5" ht="12" thickBot="1" x14ac:dyDescent="0.25">
      <c r="B78" s="155">
        <v>72</v>
      </c>
      <c r="C78" s="159" t="s">
        <v>335</v>
      </c>
      <c r="D78" s="160" t="s">
        <v>177</v>
      </c>
      <c r="E78" s="161"/>
    </row>
    <row r="79" spans="2:5" ht="57" thickBot="1" x14ac:dyDescent="0.25">
      <c r="B79" s="155">
        <v>73</v>
      </c>
      <c r="C79" s="159" t="s">
        <v>319</v>
      </c>
      <c r="D79" s="160" t="s">
        <v>177</v>
      </c>
      <c r="E79" s="161"/>
    </row>
    <row r="80" spans="2:5" ht="39.75" customHeight="1" thickBot="1" x14ac:dyDescent="0.25">
      <c r="B80" s="164">
        <v>74</v>
      </c>
      <c r="C80" s="162" t="s">
        <v>320</v>
      </c>
      <c r="D80" s="163" t="s">
        <v>177</v>
      </c>
      <c r="E80" s="165"/>
    </row>
    <row r="81" spans="1:5" ht="43.5" thickBot="1" x14ac:dyDescent="0.25">
      <c r="A81" s="164"/>
      <c r="B81" s="164">
        <v>75</v>
      </c>
      <c r="C81" s="162" t="s">
        <v>336</v>
      </c>
      <c r="D81" s="163" t="s">
        <v>177</v>
      </c>
      <c r="E81" s="165"/>
    </row>
    <row r="82" spans="1:5" ht="43.5" customHeight="1" thickBot="1" x14ac:dyDescent="0.25">
      <c r="B82" s="155">
        <v>76</v>
      </c>
      <c r="C82" s="159" t="s">
        <v>328</v>
      </c>
      <c r="D82" s="160" t="s">
        <v>177</v>
      </c>
      <c r="E82" s="161"/>
    </row>
    <row r="83" spans="1:5" ht="56.25" customHeight="1" thickBot="1" x14ac:dyDescent="0.25">
      <c r="B83" s="155">
        <v>78</v>
      </c>
      <c r="C83" s="179" t="s">
        <v>782</v>
      </c>
      <c r="D83" s="160" t="s">
        <v>177</v>
      </c>
      <c r="E83" s="175"/>
    </row>
    <row r="84" spans="1:5" ht="12" thickBot="1" x14ac:dyDescent="0.25">
      <c r="B84" s="155"/>
      <c r="C84" s="177" t="s">
        <v>181</v>
      </c>
      <c r="D84" s="180"/>
      <c r="E84" s="180"/>
    </row>
    <row r="85" spans="1:5" ht="15.75" thickTop="1" thickBot="1" x14ac:dyDescent="0.25">
      <c r="E85" s="183"/>
    </row>
    <row r="86" spans="1:5" ht="15" thickBot="1" x14ac:dyDescent="0.25">
      <c r="E86" s="183"/>
    </row>
    <row r="87" spans="1:5" ht="15" thickBot="1" x14ac:dyDescent="0.25">
      <c r="E87" s="183"/>
    </row>
    <row r="88" spans="1:5" x14ac:dyDescent="0.2">
      <c r="E88" s="184"/>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39938" r:id="rId4">
          <objectPr defaultSize="0" autoPict="0" r:id="rId5">
            <anchor moveWithCells="1">
              <from>
                <xdr:col>2</xdr:col>
                <xdr:colOff>4057650</xdr:colOff>
                <xdr:row>82</xdr:row>
                <xdr:rowOff>85725</xdr:rowOff>
              </from>
              <to>
                <xdr:col>2</xdr:col>
                <xdr:colOff>4972050</xdr:colOff>
                <xdr:row>82</xdr:row>
                <xdr:rowOff>638175</xdr:rowOff>
              </to>
            </anchor>
          </objectPr>
        </oleObject>
      </mc:Choice>
      <mc:Fallback>
        <oleObject progId="Worksheet" dvAspect="DVASPECT_ICON" shapeId="39938" r:id="rId4"/>
      </mc:Fallback>
    </mc:AlternateContent>
    <mc:AlternateContent xmlns:mc="http://schemas.openxmlformats.org/markup-compatibility/2006">
      <mc:Choice Requires="x14">
        <oleObject progId="Worksheet" dvAspect="DVASPECT_ICON" shapeId="39939" r:id="rId6">
          <objectPr defaultSize="0" r:id="rId7">
            <anchor moveWithCells="1">
              <from>
                <xdr:col>2</xdr:col>
                <xdr:colOff>5114925</xdr:colOff>
                <xdr:row>26</xdr:row>
                <xdr:rowOff>219075</xdr:rowOff>
              </from>
              <to>
                <xdr:col>2</xdr:col>
                <xdr:colOff>6029325</xdr:colOff>
                <xdr:row>26</xdr:row>
                <xdr:rowOff>904875</xdr:rowOff>
              </to>
            </anchor>
          </objectPr>
        </oleObject>
      </mc:Choice>
      <mc:Fallback>
        <oleObject progId="Worksheet" dvAspect="DVASPECT_ICON" shapeId="39939" r:id="rId6"/>
      </mc:Fallback>
    </mc:AlternateContent>
    <mc:AlternateContent xmlns:mc="http://schemas.openxmlformats.org/markup-compatibility/2006">
      <mc:Choice Requires="x14">
        <oleObject progId="Worksheet" dvAspect="DVASPECT_ICON" shapeId="39940" r:id="rId8">
          <objectPr defaultSize="0" autoPict="0" r:id="rId5">
            <anchor moveWithCells="1">
              <from>
                <xdr:col>2</xdr:col>
                <xdr:colOff>5276850</xdr:colOff>
                <xdr:row>82</xdr:row>
                <xdr:rowOff>66675</xdr:rowOff>
              </from>
              <to>
                <xdr:col>2</xdr:col>
                <xdr:colOff>6191250</xdr:colOff>
                <xdr:row>82</xdr:row>
                <xdr:rowOff>619125</xdr:rowOff>
              </to>
            </anchor>
          </objectPr>
        </oleObject>
      </mc:Choice>
      <mc:Fallback>
        <oleObject progId="Worksheet" dvAspect="DVASPECT_ICON" shapeId="39940"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70C0"/>
  </sheetPr>
  <dimension ref="A1:DC244"/>
  <sheetViews>
    <sheetView zoomScale="80" zoomScaleNormal="80" workbookViewId="0">
      <selection activeCell="C1" sqref="C1:C1048576"/>
    </sheetView>
  </sheetViews>
  <sheetFormatPr defaultColWidth="9.140625" defaultRowHeight="11.25" x14ac:dyDescent="0.2"/>
  <cols>
    <col min="1" max="1" width="3.28515625" style="186" customWidth="1"/>
    <col min="2" max="2" width="5.140625" style="186" customWidth="1"/>
    <col min="3" max="3" width="121.42578125" style="187" customWidth="1"/>
    <col min="4" max="4" width="11.5703125" style="187" customWidth="1"/>
    <col min="5" max="5" width="23.7109375" style="187" customWidth="1"/>
    <col min="6" max="38" width="9.140625" style="186"/>
    <col min="39" max="16384" width="9.140625" style="187"/>
  </cols>
  <sheetData>
    <row r="1" spans="1:38" ht="12" thickBot="1" x14ac:dyDescent="0.25"/>
    <row r="2" spans="1:38" ht="39" customHeight="1" thickTop="1" thickBot="1" x14ac:dyDescent="0.25">
      <c r="C2" s="188" t="s">
        <v>757</v>
      </c>
      <c r="E2" s="189"/>
    </row>
    <row r="3" spans="1:38" ht="39.75" customHeight="1" thickTop="1" thickBot="1" x14ac:dyDescent="0.25">
      <c r="B3" s="155" t="s">
        <v>779</v>
      </c>
      <c r="C3" s="190" t="s">
        <v>294</v>
      </c>
      <c r="D3" s="191" t="s">
        <v>263</v>
      </c>
      <c r="E3" s="191" t="s">
        <v>216</v>
      </c>
    </row>
    <row r="4" spans="1:38" ht="102" customHeight="1" thickTop="1" thickBot="1" x14ac:dyDescent="0.25">
      <c r="B4" s="155">
        <v>1</v>
      </c>
      <c r="C4" s="192" t="s">
        <v>791</v>
      </c>
      <c r="D4" s="160" t="s">
        <v>177</v>
      </c>
      <c r="E4" s="160"/>
    </row>
    <row r="5" spans="1:38" ht="84" customHeight="1" thickBot="1" x14ac:dyDescent="0.25">
      <c r="B5" s="155">
        <v>2</v>
      </c>
      <c r="C5" s="192" t="s">
        <v>748</v>
      </c>
      <c r="D5" s="160" t="s">
        <v>177</v>
      </c>
      <c r="E5" s="160"/>
    </row>
    <row r="6" spans="1:38" s="193" customFormat="1" ht="63.75" customHeight="1" thickBot="1" x14ac:dyDescent="0.25">
      <c r="A6" s="186"/>
      <c r="B6" s="155">
        <v>3</v>
      </c>
      <c r="C6" s="192" t="s">
        <v>792</v>
      </c>
      <c r="D6" s="160" t="s">
        <v>177</v>
      </c>
      <c r="E6" s="160"/>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row>
    <row r="7" spans="1:38" s="193" customFormat="1" ht="157.5" customHeight="1" thickBot="1" x14ac:dyDescent="0.25">
      <c r="A7" s="186"/>
      <c r="B7" s="155">
        <v>4</v>
      </c>
      <c r="C7" s="192" t="s">
        <v>749</v>
      </c>
      <c r="D7" s="160" t="s">
        <v>177</v>
      </c>
      <c r="E7" s="160"/>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row>
    <row r="8" spans="1:38" ht="51" customHeight="1" thickBot="1" x14ac:dyDescent="0.25">
      <c r="B8" s="155">
        <v>5</v>
      </c>
      <c r="C8" s="192" t="s">
        <v>746</v>
      </c>
      <c r="D8" s="160" t="s">
        <v>177</v>
      </c>
      <c r="E8" s="160"/>
    </row>
    <row r="9" spans="1:38" ht="46.5" customHeight="1" thickBot="1" x14ac:dyDescent="0.25">
      <c r="B9" s="155">
        <v>6</v>
      </c>
      <c r="C9" s="192" t="s">
        <v>750</v>
      </c>
      <c r="D9" s="160" t="s">
        <v>177</v>
      </c>
      <c r="E9" s="160"/>
    </row>
    <row r="10" spans="1:38" ht="108.75" customHeight="1" thickBot="1" x14ac:dyDescent="0.25">
      <c r="B10" s="155">
        <v>7</v>
      </c>
      <c r="C10" s="192" t="s">
        <v>751</v>
      </c>
      <c r="D10" s="160" t="s">
        <v>177</v>
      </c>
      <c r="E10" s="160"/>
    </row>
    <row r="11" spans="1:38" ht="71.25" customHeight="1" thickBot="1" x14ac:dyDescent="0.25">
      <c r="B11" s="155">
        <v>8</v>
      </c>
      <c r="C11" s="192" t="s">
        <v>793</v>
      </c>
      <c r="D11" s="160" t="s">
        <v>177</v>
      </c>
      <c r="E11" s="160"/>
    </row>
    <row r="12" spans="1:38" s="193" customFormat="1" ht="225" customHeight="1" thickBot="1" x14ac:dyDescent="0.25">
      <c r="A12" s="186"/>
      <c r="B12" s="155">
        <v>9</v>
      </c>
      <c r="C12" s="192" t="s">
        <v>794</v>
      </c>
      <c r="D12" s="160" t="s">
        <v>177</v>
      </c>
      <c r="E12" s="160"/>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row>
    <row r="13" spans="1:38" s="193" customFormat="1" ht="144" customHeight="1" thickBot="1" x14ac:dyDescent="0.25">
      <c r="A13" s="186"/>
      <c r="B13" s="155">
        <v>10</v>
      </c>
      <c r="C13" s="192" t="s">
        <v>752</v>
      </c>
      <c r="D13" s="160" t="s">
        <v>177</v>
      </c>
      <c r="E13" s="160"/>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row>
    <row r="14" spans="1:38" s="193" customFormat="1" ht="47.25" customHeight="1" thickBot="1" x14ac:dyDescent="0.25">
      <c r="A14" s="186"/>
      <c r="B14" s="155">
        <v>11</v>
      </c>
      <c r="C14" s="192" t="s">
        <v>753</v>
      </c>
      <c r="D14" s="160" t="s">
        <v>177</v>
      </c>
      <c r="E14" s="160"/>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row>
    <row r="15" spans="1:38" ht="51" customHeight="1" thickBot="1" x14ac:dyDescent="0.25">
      <c r="B15" s="155">
        <v>12</v>
      </c>
      <c r="C15" s="192" t="s">
        <v>754</v>
      </c>
      <c r="D15" s="160" t="s">
        <v>177</v>
      </c>
      <c r="E15" s="160"/>
    </row>
    <row r="16" spans="1:38" ht="47.25" customHeight="1" thickBot="1" x14ac:dyDescent="0.25">
      <c r="B16" s="155">
        <v>13</v>
      </c>
      <c r="C16" s="192" t="s">
        <v>755</v>
      </c>
      <c r="D16" s="160" t="s">
        <v>177</v>
      </c>
      <c r="E16" s="160"/>
    </row>
    <row r="17" spans="1:107" ht="126" customHeight="1" thickBot="1" x14ac:dyDescent="0.25">
      <c r="B17" s="155">
        <v>14</v>
      </c>
      <c r="C17" s="192" t="s">
        <v>756</v>
      </c>
      <c r="D17" s="160" t="s">
        <v>177</v>
      </c>
      <c r="E17" s="160"/>
    </row>
    <row r="18" spans="1:107" ht="42" customHeight="1" thickBot="1" x14ac:dyDescent="0.25">
      <c r="B18" s="155">
        <v>15</v>
      </c>
      <c r="C18" s="192" t="s">
        <v>747</v>
      </c>
      <c r="D18" s="160" t="s">
        <v>177</v>
      </c>
      <c r="E18" s="160"/>
    </row>
    <row r="19" spans="1:107" s="196" customFormat="1" x14ac:dyDescent="0.2">
      <c r="A19" s="186"/>
      <c r="B19" s="145"/>
      <c r="C19" s="194"/>
      <c r="D19" s="195"/>
      <c r="E19" s="195"/>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c r="CH19" s="186"/>
      <c r="CI19" s="186"/>
      <c r="CJ19" s="186"/>
      <c r="CK19" s="186"/>
      <c r="CL19" s="186"/>
      <c r="CM19" s="186"/>
      <c r="CN19" s="186"/>
      <c r="CO19" s="186"/>
      <c r="CP19" s="186"/>
      <c r="CQ19" s="186"/>
      <c r="CR19" s="186"/>
      <c r="CS19" s="186"/>
      <c r="CT19" s="186"/>
      <c r="CU19" s="186"/>
      <c r="CV19" s="186"/>
      <c r="CW19" s="186"/>
      <c r="CX19" s="186"/>
      <c r="CY19" s="186"/>
      <c r="CZ19" s="186"/>
      <c r="DA19" s="186"/>
      <c r="DB19" s="186"/>
      <c r="DC19" s="186"/>
    </row>
    <row r="20" spans="1:107" s="196" customFormat="1" x14ac:dyDescent="0.2">
      <c r="A20" s="186"/>
      <c r="B20" s="145"/>
      <c r="C20" s="194"/>
      <c r="D20" s="195"/>
      <c r="E20" s="195"/>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c r="DC20" s="186"/>
    </row>
    <row r="21" spans="1:107" s="196" customFormat="1" x14ac:dyDescent="0.2">
      <c r="A21" s="186"/>
      <c r="B21" s="145"/>
      <c r="C21" s="194"/>
      <c r="D21" s="195"/>
      <c r="E21" s="195"/>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row>
    <row r="22" spans="1:107" s="196" customFormat="1" x14ac:dyDescent="0.2">
      <c r="A22" s="186"/>
      <c r="B22" s="145"/>
      <c r="C22" s="194"/>
      <c r="D22" s="195"/>
      <c r="E22" s="195"/>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row>
    <row r="23" spans="1:107" s="196" customFormat="1" x14ac:dyDescent="0.2">
      <c r="A23" s="186"/>
      <c r="B23" s="145"/>
      <c r="C23" s="194"/>
      <c r="D23" s="195"/>
      <c r="E23" s="195"/>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186"/>
      <c r="CK23" s="186"/>
      <c r="CL23" s="186"/>
      <c r="CM23" s="186"/>
      <c r="CN23" s="186"/>
      <c r="CO23" s="186"/>
      <c r="CP23" s="186"/>
      <c r="CQ23" s="186"/>
      <c r="CR23" s="186"/>
      <c r="CS23" s="186"/>
      <c r="CT23" s="186"/>
      <c r="CU23" s="186"/>
      <c r="CV23" s="186"/>
      <c r="CW23" s="186"/>
      <c r="CX23" s="186"/>
      <c r="CY23" s="186"/>
      <c r="CZ23" s="186"/>
      <c r="DA23" s="186"/>
      <c r="DB23" s="186"/>
      <c r="DC23" s="186"/>
    </row>
    <row r="24" spans="1:107" s="196" customFormat="1" x14ac:dyDescent="0.2">
      <c r="A24" s="186"/>
      <c r="B24" s="145"/>
      <c r="C24" s="194"/>
      <c r="D24" s="195"/>
      <c r="E24" s="195"/>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c r="CH24" s="186"/>
      <c r="CI24" s="186"/>
      <c r="CJ24" s="186"/>
      <c r="CK24" s="186"/>
      <c r="CL24" s="186"/>
      <c r="CM24" s="186"/>
      <c r="CN24" s="186"/>
      <c r="CO24" s="186"/>
      <c r="CP24" s="186"/>
      <c r="CQ24" s="186"/>
      <c r="CR24" s="186"/>
      <c r="CS24" s="186"/>
      <c r="CT24" s="186"/>
      <c r="CU24" s="186"/>
      <c r="CV24" s="186"/>
      <c r="CW24" s="186"/>
      <c r="CX24" s="186"/>
      <c r="CY24" s="186"/>
      <c r="CZ24" s="186"/>
      <c r="DA24" s="186"/>
      <c r="DB24" s="186"/>
      <c r="DC24" s="186"/>
    </row>
    <row r="25" spans="1:107" s="196" customFormat="1" x14ac:dyDescent="0.2">
      <c r="A25" s="186"/>
      <c r="B25" s="145"/>
      <c r="C25" s="194"/>
      <c r="D25" s="195"/>
      <c r="E25" s="195"/>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row>
    <row r="26" spans="1:107" s="196" customFormat="1" x14ac:dyDescent="0.2">
      <c r="A26" s="186"/>
      <c r="B26" s="145"/>
      <c r="C26" s="194"/>
      <c r="D26" s="195"/>
      <c r="E26" s="195"/>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186"/>
      <c r="CK26" s="186"/>
      <c r="CL26" s="186"/>
      <c r="CM26" s="186"/>
      <c r="CN26" s="186"/>
      <c r="CO26" s="186"/>
      <c r="CP26" s="186"/>
      <c r="CQ26" s="186"/>
      <c r="CR26" s="186"/>
      <c r="CS26" s="186"/>
      <c r="CT26" s="186"/>
      <c r="CU26" s="186"/>
      <c r="CV26" s="186"/>
      <c r="CW26" s="186"/>
      <c r="CX26" s="186"/>
      <c r="CY26" s="186"/>
      <c r="CZ26" s="186"/>
      <c r="DA26" s="186"/>
      <c r="DB26" s="186"/>
      <c r="DC26" s="186"/>
    </row>
    <row r="27" spans="1:107" s="196" customFormat="1" x14ac:dyDescent="0.2">
      <c r="A27" s="186"/>
      <c r="B27" s="145"/>
      <c r="C27" s="194"/>
      <c r="D27" s="195"/>
      <c r="E27" s="19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c r="CH27" s="186"/>
      <c r="CI27" s="186"/>
      <c r="CJ27" s="186"/>
      <c r="CK27" s="186"/>
      <c r="CL27" s="186"/>
      <c r="CM27" s="186"/>
      <c r="CN27" s="186"/>
      <c r="CO27" s="186"/>
      <c r="CP27" s="186"/>
      <c r="CQ27" s="186"/>
      <c r="CR27" s="186"/>
      <c r="CS27" s="186"/>
      <c r="CT27" s="186"/>
      <c r="CU27" s="186"/>
      <c r="CV27" s="186"/>
      <c r="CW27" s="186"/>
      <c r="CX27" s="186"/>
      <c r="CY27" s="186"/>
      <c r="CZ27" s="186"/>
      <c r="DA27" s="186"/>
      <c r="DB27" s="186"/>
      <c r="DC27" s="186"/>
    </row>
    <row r="28" spans="1:107" s="196" customFormat="1" x14ac:dyDescent="0.2">
      <c r="A28" s="186"/>
      <c r="B28" s="145"/>
      <c r="C28" s="194"/>
      <c r="D28" s="195"/>
      <c r="E28" s="195"/>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186"/>
      <c r="CB28" s="186"/>
      <c r="CC28" s="186"/>
      <c r="CD28" s="186"/>
      <c r="CE28" s="186"/>
      <c r="CF28" s="186"/>
      <c r="CG28" s="186"/>
      <c r="CH28" s="186"/>
      <c r="CI28" s="186"/>
      <c r="CJ28" s="186"/>
      <c r="CK28" s="186"/>
      <c r="CL28" s="186"/>
      <c r="CM28" s="186"/>
      <c r="CN28" s="186"/>
      <c r="CO28" s="186"/>
      <c r="CP28" s="186"/>
      <c r="CQ28" s="186"/>
      <c r="CR28" s="186"/>
      <c r="CS28" s="186"/>
      <c r="CT28" s="186"/>
      <c r="CU28" s="186"/>
      <c r="CV28" s="186"/>
      <c r="CW28" s="186"/>
      <c r="CX28" s="186"/>
      <c r="CY28" s="186"/>
      <c r="CZ28" s="186"/>
      <c r="DA28" s="186"/>
      <c r="DB28" s="186"/>
      <c r="DC28" s="186"/>
    </row>
    <row r="29" spans="1:107" s="196" customFormat="1" x14ac:dyDescent="0.2">
      <c r="A29" s="186"/>
      <c r="B29" s="145"/>
      <c r="C29" s="194"/>
      <c r="D29" s="195"/>
      <c r="E29" s="195"/>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6"/>
      <c r="CB29" s="186"/>
      <c r="CC29" s="186"/>
      <c r="CD29" s="186"/>
      <c r="CE29" s="186"/>
      <c r="CF29" s="186"/>
      <c r="CG29" s="186"/>
      <c r="CH29" s="186"/>
      <c r="CI29" s="186"/>
      <c r="CJ29" s="186"/>
      <c r="CK29" s="186"/>
      <c r="CL29" s="186"/>
      <c r="CM29" s="186"/>
      <c r="CN29" s="186"/>
      <c r="CO29" s="186"/>
      <c r="CP29" s="186"/>
      <c r="CQ29" s="186"/>
      <c r="CR29" s="186"/>
      <c r="CS29" s="186"/>
      <c r="CT29" s="186"/>
      <c r="CU29" s="186"/>
      <c r="CV29" s="186"/>
      <c r="CW29" s="186"/>
      <c r="CX29" s="186"/>
      <c r="CY29" s="186"/>
      <c r="CZ29" s="186"/>
      <c r="DA29" s="186"/>
      <c r="DB29" s="186"/>
      <c r="DC29" s="186"/>
    </row>
    <row r="30" spans="1:107" s="196" customFormat="1" x14ac:dyDescent="0.2">
      <c r="A30" s="186"/>
      <c r="B30" s="145"/>
      <c r="C30" s="194"/>
      <c r="D30" s="195"/>
      <c r="E30" s="195"/>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186"/>
      <c r="CB30" s="186"/>
      <c r="CC30" s="186"/>
      <c r="CD30" s="186"/>
      <c r="CE30" s="186"/>
      <c r="CF30" s="186"/>
      <c r="CG30" s="186"/>
      <c r="CH30" s="186"/>
      <c r="CI30" s="186"/>
      <c r="CJ30" s="186"/>
      <c r="CK30" s="186"/>
      <c r="CL30" s="186"/>
      <c r="CM30" s="186"/>
      <c r="CN30" s="186"/>
      <c r="CO30" s="186"/>
      <c r="CP30" s="186"/>
      <c r="CQ30" s="186"/>
      <c r="CR30" s="186"/>
      <c r="CS30" s="186"/>
      <c r="CT30" s="186"/>
      <c r="CU30" s="186"/>
      <c r="CV30" s="186"/>
      <c r="CW30" s="186"/>
      <c r="CX30" s="186"/>
      <c r="CY30" s="186"/>
      <c r="CZ30" s="186"/>
      <c r="DA30" s="186"/>
      <c r="DB30" s="186"/>
      <c r="DC30" s="186"/>
    </row>
    <row r="31" spans="1:107" s="196" customFormat="1" x14ac:dyDescent="0.2">
      <c r="A31" s="186"/>
      <c r="B31" s="145"/>
      <c r="C31" s="194"/>
      <c r="D31" s="195"/>
      <c r="E31" s="195"/>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c r="CH31" s="186"/>
      <c r="CI31" s="186"/>
      <c r="CJ31" s="186"/>
      <c r="CK31" s="186"/>
      <c r="CL31" s="186"/>
      <c r="CM31" s="186"/>
      <c r="CN31" s="186"/>
      <c r="CO31" s="186"/>
      <c r="CP31" s="186"/>
      <c r="CQ31" s="186"/>
      <c r="CR31" s="186"/>
      <c r="CS31" s="186"/>
      <c r="CT31" s="186"/>
      <c r="CU31" s="186"/>
      <c r="CV31" s="186"/>
      <c r="CW31" s="186"/>
      <c r="CX31" s="186"/>
      <c r="CY31" s="186"/>
      <c r="CZ31" s="186"/>
      <c r="DA31" s="186"/>
      <c r="DB31" s="186"/>
      <c r="DC31" s="186"/>
    </row>
    <row r="32" spans="1:107" s="196" customFormat="1" x14ac:dyDescent="0.2">
      <c r="A32" s="186"/>
      <c r="B32" s="145"/>
      <c r="C32" s="194"/>
      <c r="D32" s="195"/>
      <c r="E32" s="195"/>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c r="CH32" s="186"/>
      <c r="CI32" s="186"/>
      <c r="CJ32" s="186"/>
      <c r="CK32" s="186"/>
      <c r="CL32" s="186"/>
      <c r="CM32" s="186"/>
      <c r="CN32" s="186"/>
      <c r="CO32" s="186"/>
      <c r="CP32" s="186"/>
      <c r="CQ32" s="186"/>
      <c r="CR32" s="186"/>
      <c r="CS32" s="186"/>
      <c r="CT32" s="186"/>
      <c r="CU32" s="186"/>
      <c r="CV32" s="186"/>
      <c r="CW32" s="186"/>
      <c r="CX32" s="186"/>
      <c r="CY32" s="186"/>
      <c r="CZ32" s="186"/>
      <c r="DA32" s="186"/>
      <c r="DB32" s="186"/>
      <c r="DC32" s="186"/>
    </row>
    <row r="33" spans="1:107" s="196" customFormat="1" x14ac:dyDescent="0.2">
      <c r="A33" s="186"/>
      <c r="B33" s="145"/>
      <c r="C33" s="194"/>
      <c r="D33" s="195"/>
      <c r="E33" s="195"/>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row>
    <row r="34" spans="1:107" s="196" customFormat="1" x14ac:dyDescent="0.2">
      <c r="A34" s="186"/>
      <c r="B34" s="145"/>
      <c r="C34" s="194"/>
      <c r="D34" s="195"/>
      <c r="E34" s="195"/>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c r="CX34" s="186"/>
      <c r="CY34" s="186"/>
      <c r="CZ34" s="186"/>
      <c r="DA34" s="186"/>
      <c r="DB34" s="186"/>
      <c r="DC34" s="186"/>
    </row>
    <row r="35" spans="1:107" s="196" customFormat="1" x14ac:dyDescent="0.2">
      <c r="A35" s="186"/>
      <c r="B35" s="145"/>
      <c r="C35" s="194"/>
      <c r="D35" s="195"/>
      <c r="E35" s="195"/>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row>
    <row r="36" spans="1:107" s="196" customFormat="1" x14ac:dyDescent="0.2">
      <c r="A36" s="186"/>
      <c r="B36" s="145"/>
      <c r="C36" s="194"/>
      <c r="D36" s="195"/>
      <c r="E36" s="195"/>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c r="CX36" s="186"/>
      <c r="CY36" s="186"/>
      <c r="CZ36" s="186"/>
      <c r="DA36" s="186"/>
      <c r="DB36" s="186"/>
      <c r="DC36" s="186"/>
    </row>
    <row r="37" spans="1:107" s="196" customFormat="1" x14ac:dyDescent="0.2">
      <c r="A37" s="186"/>
      <c r="B37" s="145"/>
      <c r="C37" s="194"/>
      <c r="D37" s="195"/>
      <c r="E37" s="195"/>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c r="CX37" s="186"/>
      <c r="CY37" s="186"/>
      <c r="CZ37" s="186"/>
      <c r="DA37" s="186"/>
      <c r="DB37" s="186"/>
      <c r="DC37" s="186"/>
    </row>
    <row r="38" spans="1:107" s="196" customFormat="1" x14ac:dyDescent="0.2">
      <c r="A38" s="186"/>
      <c r="B38" s="145"/>
      <c r="C38" s="194"/>
      <c r="D38" s="195"/>
      <c r="E38" s="195"/>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c r="CX38" s="186"/>
      <c r="CY38" s="186"/>
      <c r="CZ38" s="186"/>
      <c r="DA38" s="186"/>
      <c r="DB38" s="186"/>
      <c r="DC38" s="186"/>
    </row>
    <row r="39" spans="1:107" s="196" customFormat="1" x14ac:dyDescent="0.2">
      <c r="A39" s="186"/>
      <c r="B39" s="145"/>
      <c r="C39" s="194"/>
      <c r="D39" s="195"/>
      <c r="E39" s="195"/>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c r="CH39" s="186"/>
      <c r="CI39" s="186"/>
      <c r="CJ39" s="186"/>
      <c r="CK39" s="186"/>
      <c r="CL39" s="186"/>
      <c r="CM39" s="186"/>
      <c r="CN39" s="186"/>
      <c r="CO39" s="186"/>
      <c r="CP39" s="186"/>
      <c r="CQ39" s="186"/>
      <c r="CR39" s="186"/>
      <c r="CS39" s="186"/>
      <c r="CT39" s="186"/>
      <c r="CU39" s="186"/>
      <c r="CV39" s="186"/>
      <c r="CW39" s="186"/>
      <c r="CX39" s="186"/>
      <c r="CY39" s="186"/>
      <c r="CZ39" s="186"/>
      <c r="DA39" s="186"/>
      <c r="DB39" s="186"/>
      <c r="DC39" s="186"/>
    </row>
    <row r="40" spans="1:107" s="196" customFormat="1" x14ac:dyDescent="0.2">
      <c r="A40" s="186"/>
      <c r="B40" s="145"/>
      <c r="C40" s="194"/>
      <c r="D40" s="195"/>
      <c r="E40" s="195"/>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c r="CU40" s="186"/>
      <c r="CV40" s="186"/>
      <c r="CW40" s="186"/>
      <c r="CX40" s="186"/>
      <c r="CY40" s="186"/>
      <c r="CZ40" s="186"/>
      <c r="DA40" s="186"/>
      <c r="DB40" s="186"/>
      <c r="DC40" s="186"/>
    </row>
    <row r="41" spans="1:107" s="196" customFormat="1" x14ac:dyDescent="0.2">
      <c r="A41" s="186"/>
      <c r="B41" s="145"/>
      <c r="C41" s="194"/>
      <c r="D41" s="195"/>
      <c r="E41" s="195"/>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c r="CU41" s="186"/>
      <c r="CV41" s="186"/>
      <c r="CW41" s="186"/>
      <c r="CX41" s="186"/>
      <c r="CY41" s="186"/>
      <c r="CZ41" s="186"/>
      <c r="DA41" s="186"/>
      <c r="DB41" s="186"/>
      <c r="DC41" s="186"/>
    </row>
    <row r="42" spans="1:107" s="196" customFormat="1" x14ac:dyDescent="0.2">
      <c r="A42" s="186"/>
      <c r="B42" s="145"/>
      <c r="C42" s="194"/>
      <c r="D42" s="195"/>
      <c r="E42" s="195"/>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row>
    <row r="43" spans="1:107" s="196" customFormat="1" x14ac:dyDescent="0.2">
      <c r="A43" s="186"/>
      <c r="B43" s="145"/>
      <c r="C43" s="194"/>
      <c r="D43" s="195"/>
      <c r="E43" s="195"/>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c r="CX43" s="186"/>
      <c r="CY43" s="186"/>
      <c r="CZ43" s="186"/>
      <c r="DA43" s="186"/>
      <c r="DB43" s="186"/>
      <c r="DC43" s="186"/>
    </row>
    <row r="44" spans="1:107" s="196" customFormat="1" x14ac:dyDescent="0.2">
      <c r="A44" s="186"/>
      <c r="B44" s="145"/>
      <c r="C44" s="194"/>
      <c r="D44" s="195"/>
      <c r="E44" s="195"/>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row>
    <row r="45" spans="1:107" s="196" customFormat="1" x14ac:dyDescent="0.2">
      <c r="A45" s="186"/>
      <c r="B45" s="145"/>
      <c r="C45" s="194"/>
      <c r="D45" s="195"/>
      <c r="E45" s="195"/>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row>
    <row r="46" spans="1:107" s="196" customFormat="1" x14ac:dyDescent="0.2">
      <c r="A46" s="186"/>
      <c r="B46" s="145"/>
      <c r="C46" s="194"/>
      <c r="D46" s="195"/>
      <c r="E46" s="195"/>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c r="CX46" s="186"/>
      <c r="CY46" s="186"/>
      <c r="CZ46" s="186"/>
      <c r="DA46" s="186"/>
      <c r="DB46" s="186"/>
      <c r="DC46" s="186"/>
    </row>
    <row r="47" spans="1:107" s="196" customFormat="1" x14ac:dyDescent="0.2">
      <c r="A47" s="186"/>
      <c r="B47" s="145"/>
      <c r="C47" s="194"/>
      <c r="D47" s="195"/>
      <c r="E47" s="195"/>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c r="CX47" s="186"/>
      <c r="CY47" s="186"/>
      <c r="CZ47" s="186"/>
      <c r="DA47" s="186"/>
      <c r="DB47" s="186"/>
      <c r="DC47" s="186"/>
    </row>
    <row r="48" spans="1:107" s="196" customFormat="1" x14ac:dyDescent="0.2">
      <c r="A48" s="186"/>
      <c r="B48" s="145"/>
      <c r="C48" s="194"/>
      <c r="D48" s="195"/>
      <c r="E48" s="195"/>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c r="CN48" s="186"/>
      <c r="CO48" s="186"/>
      <c r="CP48" s="186"/>
      <c r="CQ48" s="186"/>
      <c r="CR48" s="186"/>
      <c r="CS48" s="186"/>
      <c r="CT48" s="186"/>
      <c r="CU48" s="186"/>
      <c r="CV48" s="186"/>
      <c r="CW48" s="186"/>
      <c r="CX48" s="186"/>
      <c r="CY48" s="186"/>
      <c r="CZ48" s="186"/>
      <c r="DA48" s="186"/>
      <c r="DB48" s="186"/>
      <c r="DC48" s="186"/>
    </row>
    <row r="49" spans="1:107" s="196" customFormat="1" x14ac:dyDescent="0.2">
      <c r="A49" s="186"/>
      <c r="B49" s="145"/>
      <c r="C49" s="194"/>
      <c r="D49" s="195"/>
      <c r="E49" s="195"/>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c r="CH49" s="186"/>
      <c r="CI49" s="186"/>
      <c r="CJ49" s="186"/>
      <c r="CK49" s="186"/>
      <c r="CL49" s="186"/>
      <c r="CM49" s="186"/>
      <c r="CN49" s="186"/>
      <c r="CO49" s="186"/>
      <c r="CP49" s="186"/>
      <c r="CQ49" s="186"/>
      <c r="CR49" s="186"/>
      <c r="CS49" s="186"/>
      <c r="CT49" s="186"/>
      <c r="CU49" s="186"/>
      <c r="CV49" s="186"/>
      <c r="CW49" s="186"/>
      <c r="CX49" s="186"/>
      <c r="CY49" s="186"/>
      <c r="CZ49" s="186"/>
      <c r="DA49" s="186"/>
      <c r="DB49" s="186"/>
      <c r="DC49" s="186"/>
    </row>
    <row r="50" spans="1:107" s="196" customFormat="1" x14ac:dyDescent="0.2">
      <c r="A50" s="186"/>
      <c r="B50" s="145"/>
      <c r="C50" s="194"/>
      <c r="D50" s="195"/>
      <c r="E50" s="19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c r="CN50" s="186"/>
      <c r="CO50" s="186"/>
      <c r="CP50" s="186"/>
      <c r="CQ50" s="186"/>
      <c r="CR50" s="186"/>
      <c r="CS50" s="186"/>
      <c r="CT50" s="186"/>
      <c r="CU50" s="186"/>
      <c r="CV50" s="186"/>
      <c r="CW50" s="186"/>
      <c r="CX50" s="186"/>
      <c r="CY50" s="186"/>
      <c r="CZ50" s="186"/>
      <c r="DA50" s="186"/>
      <c r="DB50" s="186"/>
      <c r="DC50" s="186"/>
    </row>
    <row r="51" spans="1:107" s="196" customFormat="1" x14ac:dyDescent="0.2">
      <c r="A51" s="186"/>
      <c r="B51" s="145"/>
      <c r="C51" s="194"/>
      <c r="D51" s="195"/>
      <c r="E51" s="195"/>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row>
    <row r="52" spans="1:107" s="196" customFormat="1" x14ac:dyDescent="0.2">
      <c r="A52" s="186"/>
      <c r="B52" s="145"/>
      <c r="C52" s="194"/>
      <c r="D52" s="195"/>
      <c r="E52" s="195"/>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c r="CX52" s="186"/>
      <c r="CY52" s="186"/>
      <c r="CZ52" s="186"/>
      <c r="DA52" s="186"/>
      <c r="DB52" s="186"/>
      <c r="DC52" s="186"/>
    </row>
    <row r="53" spans="1:107" s="196" customFormat="1" x14ac:dyDescent="0.2">
      <c r="A53" s="186"/>
      <c r="B53" s="145"/>
      <c r="C53" s="194"/>
      <c r="D53" s="195"/>
      <c r="E53" s="195"/>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186"/>
      <c r="DA53" s="186"/>
      <c r="DB53" s="186"/>
      <c r="DC53" s="186"/>
    </row>
    <row r="54" spans="1:107" s="196" customFormat="1" x14ac:dyDescent="0.2">
      <c r="A54" s="186"/>
      <c r="B54" s="145"/>
      <c r="C54" s="194"/>
      <c r="D54" s="195"/>
      <c r="E54" s="195"/>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c r="CR54" s="186"/>
      <c r="CS54" s="186"/>
      <c r="CT54" s="186"/>
      <c r="CU54" s="186"/>
      <c r="CV54" s="186"/>
      <c r="CW54" s="186"/>
      <c r="CX54" s="186"/>
      <c r="CY54" s="186"/>
      <c r="CZ54" s="186"/>
      <c r="DA54" s="186"/>
      <c r="DB54" s="186"/>
      <c r="DC54" s="186"/>
    </row>
    <row r="55" spans="1:107" s="196" customFormat="1" x14ac:dyDescent="0.2">
      <c r="A55" s="186"/>
      <c r="B55" s="145"/>
      <c r="C55" s="194"/>
      <c r="D55" s="195"/>
      <c r="E55" s="195"/>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c r="CU55" s="186"/>
      <c r="CV55" s="186"/>
      <c r="CW55" s="186"/>
      <c r="CX55" s="186"/>
      <c r="CY55" s="186"/>
      <c r="CZ55" s="186"/>
      <c r="DA55" s="186"/>
      <c r="DB55" s="186"/>
      <c r="DC55" s="186"/>
    </row>
    <row r="56" spans="1:107" s="196" customFormat="1" x14ac:dyDescent="0.2">
      <c r="A56" s="186"/>
      <c r="B56" s="145"/>
      <c r="C56" s="194"/>
      <c r="D56" s="195"/>
      <c r="E56" s="195"/>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row>
    <row r="57" spans="1:107" s="196" customFormat="1" x14ac:dyDescent="0.2">
      <c r="A57" s="186"/>
      <c r="B57" s="145"/>
      <c r="C57" s="194"/>
      <c r="D57" s="195"/>
      <c r="E57" s="195"/>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c r="CU57" s="186"/>
      <c r="CV57" s="186"/>
      <c r="CW57" s="186"/>
      <c r="CX57" s="186"/>
      <c r="CY57" s="186"/>
      <c r="CZ57" s="186"/>
      <c r="DA57" s="186"/>
      <c r="DB57" s="186"/>
      <c r="DC57" s="186"/>
    </row>
    <row r="58" spans="1:107" s="196" customFormat="1" x14ac:dyDescent="0.2">
      <c r="A58" s="186"/>
      <c r="B58" s="145"/>
      <c r="C58" s="194"/>
      <c r="D58" s="195"/>
      <c r="E58" s="195"/>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c r="CR58" s="186"/>
      <c r="CS58" s="186"/>
      <c r="CT58" s="186"/>
      <c r="CU58" s="186"/>
      <c r="CV58" s="186"/>
      <c r="CW58" s="186"/>
      <c r="CX58" s="186"/>
      <c r="CY58" s="186"/>
      <c r="CZ58" s="186"/>
      <c r="DA58" s="186"/>
      <c r="DB58" s="186"/>
      <c r="DC58" s="186"/>
    </row>
    <row r="59" spans="1:107" s="196" customFormat="1" x14ac:dyDescent="0.2">
      <c r="A59" s="186"/>
      <c r="B59" s="145"/>
      <c r="C59" s="194"/>
      <c r="D59" s="195"/>
      <c r="E59" s="195"/>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c r="CQ59" s="186"/>
      <c r="CR59" s="186"/>
      <c r="CS59" s="186"/>
      <c r="CT59" s="186"/>
      <c r="CU59" s="186"/>
      <c r="CV59" s="186"/>
      <c r="CW59" s="186"/>
      <c r="CX59" s="186"/>
      <c r="CY59" s="186"/>
      <c r="CZ59" s="186"/>
      <c r="DA59" s="186"/>
      <c r="DB59" s="186"/>
      <c r="DC59" s="186"/>
    </row>
    <row r="60" spans="1:107" s="196" customFormat="1" x14ac:dyDescent="0.2">
      <c r="A60" s="186"/>
      <c r="B60" s="145"/>
      <c r="C60" s="194"/>
      <c r="D60" s="195"/>
      <c r="E60" s="195"/>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c r="CU60" s="186"/>
      <c r="CV60" s="186"/>
      <c r="CW60" s="186"/>
      <c r="CX60" s="186"/>
      <c r="CY60" s="186"/>
      <c r="CZ60" s="186"/>
      <c r="DA60" s="186"/>
      <c r="DB60" s="186"/>
      <c r="DC60" s="186"/>
    </row>
    <row r="61" spans="1:107" s="196" customFormat="1" x14ac:dyDescent="0.2">
      <c r="A61" s="186"/>
      <c r="B61" s="145"/>
      <c r="C61" s="194"/>
      <c r="D61" s="195"/>
      <c r="E61" s="195"/>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c r="CR61" s="186"/>
      <c r="CS61" s="186"/>
      <c r="CT61" s="186"/>
      <c r="CU61" s="186"/>
      <c r="CV61" s="186"/>
      <c r="CW61" s="186"/>
      <c r="CX61" s="186"/>
      <c r="CY61" s="186"/>
      <c r="CZ61" s="186"/>
      <c r="DA61" s="186"/>
      <c r="DB61" s="186"/>
      <c r="DC61" s="186"/>
    </row>
    <row r="62" spans="1:107" s="196" customFormat="1" x14ac:dyDescent="0.2">
      <c r="A62" s="186"/>
      <c r="B62" s="145"/>
      <c r="C62" s="194"/>
      <c r="D62" s="195"/>
      <c r="E62" s="195"/>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86"/>
      <c r="CW62" s="186"/>
      <c r="CX62" s="186"/>
      <c r="CY62" s="186"/>
      <c r="CZ62" s="186"/>
      <c r="DA62" s="186"/>
      <c r="DB62" s="186"/>
      <c r="DC62" s="186"/>
    </row>
    <row r="63" spans="1:107" s="196" customFormat="1" x14ac:dyDescent="0.2">
      <c r="A63" s="186"/>
      <c r="B63" s="145"/>
      <c r="C63" s="194"/>
      <c r="D63" s="195"/>
      <c r="E63" s="195"/>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c r="CN63" s="186"/>
      <c r="CO63" s="186"/>
      <c r="CP63" s="186"/>
      <c r="CQ63" s="186"/>
      <c r="CR63" s="186"/>
      <c r="CS63" s="186"/>
      <c r="CT63" s="186"/>
      <c r="CU63" s="186"/>
      <c r="CV63" s="186"/>
      <c r="CW63" s="186"/>
      <c r="CX63" s="186"/>
      <c r="CY63" s="186"/>
      <c r="CZ63" s="186"/>
      <c r="DA63" s="186"/>
      <c r="DB63" s="186"/>
      <c r="DC63" s="186"/>
    </row>
    <row r="64" spans="1:107" s="196" customFormat="1" x14ac:dyDescent="0.2">
      <c r="A64" s="186"/>
      <c r="B64" s="145"/>
      <c r="C64" s="194"/>
      <c r="D64" s="195"/>
      <c r="E64" s="195"/>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c r="CN64" s="186"/>
      <c r="CO64" s="186"/>
      <c r="CP64" s="186"/>
      <c r="CQ64" s="186"/>
      <c r="CR64" s="186"/>
      <c r="CS64" s="186"/>
      <c r="CT64" s="186"/>
      <c r="CU64" s="186"/>
      <c r="CV64" s="186"/>
      <c r="CW64" s="186"/>
      <c r="CX64" s="186"/>
      <c r="CY64" s="186"/>
      <c r="CZ64" s="186"/>
      <c r="DA64" s="186"/>
      <c r="DB64" s="186"/>
      <c r="DC64" s="186"/>
    </row>
    <row r="65" spans="1:107" s="196" customFormat="1" x14ac:dyDescent="0.2">
      <c r="A65" s="186"/>
      <c r="B65" s="145"/>
      <c r="C65" s="194"/>
      <c r="D65" s="195"/>
      <c r="E65" s="195"/>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row>
    <row r="66" spans="1:107" s="196" customFormat="1" x14ac:dyDescent="0.2">
      <c r="A66" s="186"/>
      <c r="B66" s="145"/>
      <c r="C66" s="194"/>
      <c r="D66" s="195"/>
      <c r="E66" s="195"/>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row>
    <row r="67" spans="1:107" s="196" customFormat="1" x14ac:dyDescent="0.2">
      <c r="A67" s="186"/>
      <c r="B67" s="145"/>
      <c r="C67" s="194"/>
      <c r="D67" s="195"/>
      <c r="E67" s="195"/>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c r="CN67" s="186"/>
      <c r="CO67" s="186"/>
      <c r="CP67" s="186"/>
      <c r="CQ67" s="186"/>
      <c r="CR67" s="186"/>
      <c r="CS67" s="186"/>
      <c r="CT67" s="186"/>
      <c r="CU67" s="186"/>
      <c r="CV67" s="186"/>
      <c r="CW67" s="186"/>
      <c r="CX67" s="186"/>
      <c r="CY67" s="186"/>
      <c r="CZ67" s="186"/>
      <c r="DA67" s="186"/>
      <c r="DB67" s="186"/>
      <c r="DC67" s="186"/>
    </row>
    <row r="68" spans="1:107" s="196" customFormat="1" x14ac:dyDescent="0.2">
      <c r="A68" s="186"/>
      <c r="B68" s="145"/>
      <c r="C68" s="194"/>
      <c r="D68" s="195"/>
      <c r="E68" s="195"/>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c r="CQ68" s="186"/>
      <c r="CR68" s="186"/>
      <c r="CS68" s="186"/>
      <c r="CT68" s="186"/>
      <c r="CU68" s="186"/>
      <c r="CV68" s="186"/>
      <c r="CW68" s="186"/>
      <c r="CX68" s="186"/>
      <c r="CY68" s="186"/>
      <c r="CZ68" s="186"/>
      <c r="DA68" s="186"/>
      <c r="DB68" s="186"/>
      <c r="DC68" s="186"/>
    </row>
    <row r="69" spans="1:107" s="196" customFormat="1" x14ac:dyDescent="0.2">
      <c r="A69" s="186"/>
      <c r="B69" s="145"/>
      <c r="C69" s="194"/>
      <c r="D69" s="195"/>
      <c r="E69" s="195"/>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c r="CN69" s="186"/>
      <c r="CO69" s="186"/>
      <c r="CP69" s="186"/>
      <c r="CQ69" s="186"/>
      <c r="CR69" s="186"/>
      <c r="CS69" s="186"/>
      <c r="CT69" s="186"/>
      <c r="CU69" s="186"/>
      <c r="CV69" s="186"/>
      <c r="CW69" s="186"/>
      <c r="CX69" s="186"/>
      <c r="CY69" s="186"/>
      <c r="CZ69" s="186"/>
      <c r="DA69" s="186"/>
      <c r="DB69" s="186"/>
      <c r="DC69" s="186"/>
    </row>
    <row r="70" spans="1:107" s="196" customFormat="1" x14ac:dyDescent="0.2">
      <c r="A70" s="186"/>
      <c r="B70" s="145"/>
      <c r="C70" s="194"/>
      <c r="D70" s="195"/>
      <c r="E70" s="195"/>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c r="CR70" s="186"/>
      <c r="CS70" s="186"/>
      <c r="CT70" s="186"/>
      <c r="CU70" s="186"/>
      <c r="CV70" s="186"/>
      <c r="CW70" s="186"/>
      <c r="CX70" s="186"/>
      <c r="CY70" s="186"/>
      <c r="CZ70" s="186"/>
      <c r="DA70" s="186"/>
      <c r="DB70" s="186"/>
      <c r="DC70" s="186"/>
    </row>
    <row r="71" spans="1:107" s="196" customFormat="1" x14ac:dyDescent="0.2">
      <c r="A71" s="186"/>
      <c r="B71" s="145"/>
      <c r="C71" s="194"/>
      <c r="D71" s="195"/>
      <c r="E71" s="195"/>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c r="CR71" s="186"/>
      <c r="CS71" s="186"/>
      <c r="CT71" s="186"/>
      <c r="CU71" s="186"/>
      <c r="CV71" s="186"/>
      <c r="CW71" s="186"/>
      <c r="CX71" s="186"/>
      <c r="CY71" s="186"/>
      <c r="CZ71" s="186"/>
      <c r="DA71" s="186"/>
      <c r="DB71" s="186"/>
      <c r="DC71" s="186"/>
    </row>
    <row r="72" spans="1:107" s="196" customFormat="1" x14ac:dyDescent="0.2">
      <c r="A72" s="186"/>
      <c r="B72" s="145"/>
      <c r="C72" s="194"/>
      <c r="D72" s="195"/>
      <c r="E72" s="195"/>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c r="CR72" s="186"/>
      <c r="CS72" s="186"/>
      <c r="CT72" s="186"/>
      <c r="CU72" s="186"/>
      <c r="CV72" s="186"/>
      <c r="CW72" s="186"/>
      <c r="CX72" s="186"/>
      <c r="CY72" s="186"/>
      <c r="CZ72" s="186"/>
      <c r="DA72" s="186"/>
      <c r="DB72" s="186"/>
      <c r="DC72" s="186"/>
    </row>
    <row r="73" spans="1:107" s="196" customFormat="1" x14ac:dyDescent="0.2">
      <c r="A73" s="186"/>
      <c r="B73" s="145"/>
      <c r="C73" s="194"/>
      <c r="D73" s="195"/>
      <c r="E73" s="195"/>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c r="CR73" s="186"/>
      <c r="CS73" s="186"/>
      <c r="CT73" s="186"/>
      <c r="CU73" s="186"/>
      <c r="CV73" s="186"/>
      <c r="CW73" s="186"/>
      <c r="CX73" s="186"/>
      <c r="CY73" s="186"/>
      <c r="CZ73" s="186"/>
      <c r="DA73" s="186"/>
      <c r="DB73" s="186"/>
      <c r="DC73" s="186"/>
    </row>
    <row r="74" spans="1:107" s="196" customFormat="1" x14ac:dyDescent="0.2">
      <c r="A74" s="186"/>
      <c r="B74" s="145"/>
      <c r="C74" s="194"/>
      <c r="D74" s="195"/>
      <c r="E74" s="195"/>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c r="CR74" s="186"/>
      <c r="CS74" s="186"/>
      <c r="CT74" s="186"/>
      <c r="CU74" s="186"/>
      <c r="CV74" s="186"/>
      <c r="CW74" s="186"/>
      <c r="CX74" s="186"/>
      <c r="CY74" s="186"/>
      <c r="CZ74" s="186"/>
      <c r="DA74" s="186"/>
      <c r="DB74" s="186"/>
      <c r="DC74" s="186"/>
    </row>
    <row r="75" spans="1:107" s="196" customFormat="1" x14ac:dyDescent="0.2">
      <c r="A75" s="186"/>
      <c r="B75" s="145"/>
      <c r="C75" s="194"/>
      <c r="D75" s="195"/>
      <c r="E75" s="195"/>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c r="CR75" s="186"/>
      <c r="CS75" s="186"/>
      <c r="CT75" s="186"/>
      <c r="CU75" s="186"/>
      <c r="CV75" s="186"/>
      <c r="CW75" s="186"/>
      <c r="CX75" s="186"/>
      <c r="CY75" s="186"/>
      <c r="CZ75" s="186"/>
      <c r="DA75" s="186"/>
      <c r="DB75" s="186"/>
      <c r="DC75" s="186"/>
    </row>
    <row r="76" spans="1:107" s="196" customFormat="1" x14ac:dyDescent="0.2">
      <c r="A76" s="186"/>
      <c r="B76" s="145"/>
      <c r="C76" s="194"/>
      <c r="D76" s="195"/>
      <c r="E76" s="195"/>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86"/>
      <c r="CU76" s="186"/>
      <c r="CV76" s="186"/>
      <c r="CW76" s="186"/>
      <c r="CX76" s="186"/>
      <c r="CY76" s="186"/>
      <c r="CZ76" s="186"/>
      <c r="DA76" s="186"/>
      <c r="DB76" s="186"/>
      <c r="DC76" s="186"/>
    </row>
    <row r="77" spans="1:107" s="196" customFormat="1" x14ac:dyDescent="0.2">
      <c r="A77" s="186"/>
      <c r="B77" s="145"/>
      <c r="C77" s="194"/>
      <c r="D77" s="195"/>
      <c r="E77" s="195"/>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c r="CQ77" s="186"/>
      <c r="CR77" s="186"/>
      <c r="CS77" s="186"/>
      <c r="CT77" s="186"/>
      <c r="CU77" s="186"/>
      <c r="CV77" s="186"/>
      <c r="CW77" s="186"/>
      <c r="CX77" s="186"/>
      <c r="CY77" s="186"/>
      <c r="CZ77" s="186"/>
      <c r="DA77" s="186"/>
      <c r="DB77" s="186"/>
      <c r="DC77" s="186"/>
    </row>
    <row r="78" spans="1:107" s="196" customFormat="1" x14ac:dyDescent="0.2">
      <c r="A78" s="186"/>
      <c r="B78" s="145"/>
      <c r="C78" s="194"/>
      <c r="D78" s="195"/>
      <c r="E78" s="195"/>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c r="CQ78" s="186"/>
      <c r="CR78" s="186"/>
      <c r="CS78" s="186"/>
      <c r="CT78" s="186"/>
      <c r="CU78" s="186"/>
      <c r="CV78" s="186"/>
      <c r="CW78" s="186"/>
      <c r="CX78" s="186"/>
      <c r="CY78" s="186"/>
      <c r="CZ78" s="186"/>
      <c r="DA78" s="186"/>
      <c r="DB78" s="186"/>
      <c r="DC78" s="186"/>
    </row>
    <row r="79" spans="1:107" s="196" customFormat="1" x14ac:dyDescent="0.2">
      <c r="A79" s="186"/>
      <c r="B79" s="145"/>
      <c r="C79" s="194"/>
      <c r="D79" s="195"/>
      <c r="E79" s="195"/>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c r="CQ79" s="186"/>
      <c r="CR79" s="186"/>
      <c r="CS79" s="186"/>
      <c r="CT79" s="186"/>
      <c r="CU79" s="186"/>
      <c r="CV79" s="186"/>
      <c r="CW79" s="186"/>
      <c r="CX79" s="186"/>
      <c r="CY79" s="186"/>
      <c r="CZ79" s="186"/>
      <c r="DA79" s="186"/>
      <c r="DB79" s="186"/>
      <c r="DC79" s="186"/>
    </row>
    <row r="80" spans="1:107" s="196" customFormat="1" x14ac:dyDescent="0.2">
      <c r="A80" s="186"/>
      <c r="B80" s="145"/>
      <c r="C80" s="194"/>
      <c r="D80" s="195"/>
      <c r="E80" s="195"/>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s="186"/>
      <c r="CU80" s="186"/>
      <c r="CV80" s="186"/>
      <c r="CW80" s="186"/>
      <c r="CX80" s="186"/>
      <c r="CY80" s="186"/>
      <c r="CZ80" s="186"/>
      <c r="DA80" s="186"/>
      <c r="DB80" s="186"/>
      <c r="DC80" s="186"/>
    </row>
    <row r="81" spans="1:107" s="196" customFormat="1" x14ac:dyDescent="0.2">
      <c r="A81" s="186"/>
      <c r="B81" s="145"/>
      <c r="C81" s="194"/>
      <c r="D81" s="195"/>
      <c r="E81" s="195"/>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s="186"/>
      <c r="CU81" s="186"/>
      <c r="CV81" s="186"/>
      <c r="CW81" s="186"/>
      <c r="CX81" s="186"/>
      <c r="CY81" s="186"/>
      <c r="CZ81" s="186"/>
      <c r="DA81" s="186"/>
      <c r="DB81" s="186"/>
      <c r="DC81" s="186"/>
    </row>
    <row r="82" spans="1:107" s="196" customFormat="1" x14ac:dyDescent="0.2">
      <c r="A82" s="186"/>
      <c r="B82" s="145"/>
      <c r="C82" s="194"/>
      <c r="D82" s="195"/>
      <c r="E82" s="195"/>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s="186"/>
      <c r="CU82" s="186"/>
      <c r="CV82" s="186"/>
      <c r="CW82" s="186"/>
      <c r="CX82" s="186"/>
      <c r="CY82" s="186"/>
      <c r="CZ82" s="186"/>
      <c r="DA82" s="186"/>
      <c r="DB82" s="186"/>
      <c r="DC82" s="186"/>
    </row>
    <row r="83" spans="1:107" s="196" customFormat="1" x14ac:dyDescent="0.2">
      <c r="A83" s="186"/>
      <c r="B83" s="145"/>
      <c r="C83" s="194"/>
      <c r="D83" s="195"/>
      <c r="E83" s="195"/>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s="186"/>
      <c r="CU83" s="186"/>
      <c r="CV83" s="186"/>
      <c r="CW83" s="186"/>
      <c r="CX83" s="186"/>
      <c r="CY83" s="186"/>
      <c r="CZ83" s="186"/>
      <c r="DA83" s="186"/>
      <c r="DB83" s="186"/>
      <c r="DC83" s="186"/>
    </row>
    <row r="84" spans="1:107" s="196" customFormat="1" x14ac:dyDescent="0.2">
      <c r="A84" s="186"/>
      <c r="B84" s="145"/>
      <c r="C84" s="194"/>
      <c r="D84" s="195"/>
      <c r="E84" s="195"/>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c r="CX84" s="186"/>
      <c r="CY84" s="186"/>
      <c r="CZ84" s="186"/>
      <c r="DA84" s="186"/>
      <c r="DB84" s="186"/>
      <c r="DC84" s="186"/>
    </row>
    <row r="85" spans="1:107" s="196" customFormat="1" x14ac:dyDescent="0.2">
      <c r="A85" s="186"/>
      <c r="B85" s="145"/>
      <c r="C85" s="194"/>
      <c r="D85" s="195"/>
      <c r="E85" s="195"/>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s="186"/>
      <c r="CU85" s="186"/>
      <c r="CV85" s="186"/>
      <c r="CW85" s="186"/>
      <c r="CX85" s="186"/>
      <c r="CY85" s="186"/>
      <c r="CZ85" s="186"/>
      <c r="DA85" s="186"/>
      <c r="DB85" s="186"/>
      <c r="DC85" s="186"/>
    </row>
    <row r="86" spans="1:107" s="196" customFormat="1" x14ac:dyDescent="0.2">
      <c r="A86" s="186"/>
      <c r="B86" s="145"/>
      <c r="C86" s="194"/>
      <c r="D86" s="195"/>
      <c r="E86" s="195"/>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s="186"/>
      <c r="CU86" s="186"/>
      <c r="CV86" s="186"/>
      <c r="CW86" s="186"/>
      <c r="CX86" s="186"/>
      <c r="CY86" s="186"/>
      <c r="CZ86" s="186"/>
      <c r="DA86" s="186"/>
      <c r="DB86" s="186"/>
      <c r="DC86" s="186"/>
    </row>
    <row r="87" spans="1:107" s="196" customFormat="1" x14ac:dyDescent="0.2">
      <c r="A87" s="186"/>
      <c r="B87" s="145"/>
      <c r="C87" s="194"/>
      <c r="D87" s="195"/>
      <c r="E87" s="195"/>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s="186"/>
      <c r="CU87" s="186"/>
      <c r="CV87" s="186"/>
      <c r="CW87" s="186"/>
      <c r="CX87" s="186"/>
      <c r="CY87" s="186"/>
      <c r="CZ87" s="186"/>
      <c r="DA87" s="186"/>
      <c r="DB87" s="186"/>
      <c r="DC87" s="186"/>
    </row>
    <row r="88" spans="1:107" s="196" customFormat="1" x14ac:dyDescent="0.2">
      <c r="A88" s="186"/>
      <c r="B88" s="145"/>
      <c r="C88" s="194"/>
      <c r="D88" s="195"/>
      <c r="E88" s="195"/>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c r="CH88" s="186"/>
      <c r="CI88" s="186"/>
      <c r="CJ88" s="186"/>
      <c r="CK88" s="186"/>
      <c r="CL88" s="186"/>
      <c r="CM88" s="186"/>
      <c r="CN88" s="186"/>
      <c r="CO88" s="186"/>
      <c r="CP88" s="186"/>
      <c r="CQ88" s="186"/>
      <c r="CR88" s="186"/>
      <c r="CS88" s="186"/>
      <c r="CT88" s="186"/>
      <c r="CU88" s="186"/>
      <c r="CV88" s="186"/>
      <c r="CW88" s="186"/>
      <c r="CX88" s="186"/>
      <c r="CY88" s="186"/>
      <c r="CZ88" s="186"/>
      <c r="DA88" s="186"/>
      <c r="DB88" s="186"/>
      <c r="DC88" s="186"/>
    </row>
    <row r="89" spans="1:107" s="196" customFormat="1" x14ac:dyDescent="0.2">
      <c r="A89" s="186"/>
      <c r="B89" s="145"/>
      <c r="C89" s="194"/>
      <c r="D89" s="195"/>
      <c r="E89" s="195"/>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c r="CH89" s="186"/>
      <c r="CI89" s="186"/>
      <c r="CJ89" s="186"/>
      <c r="CK89" s="186"/>
      <c r="CL89" s="186"/>
      <c r="CM89" s="186"/>
      <c r="CN89" s="186"/>
      <c r="CO89" s="186"/>
      <c r="CP89" s="186"/>
      <c r="CQ89" s="186"/>
      <c r="CR89" s="186"/>
      <c r="CS89" s="186"/>
      <c r="CT89" s="186"/>
      <c r="CU89" s="186"/>
      <c r="CV89" s="186"/>
      <c r="CW89" s="186"/>
      <c r="CX89" s="186"/>
      <c r="CY89" s="186"/>
      <c r="CZ89" s="186"/>
      <c r="DA89" s="186"/>
      <c r="DB89" s="186"/>
      <c r="DC89" s="186"/>
    </row>
    <row r="90" spans="1:107" s="196" customFormat="1" x14ac:dyDescent="0.2">
      <c r="A90" s="186"/>
      <c r="B90" s="145"/>
      <c r="C90" s="194"/>
      <c r="D90" s="195"/>
      <c r="E90" s="195"/>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86"/>
      <c r="CW90" s="186"/>
      <c r="CX90" s="186"/>
      <c r="CY90" s="186"/>
      <c r="CZ90" s="186"/>
      <c r="DA90" s="186"/>
      <c r="DB90" s="186"/>
      <c r="DC90" s="186"/>
    </row>
    <row r="91" spans="1:107" s="196" customFormat="1" x14ac:dyDescent="0.2">
      <c r="A91" s="186"/>
      <c r="B91" s="145"/>
      <c r="C91" s="194"/>
      <c r="D91" s="195"/>
      <c r="E91" s="195"/>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c r="CH91" s="186"/>
      <c r="CI91" s="186"/>
      <c r="CJ91" s="186"/>
      <c r="CK91" s="186"/>
      <c r="CL91" s="186"/>
      <c r="CM91" s="186"/>
      <c r="CN91" s="186"/>
      <c r="CO91" s="186"/>
      <c r="CP91" s="186"/>
      <c r="CQ91" s="186"/>
      <c r="CR91" s="186"/>
      <c r="CS91" s="186"/>
      <c r="CT91" s="186"/>
      <c r="CU91" s="186"/>
      <c r="CV91" s="186"/>
      <c r="CW91" s="186"/>
      <c r="CX91" s="186"/>
      <c r="CY91" s="186"/>
      <c r="CZ91" s="186"/>
      <c r="DA91" s="186"/>
      <c r="DB91" s="186"/>
      <c r="DC91" s="186"/>
    </row>
    <row r="92" spans="1:107" s="196" customFormat="1" x14ac:dyDescent="0.2">
      <c r="A92" s="186"/>
      <c r="B92" s="145"/>
      <c r="C92" s="194"/>
      <c r="D92" s="195"/>
      <c r="E92" s="195"/>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c r="CH92" s="186"/>
      <c r="CI92" s="186"/>
      <c r="CJ92" s="186"/>
      <c r="CK92" s="186"/>
      <c r="CL92" s="186"/>
      <c r="CM92" s="186"/>
      <c r="CN92" s="186"/>
      <c r="CO92" s="186"/>
      <c r="CP92" s="186"/>
      <c r="CQ92" s="186"/>
      <c r="CR92" s="186"/>
      <c r="CS92" s="186"/>
      <c r="CT92" s="186"/>
      <c r="CU92" s="186"/>
      <c r="CV92" s="186"/>
      <c r="CW92" s="186"/>
      <c r="CX92" s="186"/>
      <c r="CY92" s="186"/>
      <c r="CZ92" s="186"/>
      <c r="DA92" s="186"/>
      <c r="DB92" s="186"/>
      <c r="DC92" s="186"/>
    </row>
    <row r="93" spans="1:107" s="196" customFormat="1" x14ac:dyDescent="0.2">
      <c r="A93" s="186"/>
      <c r="B93" s="145"/>
      <c r="C93" s="194"/>
      <c r="D93" s="195"/>
      <c r="E93" s="195"/>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c r="CQ93" s="186"/>
      <c r="CR93" s="186"/>
      <c r="CS93" s="186"/>
      <c r="CT93" s="186"/>
      <c r="CU93" s="186"/>
      <c r="CV93" s="186"/>
      <c r="CW93" s="186"/>
      <c r="CX93" s="186"/>
      <c r="CY93" s="186"/>
      <c r="CZ93" s="186"/>
      <c r="DA93" s="186"/>
      <c r="DB93" s="186"/>
      <c r="DC93" s="186"/>
    </row>
    <row r="94" spans="1:107" s="196" customFormat="1" x14ac:dyDescent="0.2">
      <c r="A94" s="186"/>
      <c r="B94" s="145"/>
      <c r="C94" s="194"/>
      <c r="D94" s="195"/>
      <c r="E94" s="195"/>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c r="BV94" s="186"/>
      <c r="BW94" s="186"/>
      <c r="BX94" s="186"/>
      <c r="BY94" s="186"/>
      <c r="BZ94" s="186"/>
      <c r="CA94" s="186"/>
      <c r="CB94" s="186"/>
      <c r="CC94" s="186"/>
      <c r="CD94" s="186"/>
      <c r="CE94" s="186"/>
      <c r="CF94" s="186"/>
      <c r="CG94" s="186"/>
      <c r="CH94" s="186"/>
      <c r="CI94" s="186"/>
      <c r="CJ94" s="186"/>
      <c r="CK94" s="186"/>
      <c r="CL94" s="186"/>
      <c r="CM94" s="186"/>
      <c r="CN94" s="186"/>
      <c r="CO94" s="186"/>
      <c r="CP94" s="186"/>
      <c r="CQ94" s="186"/>
      <c r="CR94" s="186"/>
      <c r="CS94" s="186"/>
      <c r="CT94" s="186"/>
      <c r="CU94" s="186"/>
      <c r="CV94" s="186"/>
      <c r="CW94" s="186"/>
      <c r="CX94" s="186"/>
      <c r="CY94" s="186"/>
      <c r="CZ94" s="186"/>
      <c r="DA94" s="186"/>
      <c r="DB94" s="186"/>
      <c r="DC94" s="186"/>
    </row>
    <row r="95" spans="1:107" s="196" customFormat="1" x14ac:dyDescent="0.2">
      <c r="A95" s="186"/>
      <c r="B95" s="145"/>
      <c r="C95" s="194"/>
      <c r="D95" s="195"/>
      <c r="E95" s="195"/>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c r="CH95" s="186"/>
      <c r="CI95" s="186"/>
      <c r="CJ95" s="186"/>
      <c r="CK95" s="186"/>
      <c r="CL95" s="186"/>
      <c r="CM95" s="186"/>
      <c r="CN95" s="186"/>
      <c r="CO95" s="186"/>
      <c r="CP95" s="186"/>
      <c r="CQ95" s="186"/>
      <c r="CR95" s="186"/>
      <c r="CS95" s="186"/>
      <c r="CT95" s="186"/>
      <c r="CU95" s="186"/>
      <c r="CV95" s="186"/>
      <c r="CW95" s="186"/>
      <c r="CX95" s="186"/>
      <c r="CY95" s="186"/>
      <c r="CZ95" s="186"/>
      <c r="DA95" s="186"/>
      <c r="DB95" s="186"/>
      <c r="DC95" s="186"/>
    </row>
    <row r="96" spans="1:107" s="196" customFormat="1" x14ac:dyDescent="0.2">
      <c r="A96" s="186"/>
      <c r="B96" s="145"/>
      <c r="C96" s="194"/>
      <c r="D96" s="195"/>
      <c r="E96" s="195"/>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c r="CR96" s="186"/>
      <c r="CS96" s="186"/>
      <c r="CT96" s="186"/>
      <c r="CU96" s="186"/>
      <c r="CV96" s="186"/>
      <c r="CW96" s="186"/>
      <c r="CX96" s="186"/>
      <c r="CY96" s="186"/>
      <c r="CZ96" s="186"/>
      <c r="DA96" s="186"/>
      <c r="DB96" s="186"/>
      <c r="DC96" s="186"/>
    </row>
    <row r="97" spans="1:107" s="196" customFormat="1" x14ac:dyDescent="0.2">
      <c r="A97" s="186"/>
      <c r="B97" s="145"/>
      <c r="C97" s="194"/>
      <c r="D97" s="195"/>
      <c r="E97" s="195"/>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c r="CH97" s="186"/>
      <c r="CI97" s="186"/>
      <c r="CJ97" s="186"/>
      <c r="CK97" s="186"/>
      <c r="CL97" s="186"/>
      <c r="CM97" s="186"/>
      <c r="CN97" s="186"/>
      <c r="CO97" s="186"/>
      <c r="CP97" s="186"/>
      <c r="CQ97" s="186"/>
      <c r="CR97" s="186"/>
      <c r="CS97" s="186"/>
      <c r="CT97" s="186"/>
      <c r="CU97" s="186"/>
      <c r="CV97" s="186"/>
      <c r="CW97" s="186"/>
      <c r="CX97" s="186"/>
      <c r="CY97" s="186"/>
      <c r="CZ97" s="186"/>
      <c r="DA97" s="186"/>
      <c r="DB97" s="186"/>
      <c r="DC97" s="186"/>
    </row>
    <row r="98" spans="1:107" s="196" customFormat="1" x14ac:dyDescent="0.2">
      <c r="A98" s="186"/>
      <c r="B98" s="145"/>
      <c r="C98" s="194"/>
      <c r="D98" s="195"/>
      <c r="E98" s="195"/>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c r="CR98" s="186"/>
      <c r="CS98" s="186"/>
      <c r="CT98" s="186"/>
      <c r="CU98" s="186"/>
      <c r="CV98" s="186"/>
      <c r="CW98" s="186"/>
      <c r="CX98" s="186"/>
      <c r="CY98" s="186"/>
      <c r="CZ98" s="186"/>
      <c r="DA98" s="186"/>
      <c r="DB98" s="186"/>
      <c r="DC98" s="186"/>
    </row>
    <row r="99" spans="1:107" s="196" customFormat="1" x14ac:dyDescent="0.2">
      <c r="A99" s="186"/>
      <c r="B99" s="145"/>
      <c r="C99" s="194"/>
      <c r="D99" s="195"/>
      <c r="E99" s="195"/>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c r="CH99" s="186"/>
      <c r="CI99" s="186"/>
      <c r="CJ99" s="186"/>
      <c r="CK99" s="186"/>
      <c r="CL99" s="186"/>
      <c r="CM99" s="186"/>
      <c r="CN99" s="186"/>
      <c r="CO99" s="186"/>
      <c r="CP99" s="186"/>
      <c r="CQ99" s="186"/>
      <c r="CR99" s="186"/>
      <c r="CS99" s="186"/>
      <c r="CT99" s="186"/>
      <c r="CU99" s="186"/>
      <c r="CV99" s="186"/>
      <c r="CW99" s="186"/>
      <c r="CX99" s="186"/>
      <c r="CY99" s="186"/>
      <c r="CZ99" s="186"/>
      <c r="DA99" s="186"/>
      <c r="DB99" s="186"/>
      <c r="DC99" s="186"/>
    </row>
    <row r="100" spans="1:107" s="196" customFormat="1" x14ac:dyDescent="0.2">
      <c r="A100" s="186"/>
      <c r="B100" s="145"/>
      <c r="C100" s="194"/>
      <c r="D100" s="195"/>
      <c r="E100" s="195"/>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O100" s="186"/>
      <c r="CP100" s="186"/>
      <c r="CQ100" s="186"/>
      <c r="CR100" s="186"/>
      <c r="CS100" s="186"/>
      <c r="CT100" s="186"/>
      <c r="CU100" s="186"/>
      <c r="CV100" s="186"/>
      <c r="CW100" s="186"/>
      <c r="CX100" s="186"/>
      <c r="CY100" s="186"/>
      <c r="CZ100" s="186"/>
      <c r="DA100" s="186"/>
      <c r="DB100" s="186"/>
      <c r="DC100" s="186"/>
    </row>
    <row r="101" spans="1:107" s="196" customFormat="1" x14ac:dyDescent="0.2">
      <c r="A101" s="186"/>
      <c r="B101" s="145"/>
      <c r="C101" s="194"/>
      <c r="D101" s="195"/>
      <c r="E101" s="195"/>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c r="CH101" s="186"/>
      <c r="CI101" s="186"/>
      <c r="CJ101" s="186"/>
      <c r="CK101" s="186"/>
      <c r="CL101" s="186"/>
      <c r="CM101" s="186"/>
      <c r="CN101" s="186"/>
      <c r="CO101" s="186"/>
      <c r="CP101" s="186"/>
      <c r="CQ101" s="186"/>
      <c r="CR101" s="186"/>
      <c r="CS101" s="186"/>
      <c r="CT101" s="186"/>
      <c r="CU101" s="186"/>
      <c r="CV101" s="186"/>
      <c r="CW101" s="186"/>
      <c r="CX101" s="186"/>
      <c r="CY101" s="186"/>
      <c r="CZ101" s="186"/>
      <c r="DA101" s="186"/>
      <c r="DB101" s="186"/>
      <c r="DC101" s="186"/>
    </row>
    <row r="102" spans="1:107" s="196" customFormat="1" x14ac:dyDescent="0.2">
      <c r="A102" s="186"/>
      <c r="B102" s="145"/>
      <c r="C102" s="194"/>
      <c r="D102" s="195"/>
      <c r="E102" s="195"/>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row>
    <row r="103" spans="1:107" s="196" customFormat="1" x14ac:dyDescent="0.2">
      <c r="A103" s="186"/>
      <c r="B103" s="145"/>
      <c r="C103" s="194"/>
      <c r="D103" s="195"/>
      <c r="E103" s="195"/>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c r="CX103" s="186"/>
      <c r="CY103" s="186"/>
      <c r="CZ103" s="186"/>
      <c r="DA103" s="186"/>
      <c r="DB103" s="186"/>
      <c r="DC103" s="186"/>
    </row>
    <row r="104" spans="1:107" s="196" customFormat="1" x14ac:dyDescent="0.2">
      <c r="A104" s="186"/>
      <c r="B104" s="145"/>
      <c r="C104" s="194"/>
      <c r="D104" s="195"/>
      <c r="E104" s="195"/>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c r="CH104" s="186"/>
      <c r="CI104" s="186"/>
      <c r="CJ104" s="186"/>
      <c r="CK104" s="186"/>
      <c r="CL104" s="186"/>
      <c r="CM104" s="186"/>
      <c r="CN104" s="186"/>
      <c r="CO104" s="186"/>
      <c r="CP104" s="186"/>
      <c r="CQ104" s="186"/>
      <c r="CR104" s="186"/>
      <c r="CS104" s="186"/>
      <c r="CT104" s="186"/>
      <c r="CU104" s="186"/>
      <c r="CV104" s="186"/>
      <c r="CW104" s="186"/>
      <c r="CX104" s="186"/>
      <c r="CY104" s="186"/>
      <c r="CZ104" s="186"/>
      <c r="DA104" s="186"/>
      <c r="DB104" s="186"/>
      <c r="DC104" s="186"/>
    </row>
    <row r="105" spans="1:107" s="196" customFormat="1" x14ac:dyDescent="0.2">
      <c r="A105" s="186"/>
      <c r="B105" s="145"/>
      <c r="C105" s="194"/>
      <c r="D105" s="195"/>
      <c r="E105" s="195"/>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c r="CH105" s="186"/>
      <c r="CI105" s="186"/>
      <c r="CJ105" s="186"/>
      <c r="CK105" s="186"/>
      <c r="CL105" s="186"/>
      <c r="CM105" s="186"/>
      <c r="CN105" s="186"/>
      <c r="CO105" s="186"/>
      <c r="CP105" s="186"/>
      <c r="CQ105" s="186"/>
      <c r="CR105" s="186"/>
      <c r="CS105" s="186"/>
      <c r="CT105" s="186"/>
      <c r="CU105" s="186"/>
      <c r="CV105" s="186"/>
      <c r="CW105" s="186"/>
      <c r="CX105" s="186"/>
      <c r="CY105" s="186"/>
      <c r="CZ105" s="186"/>
      <c r="DA105" s="186"/>
      <c r="DB105" s="186"/>
      <c r="DC105" s="186"/>
    </row>
    <row r="106" spans="1:107" s="196" customFormat="1" x14ac:dyDescent="0.2">
      <c r="A106" s="186"/>
      <c r="B106" s="145"/>
      <c r="C106" s="194"/>
      <c r="D106" s="195"/>
      <c r="E106" s="195"/>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c r="CH106" s="186"/>
      <c r="CI106" s="186"/>
      <c r="CJ106" s="186"/>
      <c r="CK106" s="186"/>
      <c r="CL106" s="186"/>
      <c r="CM106" s="186"/>
      <c r="CN106" s="186"/>
      <c r="CO106" s="186"/>
      <c r="CP106" s="186"/>
      <c r="CQ106" s="186"/>
      <c r="CR106" s="186"/>
      <c r="CS106" s="186"/>
      <c r="CT106" s="186"/>
      <c r="CU106" s="186"/>
      <c r="CV106" s="186"/>
      <c r="CW106" s="186"/>
      <c r="CX106" s="186"/>
      <c r="CY106" s="186"/>
      <c r="CZ106" s="186"/>
      <c r="DA106" s="186"/>
      <c r="DB106" s="186"/>
      <c r="DC106" s="186"/>
    </row>
    <row r="107" spans="1:107" s="196" customFormat="1" x14ac:dyDescent="0.2">
      <c r="A107" s="186"/>
      <c r="B107" s="145"/>
      <c r="C107" s="194"/>
      <c r="D107" s="195"/>
      <c r="E107" s="195"/>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c r="CH107" s="186"/>
      <c r="CI107" s="186"/>
      <c r="CJ107" s="186"/>
      <c r="CK107" s="186"/>
      <c r="CL107" s="186"/>
      <c r="CM107" s="186"/>
      <c r="CN107" s="186"/>
      <c r="CO107" s="186"/>
      <c r="CP107" s="186"/>
      <c r="CQ107" s="186"/>
      <c r="CR107" s="186"/>
      <c r="CS107" s="186"/>
      <c r="CT107" s="186"/>
      <c r="CU107" s="186"/>
      <c r="CV107" s="186"/>
      <c r="CW107" s="186"/>
      <c r="CX107" s="186"/>
      <c r="CY107" s="186"/>
      <c r="CZ107" s="186"/>
      <c r="DA107" s="186"/>
      <c r="DB107" s="186"/>
      <c r="DC107" s="186"/>
    </row>
    <row r="108" spans="1:107" s="196" customFormat="1" x14ac:dyDescent="0.2">
      <c r="A108" s="186"/>
      <c r="B108" s="145"/>
      <c r="C108" s="194"/>
      <c r="D108" s="195"/>
      <c r="E108" s="195"/>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c r="CH108" s="186"/>
      <c r="CI108" s="186"/>
      <c r="CJ108" s="186"/>
      <c r="CK108" s="186"/>
      <c r="CL108" s="186"/>
      <c r="CM108" s="186"/>
      <c r="CN108" s="186"/>
      <c r="CO108" s="186"/>
      <c r="CP108" s="186"/>
      <c r="CQ108" s="186"/>
      <c r="CR108" s="186"/>
      <c r="CS108" s="186"/>
      <c r="CT108" s="186"/>
      <c r="CU108" s="186"/>
      <c r="CV108" s="186"/>
      <c r="CW108" s="186"/>
      <c r="CX108" s="186"/>
      <c r="CY108" s="186"/>
      <c r="CZ108" s="186"/>
      <c r="DA108" s="186"/>
      <c r="DB108" s="186"/>
      <c r="DC108" s="186"/>
    </row>
    <row r="109" spans="1:107" s="196" customFormat="1" x14ac:dyDescent="0.2">
      <c r="A109" s="186"/>
      <c r="B109" s="145"/>
      <c r="C109" s="194"/>
      <c r="D109" s="195"/>
      <c r="E109" s="195"/>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c r="CH109" s="186"/>
      <c r="CI109" s="186"/>
      <c r="CJ109" s="186"/>
      <c r="CK109" s="186"/>
      <c r="CL109" s="186"/>
      <c r="CM109" s="186"/>
      <c r="CN109" s="186"/>
      <c r="CO109" s="186"/>
      <c r="CP109" s="186"/>
      <c r="CQ109" s="186"/>
      <c r="CR109" s="186"/>
      <c r="CS109" s="186"/>
      <c r="CT109" s="186"/>
      <c r="CU109" s="186"/>
      <c r="CV109" s="186"/>
      <c r="CW109" s="186"/>
      <c r="CX109" s="186"/>
      <c r="CY109" s="186"/>
      <c r="CZ109" s="186"/>
      <c r="DA109" s="186"/>
      <c r="DB109" s="186"/>
      <c r="DC109" s="186"/>
    </row>
    <row r="110" spans="1:107" s="196" customFormat="1" x14ac:dyDescent="0.2">
      <c r="A110" s="186"/>
      <c r="B110" s="145"/>
      <c r="C110" s="194"/>
      <c r="D110" s="195"/>
      <c r="E110" s="195"/>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c r="CX110" s="186"/>
      <c r="CY110" s="186"/>
      <c r="CZ110" s="186"/>
      <c r="DA110" s="186"/>
      <c r="DB110" s="186"/>
      <c r="DC110" s="186"/>
    </row>
    <row r="111" spans="1:107" s="196" customFormat="1" x14ac:dyDescent="0.2">
      <c r="A111" s="186"/>
      <c r="B111" s="145"/>
      <c r="C111" s="194"/>
      <c r="D111" s="195"/>
      <c r="E111" s="195"/>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c r="CX111" s="186"/>
      <c r="CY111" s="186"/>
      <c r="CZ111" s="186"/>
      <c r="DA111" s="186"/>
      <c r="DB111" s="186"/>
      <c r="DC111" s="186"/>
    </row>
    <row r="112" spans="1:107" s="196" customFormat="1" x14ac:dyDescent="0.2">
      <c r="A112" s="186"/>
      <c r="B112" s="145"/>
      <c r="C112" s="194"/>
      <c r="D112" s="195"/>
      <c r="E112" s="195"/>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c r="CH112" s="186"/>
      <c r="CI112" s="186"/>
      <c r="CJ112" s="186"/>
      <c r="CK112" s="186"/>
      <c r="CL112" s="186"/>
      <c r="CM112" s="186"/>
      <c r="CN112" s="186"/>
      <c r="CO112" s="186"/>
      <c r="CP112" s="186"/>
      <c r="CQ112" s="186"/>
      <c r="CR112" s="186"/>
      <c r="CS112" s="186"/>
      <c r="CT112" s="186"/>
      <c r="CU112" s="186"/>
      <c r="CV112" s="186"/>
      <c r="CW112" s="186"/>
      <c r="CX112" s="186"/>
      <c r="CY112" s="186"/>
      <c r="CZ112" s="186"/>
      <c r="DA112" s="186"/>
      <c r="DB112" s="186"/>
      <c r="DC112" s="186"/>
    </row>
    <row r="113" spans="1:107" s="196" customFormat="1" x14ac:dyDescent="0.2">
      <c r="A113" s="186"/>
      <c r="B113" s="145"/>
      <c r="C113" s="194"/>
      <c r="D113" s="195"/>
      <c r="E113" s="195"/>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c r="CH113" s="186"/>
      <c r="CI113" s="186"/>
      <c r="CJ113" s="186"/>
      <c r="CK113" s="186"/>
      <c r="CL113" s="186"/>
      <c r="CM113" s="186"/>
      <c r="CN113" s="186"/>
      <c r="CO113" s="186"/>
      <c r="CP113" s="186"/>
      <c r="CQ113" s="186"/>
      <c r="CR113" s="186"/>
      <c r="CS113" s="186"/>
      <c r="CT113" s="186"/>
      <c r="CU113" s="186"/>
      <c r="CV113" s="186"/>
      <c r="CW113" s="186"/>
      <c r="CX113" s="186"/>
      <c r="CY113" s="186"/>
      <c r="CZ113" s="186"/>
      <c r="DA113" s="186"/>
      <c r="DB113" s="186"/>
      <c r="DC113" s="186"/>
    </row>
    <row r="114" spans="1:107" s="196" customFormat="1" x14ac:dyDescent="0.2">
      <c r="A114" s="186"/>
      <c r="B114" s="145"/>
      <c r="C114" s="194"/>
      <c r="D114" s="195"/>
      <c r="E114" s="195"/>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c r="CH114" s="186"/>
      <c r="CI114" s="186"/>
      <c r="CJ114" s="186"/>
      <c r="CK114" s="186"/>
      <c r="CL114" s="186"/>
      <c r="CM114" s="186"/>
      <c r="CN114" s="186"/>
      <c r="CO114" s="186"/>
      <c r="CP114" s="186"/>
      <c r="CQ114" s="186"/>
      <c r="CR114" s="186"/>
      <c r="CS114" s="186"/>
      <c r="CT114" s="186"/>
      <c r="CU114" s="186"/>
      <c r="CV114" s="186"/>
      <c r="CW114" s="186"/>
      <c r="CX114" s="186"/>
      <c r="CY114" s="186"/>
      <c r="CZ114" s="186"/>
      <c r="DA114" s="186"/>
      <c r="DB114" s="186"/>
      <c r="DC114" s="186"/>
    </row>
    <row r="115" spans="1:107" s="196" customFormat="1" x14ac:dyDescent="0.2">
      <c r="A115" s="186"/>
      <c r="B115" s="145"/>
      <c r="C115" s="194"/>
      <c r="D115" s="195"/>
      <c r="E115" s="195"/>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c r="CH115" s="186"/>
      <c r="CI115" s="186"/>
      <c r="CJ115" s="186"/>
      <c r="CK115" s="186"/>
      <c r="CL115" s="186"/>
      <c r="CM115" s="186"/>
      <c r="CN115" s="186"/>
      <c r="CO115" s="186"/>
      <c r="CP115" s="186"/>
      <c r="CQ115" s="186"/>
      <c r="CR115" s="186"/>
      <c r="CS115" s="186"/>
      <c r="CT115" s="186"/>
      <c r="CU115" s="186"/>
      <c r="CV115" s="186"/>
      <c r="CW115" s="186"/>
      <c r="CX115" s="186"/>
      <c r="CY115" s="186"/>
      <c r="CZ115" s="186"/>
      <c r="DA115" s="186"/>
      <c r="DB115" s="186"/>
      <c r="DC115" s="186"/>
    </row>
    <row r="116" spans="1:107" s="196" customFormat="1" x14ac:dyDescent="0.2">
      <c r="A116" s="186"/>
      <c r="B116" s="145"/>
      <c r="C116" s="194"/>
      <c r="D116" s="195"/>
      <c r="E116" s="195"/>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c r="CR116" s="186"/>
      <c r="CS116" s="186"/>
      <c r="CT116" s="186"/>
      <c r="CU116" s="186"/>
      <c r="CV116" s="186"/>
      <c r="CW116" s="186"/>
      <c r="CX116" s="186"/>
      <c r="CY116" s="186"/>
      <c r="CZ116" s="186"/>
      <c r="DA116" s="186"/>
      <c r="DB116" s="186"/>
      <c r="DC116" s="186"/>
    </row>
    <row r="117" spans="1:107" s="196" customFormat="1" x14ac:dyDescent="0.2">
      <c r="A117" s="186"/>
      <c r="B117" s="145"/>
      <c r="C117" s="194"/>
      <c r="D117" s="195"/>
      <c r="E117" s="195"/>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c r="CH117" s="186"/>
      <c r="CI117" s="186"/>
      <c r="CJ117" s="186"/>
      <c r="CK117" s="186"/>
      <c r="CL117" s="186"/>
      <c r="CM117" s="186"/>
      <c r="CN117" s="186"/>
      <c r="CO117" s="186"/>
      <c r="CP117" s="186"/>
      <c r="CQ117" s="186"/>
      <c r="CR117" s="186"/>
      <c r="CS117" s="186"/>
      <c r="CT117" s="186"/>
      <c r="CU117" s="186"/>
      <c r="CV117" s="186"/>
      <c r="CW117" s="186"/>
      <c r="CX117" s="186"/>
      <c r="CY117" s="186"/>
      <c r="CZ117" s="186"/>
      <c r="DA117" s="186"/>
      <c r="DB117" s="186"/>
      <c r="DC117" s="186"/>
    </row>
    <row r="118" spans="1:107" s="196" customFormat="1" x14ac:dyDescent="0.2">
      <c r="A118" s="186"/>
      <c r="B118" s="145"/>
      <c r="C118" s="194"/>
      <c r="D118" s="195"/>
      <c r="E118" s="195"/>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c r="CR118" s="186"/>
      <c r="CS118" s="186"/>
      <c r="CT118" s="186"/>
      <c r="CU118" s="186"/>
      <c r="CV118" s="186"/>
      <c r="CW118" s="186"/>
      <c r="CX118" s="186"/>
      <c r="CY118" s="186"/>
      <c r="CZ118" s="186"/>
      <c r="DA118" s="186"/>
      <c r="DB118" s="186"/>
      <c r="DC118" s="186"/>
    </row>
    <row r="119" spans="1:107" s="196" customFormat="1" x14ac:dyDescent="0.2">
      <c r="A119" s="186"/>
      <c r="B119" s="145"/>
      <c r="C119" s="194"/>
      <c r="D119" s="195"/>
      <c r="E119" s="195"/>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c r="CH119" s="186"/>
      <c r="CI119" s="186"/>
      <c r="CJ119" s="186"/>
      <c r="CK119" s="186"/>
      <c r="CL119" s="186"/>
      <c r="CM119" s="186"/>
      <c r="CN119" s="186"/>
      <c r="CO119" s="186"/>
      <c r="CP119" s="186"/>
      <c r="CQ119" s="186"/>
      <c r="CR119" s="186"/>
      <c r="CS119" s="186"/>
      <c r="CT119" s="186"/>
      <c r="CU119" s="186"/>
      <c r="CV119" s="186"/>
      <c r="CW119" s="186"/>
      <c r="CX119" s="186"/>
      <c r="CY119" s="186"/>
      <c r="CZ119" s="186"/>
      <c r="DA119" s="186"/>
      <c r="DB119" s="186"/>
      <c r="DC119" s="186"/>
    </row>
    <row r="120" spans="1:107" s="196" customFormat="1" x14ac:dyDescent="0.2">
      <c r="A120" s="186"/>
      <c r="B120" s="145"/>
      <c r="C120" s="194"/>
      <c r="D120" s="195"/>
      <c r="E120" s="195"/>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c r="CR120" s="186"/>
      <c r="CS120" s="186"/>
      <c r="CT120" s="186"/>
      <c r="CU120" s="186"/>
      <c r="CV120" s="186"/>
      <c r="CW120" s="186"/>
      <c r="CX120" s="186"/>
      <c r="CY120" s="186"/>
      <c r="CZ120" s="186"/>
      <c r="DA120" s="186"/>
      <c r="DB120" s="186"/>
      <c r="DC120" s="186"/>
    </row>
    <row r="121" spans="1:107" s="196" customFormat="1" x14ac:dyDescent="0.2">
      <c r="A121" s="186"/>
      <c r="B121" s="145"/>
      <c r="C121" s="194"/>
      <c r="D121" s="195"/>
      <c r="E121" s="195"/>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c r="CX121" s="186"/>
      <c r="CY121" s="186"/>
      <c r="CZ121" s="186"/>
      <c r="DA121" s="186"/>
      <c r="DB121" s="186"/>
      <c r="DC121" s="186"/>
    </row>
    <row r="122" spans="1:107" s="196" customFormat="1" x14ac:dyDescent="0.2">
      <c r="A122" s="186"/>
      <c r="B122" s="145"/>
      <c r="C122" s="194"/>
      <c r="D122" s="195"/>
      <c r="E122" s="195"/>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c r="CR122" s="186"/>
      <c r="CS122" s="186"/>
      <c r="CT122" s="186"/>
      <c r="CU122" s="186"/>
      <c r="CV122" s="186"/>
      <c r="CW122" s="186"/>
      <c r="CX122" s="186"/>
      <c r="CY122" s="186"/>
      <c r="CZ122" s="186"/>
      <c r="DA122" s="186"/>
      <c r="DB122" s="186"/>
      <c r="DC122" s="186"/>
    </row>
    <row r="123" spans="1:107" s="196" customFormat="1" x14ac:dyDescent="0.2">
      <c r="A123" s="186"/>
      <c r="B123" s="145"/>
      <c r="C123" s="194"/>
      <c r="D123" s="195"/>
      <c r="E123" s="195"/>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row>
    <row r="124" spans="1:107" s="196" customFormat="1" x14ac:dyDescent="0.2">
      <c r="A124" s="186"/>
      <c r="B124" s="145"/>
      <c r="C124" s="194"/>
      <c r="D124" s="195"/>
      <c r="E124" s="195"/>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c r="CX124" s="186"/>
      <c r="CY124" s="186"/>
      <c r="CZ124" s="186"/>
      <c r="DA124" s="186"/>
      <c r="DB124" s="186"/>
      <c r="DC124" s="186"/>
    </row>
    <row r="125" spans="1:107" s="196" customFormat="1" x14ac:dyDescent="0.2">
      <c r="A125" s="186"/>
      <c r="B125" s="145"/>
      <c r="C125" s="194"/>
      <c r="D125" s="195"/>
      <c r="E125" s="195"/>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c r="CH125" s="186"/>
      <c r="CI125" s="186"/>
      <c r="CJ125" s="186"/>
      <c r="CK125" s="186"/>
      <c r="CL125" s="186"/>
      <c r="CM125" s="186"/>
      <c r="CN125" s="186"/>
      <c r="CO125" s="186"/>
      <c r="CP125" s="186"/>
      <c r="CQ125" s="186"/>
      <c r="CR125" s="186"/>
      <c r="CS125" s="186"/>
      <c r="CT125" s="186"/>
      <c r="CU125" s="186"/>
      <c r="CV125" s="186"/>
      <c r="CW125" s="186"/>
      <c r="CX125" s="186"/>
      <c r="CY125" s="186"/>
      <c r="CZ125" s="186"/>
      <c r="DA125" s="186"/>
      <c r="DB125" s="186"/>
      <c r="DC125" s="186"/>
    </row>
    <row r="126" spans="1:107" s="196" customFormat="1" x14ac:dyDescent="0.2">
      <c r="A126" s="186"/>
      <c r="B126" s="145"/>
      <c r="C126" s="194"/>
      <c r="D126" s="195"/>
      <c r="E126" s="195"/>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c r="CR126" s="186"/>
      <c r="CS126" s="186"/>
      <c r="CT126" s="186"/>
      <c r="CU126" s="186"/>
      <c r="CV126" s="186"/>
      <c r="CW126" s="186"/>
      <c r="CX126" s="186"/>
      <c r="CY126" s="186"/>
      <c r="CZ126" s="186"/>
      <c r="DA126" s="186"/>
      <c r="DB126" s="186"/>
      <c r="DC126" s="186"/>
    </row>
    <row r="127" spans="1:107" s="196" customFormat="1" x14ac:dyDescent="0.2">
      <c r="A127" s="186"/>
      <c r="B127" s="145"/>
      <c r="C127" s="194"/>
      <c r="D127" s="195"/>
      <c r="E127" s="195"/>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c r="CH127" s="186"/>
      <c r="CI127" s="186"/>
      <c r="CJ127" s="186"/>
      <c r="CK127" s="186"/>
      <c r="CL127" s="186"/>
      <c r="CM127" s="186"/>
      <c r="CN127" s="186"/>
      <c r="CO127" s="186"/>
      <c r="CP127" s="186"/>
      <c r="CQ127" s="186"/>
      <c r="CR127" s="186"/>
      <c r="CS127" s="186"/>
      <c r="CT127" s="186"/>
      <c r="CU127" s="186"/>
      <c r="CV127" s="186"/>
      <c r="CW127" s="186"/>
      <c r="CX127" s="186"/>
      <c r="CY127" s="186"/>
      <c r="CZ127" s="186"/>
      <c r="DA127" s="186"/>
      <c r="DB127" s="186"/>
      <c r="DC127" s="186"/>
    </row>
    <row r="128" spans="1:107" s="196" customFormat="1" x14ac:dyDescent="0.2">
      <c r="A128" s="186"/>
      <c r="B128" s="145"/>
      <c r="C128" s="194"/>
      <c r="D128" s="195"/>
      <c r="E128" s="195"/>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c r="CH128" s="186"/>
      <c r="CI128" s="186"/>
      <c r="CJ128" s="186"/>
      <c r="CK128" s="186"/>
      <c r="CL128" s="186"/>
      <c r="CM128" s="186"/>
      <c r="CN128" s="186"/>
      <c r="CO128" s="186"/>
      <c r="CP128" s="186"/>
      <c r="CQ128" s="186"/>
      <c r="CR128" s="186"/>
      <c r="CS128" s="186"/>
      <c r="CT128" s="186"/>
      <c r="CU128" s="186"/>
      <c r="CV128" s="186"/>
      <c r="CW128" s="186"/>
      <c r="CX128" s="186"/>
      <c r="CY128" s="186"/>
      <c r="CZ128" s="186"/>
      <c r="DA128" s="186"/>
      <c r="DB128" s="186"/>
      <c r="DC128" s="186"/>
    </row>
    <row r="129" spans="1:107" s="196" customFormat="1" x14ac:dyDescent="0.2">
      <c r="A129" s="186"/>
      <c r="B129" s="145"/>
      <c r="C129" s="194"/>
      <c r="D129" s="195"/>
      <c r="E129" s="195"/>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c r="CH129" s="186"/>
      <c r="CI129" s="186"/>
      <c r="CJ129" s="186"/>
      <c r="CK129" s="186"/>
      <c r="CL129" s="186"/>
      <c r="CM129" s="186"/>
      <c r="CN129" s="186"/>
      <c r="CO129" s="186"/>
      <c r="CP129" s="186"/>
      <c r="CQ129" s="186"/>
      <c r="CR129" s="186"/>
      <c r="CS129" s="186"/>
      <c r="CT129" s="186"/>
      <c r="CU129" s="186"/>
      <c r="CV129" s="186"/>
      <c r="CW129" s="186"/>
      <c r="CX129" s="186"/>
      <c r="CY129" s="186"/>
      <c r="CZ129" s="186"/>
      <c r="DA129" s="186"/>
      <c r="DB129" s="186"/>
      <c r="DC129" s="186"/>
    </row>
    <row r="130" spans="1:107" s="196" customFormat="1" x14ac:dyDescent="0.2">
      <c r="A130" s="186"/>
      <c r="B130" s="145"/>
      <c r="C130" s="194"/>
      <c r="D130" s="195"/>
      <c r="E130" s="195"/>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row>
    <row r="131" spans="1:107" s="196" customFormat="1" x14ac:dyDescent="0.2">
      <c r="A131" s="186"/>
      <c r="B131" s="145"/>
      <c r="C131" s="194"/>
      <c r="D131" s="195"/>
      <c r="E131" s="195"/>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row>
    <row r="132" spans="1:107" s="196" customFormat="1" x14ac:dyDescent="0.2">
      <c r="A132" s="186"/>
      <c r="B132" s="145"/>
      <c r="C132" s="194"/>
      <c r="D132" s="195"/>
      <c r="E132" s="195"/>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c r="CH132" s="186"/>
      <c r="CI132" s="186"/>
      <c r="CJ132" s="186"/>
      <c r="CK132" s="186"/>
      <c r="CL132" s="186"/>
      <c r="CM132" s="186"/>
      <c r="CN132" s="186"/>
      <c r="CO132" s="186"/>
      <c r="CP132" s="186"/>
      <c r="CQ132" s="186"/>
      <c r="CR132" s="186"/>
      <c r="CS132" s="186"/>
      <c r="CT132" s="186"/>
      <c r="CU132" s="186"/>
      <c r="CV132" s="186"/>
      <c r="CW132" s="186"/>
      <c r="CX132" s="186"/>
      <c r="CY132" s="186"/>
      <c r="CZ132" s="186"/>
      <c r="DA132" s="186"/>
      <c r="DB132" s="186"/>
      <c r="DC132" s="186"/>
    </row>
    <row r="133" spans="1:107" s="196" customFormat="1" x14ac:dyDescent="0.2">
      <c r="A133" s="186"/>
      <c r="B133" s="145"/>
      <c r="C133" s="194"/>
      <c r="D133" s="195"/>
      <c r="E133" s="195"/>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row>
    <row r="134" spans="1:107" s="196" customFormat="1" x14ac:dyDescent="0.2">
      <c r="A134" s="186"/>
      <c r="B134" s="145"/>
      <c r="C134" s="194"/>
      <c r="D134" s="195"/>
      <c r="E134" s="195"/>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c r="BK134" s="186"/>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c r="CH134" s="186"/>
      <c r="CI134" s="186"/>
      <c r="CJ134" s="186"/>
      <c r="CK134" s="186"/>
      <c r="CL134" s="186"/>
      <c r="CM134" s="186"/>
      <c r="CN134" s="186"/>
      <c r="CO134" s="186"/>
      <c r="CP134" s="186"/>
      <c r="CQ134" s="186"/>
      <c r="CR134" s="186"/>
      <c r="CS134" s="186"/>
      <c r="CT134" s="186"/>
      <c r="CU134" s="186"/>
      <c r="CV134" s="186"/>
      <c r="CW134" s="186"/>
      <c r="CX134" s="186"/>
      <c r="CY134" s="186"/>
      <c r="CZ134" s="186"/>
      <c r="DA134" s="186"/>
      <c r="DB134" s="186"/>
      <c r="DC134" s="186"/>
    </row>
    <row r="135" spans="1:107" s="196" customFormat="1" x14ac:dyDescent="0.2">
      <c r="A135" s="186"/>
      <c r="B135" s="145"/>
      <c r="C135" s="194"/>
      <c r="D135" s="195"/>
      <c r="E135" s="195"/>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c r="BK135" s="186"/>
      <c r="BL135" s="186"/>
      <c r="BM135" s="186"/>
      <c r="BN135" s="186"/>
      <c r="BO135" s="186"/>
      <c r="BP135" s="186"/>
      <c r="BQ135" s="186"/>
      <c r="BR135" s="186"/>
      <c r="BS135" s="186"/>
      <c r="BT135" s="186"/>
      <c r="BU135" s="186"/>
      <c r="BV135" s="186"/>
      <c r="BW135" s="186"/>
      <c r="BX135" s="186"/>
      <c r="BY135" s="186"/>
      <c r="BZ135" s="186"/>
      <c r="CA135" s="186"/>
      <c r="CB135" s="186"/>
      <c r="CC135" s="186"/>
      <c r="CD135" s="186"/>
      <c r="CE135" s="186"/>
      <c r="CF135" s="186"/>
      <c r="CG135" s="186"/>
      <c r="CH135" s="186"/>
      <c r="CI135" s="186"/>
      <c r="CJ135" s="186"/>
      <c r="CK135" s="186"/>
      <c r="CL135" s="186"/>
      <c r="CM135" s="186"/>
      <c r="CN135" s="186"/>
      <c r="CO135" s="186"/>
      <c r="CP135" s="186"/>
      <c r="CQ135" s="186"/>
      <c r="CR135" s="186"/>
      <c r="CS135" s="186"/>
      <c r="CT135" s="186"/>
      <c r="CU135" s="186"/>
      <c r="CV135" s="186"/>
      <c r="CW135" s="186"/>
      <c r="CX135" s="186"/>
      <c r="CY135" s="186"/>
      <c r="CZ135" s="186"/>
      <c r="DA135" s="186"/>
      <c r="DB135" s="186"/>
      <c r="DC135" s="186"/>
    </row>
    <row r="136" spans="1:107" s="196" customFormat="1" x14ac:dyDescent="0.2">
      <c r="A136" s="186"/>
      <c r="B136" s="145"/>
      <c r="C136" s="194"/>
      <c r="D136" s="195"/>
      <c r="E136" s="195"/>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c r="CH136" s="186"/>
      <c r="CI136" s="186"/>
      <c r="CJ136" s="186"/>
      <c r="CK136" s="186"/>
      <c r="CL136" s="186"/>
      <c r="CM136" s="186"/>
      <c r="CN136" s="186"/>
      <c r="CO136" s="186"/>
      <c r="CP136" s="186"/>
      <c r="CQ136" s="186"/>
      <c r="CR136" s="186"/>
      <c r="CS136" s="186"/>
      <c r="CT136" s="186"/>
      <c r="CU136" s="186"/>
      <c r="CV136" s="186"/>
      <c r="CW136" s="186"/>
      <c r="CX136" s="186"/>
      <c r="CY136" s="186"/>
      <c r="CZ136" s="186"/>
      <c r="DA136" s="186"/>
      <c r="DB136" s="186"/>
      <c r="DC136" s="186"/>
    </row>
    <row r="137" spans="1:107" s="196" customFormat="1" x14ac:dyDescent="0.2">
      <c r="A137" s="186"/>
      <c r="B137" s="145"/>
      <c r="C137" s="194"/>
      <c r="D137" s="195"/>
      <c r="E137" s="195"/>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c r="CX137" s="186"/>
      <c r="CY137" s="186"/>
      <c r="CZ137" s="186"/>
      <c r="DA137" s="186"/>
      <c r="DB137" s="186"/>
      <c r="DC137" s="186"/>
    </row>
    <row r="138" spans="1:107" s="196" customFormat="1" x14ac:dyDescent="0.2">
      <c r="A138" s="186"/>
      <c r="B138" s="145"/>
      <c r="C138" s="194"/>
      <c r="D138" s="195"/>
      <c r="E138" s="195"/>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c r="CQ138" s="186"/>
      <c r="CR138" s="186"/>
      <c r="CS138" s="186"/>
      <c r="CT138" s="186"/>
      <c r="CU138" s="186"/>
      <c r="CV138" s="186"/>
      <c r="CW138" s="186"/>
      <c r="CX138" s="186"/>
      <c r="CY138" s="186"/>
      <c r="CZ138" s="186"/>
      <c r="DA138" s="186"/>
      <c r="DB138" s="186"/>
      <c r="DC138" s="186"/>
    </row>
    <row r="139" spans="1:107" s="196" customFormat="1" x14ac:dyDescent="0.2">
      <c r="A139" s="186"/>
      <c r="B139" s="145"/>
      <c r="C139" s="194"/>
      <c r="D139" s="195"/>
      <c r="E139" s="195"/>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row>
    <row r="140" spans="1:107" s="196" customFormat="1" x14ac:dyDescent="0.2">
      <c r="A140" s="186"/>
      <c r="B140" s="145"/>
      <c r="C140" s="194"/>
      <c r="D140" s="195"/>
      <c r="E140" s="195"/>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c r="CH140" s="186"/>
      <c r="CI140" s="186"/>
      <c r="CJ140" s="186"/>
      <c r="CK140" s="186"/>
      <c r="CL140" s="186"/>
      <c r="CM140" s="186"/>
      <c r="CN140" s="186"/>
      <c r="CO140" s="186"/>
      <c r="CP140" s="186"/>
      <c r="CQ140" s="186"/>
      <c r="CR140" s="186"/>
      <c r="CS140" s="186"/>
      <c r="CT140" s="186"/>
      <c r="CU140" s="186"/>
      <c r="CV140" s="186"/>
      <c r="CW140" s="186"/>
      <c r="CX140" s="186"/>
      <c r="CY140" s="186"/>
      <c r="CZ140" s="186"/>
      <c r="DA140" s="186"/>
      <c r="DB140" s="186"/>
      <c r="DC140" s="186"/>
    </row>
    <row r="141" spans="1:107" s="196" customFormat="1" x14ac:dyDescent="0.2">
      <c r="A141" s="186"/>
      <c r="B141" s="145"/>
      <c r="C141" s="194"/>
      <c r="D141" s="195"/>
      <c r="E141" s="195"/>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c r="CH141" s="186"/>
      <c r="CI141" s="186"/>
      <c r="CJ141" s="186"/>
      <c r="CK141" s="186"/>
      <c r="CL141" s="186"/>
      <c r="CM141" s="186"/>
      <c r="CN141" s="186"/>
      <c r="CO141" s="186"/>
      <c r="CP141" s="186"/>
      <c r="CQ141" s="186"/>
      <c r="CR141" s="186"/>
      <c r="CS141" s="186"/>
      <c r="CT141" s="186"/>
      <c r="CU141" s="186"/>
      <c r="CV141" s="186"/>
      <c r="CW141" s="186"/>
      <c r="CX141" s="186"/>
      <c r="CY141" s="186"/>
      <c r="CZ141" s="186"/>
      <c r="DA141" s="186"/>
      <c r="DB141" s="186"/>
      <c r="DC141" s="186"/>
    </row>
    <row r="142" spans="1:107" s="196" customFormat="1" x14ac:dyDescent="0.2">
      <c r="A142" s="186"/>
      <c r="B142" s="145"/>
      <c r="C142" s="194"/>
      <c r="D142" s="195"/>
      <c r="E142" s="195"/>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6"/>
      <c r="CZ142" s="186"/>
      <c r="DA142" s="186"/>
      <c r="DB142" s="186"/>
      <c r="DC142" s="186"/>
    </row>
    <row r="143" spans="1:107" s="196" customFormat="1" x14ac:dyDescent="0.2">
      <c r="A143" s="186"/>
      <c r="B143" s="145"/>
      <c r="C143" s="194"/>
      <c r="D143" s="195"/>
      <c r="E143" s="195"/>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row>
    <row r="144" spans="1:107" s="196" customFormat="1" x14ac:dyDescent="0.2">
      <c r="A144" s="186"/>
      <c r="B144" s="145"/>
      <c r="C144" s="194"/>
      <c r="D144" s="195"/>
      <c r="E144" s="195"/>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row>
    <row r="145" spans="1:107" s="196" customFormat="1" x14ac:dyDescent="0.2">
      <c r="A145" s="186"/>
      <c r="B145" s="145"/>
      <c r="C145" s="194"/>
      <c r="D145" s="195"/>
      <c r="E145" s="195"/>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c r="CH145" s="186"/>
      <c r="CI145" s="186"/>
      <c r="CJ145" s="186"/>
      <c r="CK145" s="186"/>
      <c r="CL145" s="186"/>
      <c r="CM145" s="186"/>
      <c r="CN145" s="186"/>
      <c r="CO145" s="186"/>
      <c r="CP145" s="186"/>
      <c r="CQ145" s="186"/>
      <c r="CR145" s="186"/>
      <c r="CS145" s="186"/>
      <c r="CT145" s="186"/>
      <c r="CU145" s="186"/>
      <c r="CV145" s="186"/>
      <c r="CW145" s="186"/>
      <c r="CX145" s="186"/>
      <c r="CY145" s="186"/>
      <c r="CZ145" s="186"/>
      <c r="DA145" s="186"/>
      <c r="DB145" s="186"/>
      <c r="DC145" s="186"/>
    </row>
    <row r="146" spans="1:107" s="196" customFormat="1" x14ac:dyDescent="0.2">
      <c r="A146" s="186"/>
      <c r="B146" s="145"/>
      <c r="C146" s="194"/>
      <c r="D146" s="195"/>
      <c r="E146" s="195"/>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86"/>
      <c r="CW146" s="186"/>
      <c r="CX146" s="186"/>
      <c r="CY146" s="186"/>
      <c r="CZ146" s="186"/>
      <c r="DA146" s="186"/>
      <c r="DB146" s="186"/>
      <c r="DC146" s="186"/>
    </row>
    <row r="147" spans="1:107" s="196" customFormat="1" x14ac:dyDescent="0.2">
      <c r="A147" s="186"/>
      <c r="B147" s="145"/>
      <c r="C147" s="194"/>
      <c r="D147" s="195"/>
      <c r="E147" s="195"/>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c r="CQ147" s="186"/>
      <c r="CR147" s="186"/>
      <c r="CS147" s="186"/>
      <c r="CT147" s="186"/>
      <c r="CU147" s="186"/>
      <c r="CV147" s="186"/>
      <c r="CW147" s="186"/>
      <c r="CX147" s="186"/>
      <c r="CY147" s="186"/>
      <c r="CZ147" s="186"/>
      <c r="DA147" s="186"/>
      <c r="DB147" s="186"/>
      <c r="DC147" s="186"/>
    </row>
    <row r="148" spans="1:107" s="196" customFormat="1" x14ac:dyDescent="0.2">
      <c r="A148" s="186"/>
      <c r="B148" s="145"/>
      <c r="C148" s="194"/>
      <c r="D148" s="195"/>
      <c r="E148" s="195"/>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c r="CQ148" s="186"/>
      <c r="CR148" s="186"/>
      <c r="CS148" s="186"/>
      <c r="CT148" s="186"/>
      <c r="CU148" s="186"/>
      <c r="CV148" s="186"/>
      <c r="CW148" s="186"/>
      <c r="CX148" s="186"/>
      <c r="CY148" s="186"/>
      <c r="CZ148" s="186"/>
      <c r="DA148" s="186"/>
      <c r="DB148" s="186"/>
      <c r="DC148" s="186"/>
    </row>
    <row r="149" spans="1:107" s="196" customFormat="1" x14ac:dyDescent="0.2">
      <c r="A149" s="186"/>
      <c r="B149" s="145"/>
      <c r="C149" s="194"/>
      <c r="D149" s="195"/>
      <c r="E149" s="195"/>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row>
    <row r="150" spans="1:107" s="196" customFormat="1" x14ac:dyDescent="0.2">
      <c r="A150" s="186"/>
      <c r="B150" s="145"/>
      <c r="C150" s="194"/>
      <c r="D150" s="195"/>
      <c r="E150" s="195"/>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c r="CH150" s="186"/>
      <c r="CI150" s="186"/>
      <c r="CJ150" s="186"/>
      <c r="CK150" s="186"/>
      <c r="CL150" s="186"/>
      <c r="CM150" s="186"/>
      <c r="CN150" s="186"/>
      <c r="CO150" s="186"/>
      <c r="CP150" s="186"/>
      <c r="CQ150" s="186"/>
      <c r="CR150" s="186"/>
      <c r="CS150" s="186"/>
      <c r="CT150" s="186"/>
      <c r="CU150" s="186"/>
      <c r="CV150" s="186"/>
      <c r="CW150" s="186"/>
      <c r="CX150" s="186"/>
      <c r="CY150" s="186"/>
      <c r="CZ150" s="186"/>
      <c r="DA150" s="186"/>
      <c r="DB150" s="186"/>
      <c r="DC150" s="186"/>
    </row>
    <row r="151" spans="1:107" s="196" customFormat="1" x14ac:dyDescent="0.2">
      <c r="A151" s="186"/>
      <c r="B151" s="145"/>
      <c r="C151" s="194"/>
      <c r="D151" s="195"/>
      <c r="E151" s="195"/>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c r="CQ151" s="186"/>
      <c r="CR151" s="186"/>
      <c r="CS151" s="186"/>
      <c r="CT151" s="186"/>
      <c r="CU151" s="186"/>
      <c r="CV151" s="186"/>
      <c r="CW151" s="186"/>
      <c r="CX151" s="186"/>
      <c r="CY151" s="186"/>
      <c r="CZ151" s="186"/>
      <c r="DA151" s="186"/>
      <c r="DB151" s="186"/>
      <c r="DC151" s="186"/>
    </row>
    <row r="152" spans="1:107" s="196" customFormat="1" x14ac:dyDescent="0.2">
      <c r="A152" s="186"/>
      <c r="B152" s="145"/>
      <c r="C152" s="194"/>
      <c r="D152" s="195"/>
      <c r="E152" s="195"/>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186"/>
      <c r="BI152" s="186"/>
      <c r="BJ152" s="186"/>
      <c r="BK152" s="186"/>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c r="CH152" s="186"/>
      <c r="CI152" s="186"/>
      <c r="CJ152" s="186"/>
      <c r="CK152" s="186"/>
      <c r="CL152" s="186"/>
      <c r="CM152" s="186"/>
      <c r="CN152" s="186"/>
      <c r="CO152" s="186"/>
      <c r="CP152" s="186"/>
      <c r="CQ152" s="186"/>
      <c r="CR152" s="186"/>
      <c r="CS152" s="186"/>
      <c r="CT152" s="186"/>
      <c r="CU152" s="186"/>
      <c r="CV152" s="186"/>
      <c r="CW152" s="186"/>
      <c r="CX152" s="186"/>
      <c r="CY152" s="186"/>
      <c r="CZ152" s="186"/>
      <c r="DA152" s="186"/>
      <c r="DB152" s="186"/>
      <c r="DC152" s="186"/>
    </row>
    <row r="153" spans="1:107" s="196" customFormat="1" x14ac:dyDescent="0.2">
      <c r="A153" s="186"/>
      <c r="B153" s="145"/>
      <c r="C153" s="194"/>
      <c r="D153" s="195"/>
      <c r="E153" s="195"/>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c r="CX153" s="186"/>
      <c r="CY153" s="186"/>
      <c r="CZ153" s="186"/>
      <c r="DA153" s="186"/>
      <c r="DB153" s="186"/>
      <c r="DC153" s="186"/>
    </row>
    <row r="154" spans="1:107" s="196" customFormat="1" x14ac:dyDescent="0.2">
      <c r="A154" s="186"/>
      <c r="B154" s="145"/>
      <c r="C154" s="194"/>
      <c r="D154" s="195"/>
      <c r="E154" s="195"/>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c r="CX154" s="186"/>
      <c r="CY154" s="186"/>
      <c r="CZ154" s="186"/>
      <c r="DA154" s="186"/>
      <c r="DB154" s="186"/>
      <c r="DC154" s="186"/>
    </row>
    <row r="155" spans="1:107" s="196" customFormat="1" x14ac:dyDescent="0.2">
      <c r="A155" s="186"/>
      <c r="B155" s="145"/>
      <c r="C155" s="194"/>
      <c r="D155" s="195"/>
      <c r="E155" s="195"/>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c r="CX155" s="186"/>
      <c r="CY155" s="186"/>
      <c r="CZ155" s="186"/>
      <c r="DA155" s="186"/>
      <c r="DB155" s="186"/>
      <c r="DC155" s="186"/>
    </row>
    <row r="156" spans="1:107" s="196" customFormat="1" x14ac:dyDescent="0.2">
      <c r="A156" s="186"/>
      <c r="B156" s="145"/>
      <c r="C156" s="194"/>
      <c r="D156" s="195"/>
      <c r="E156" s="195"/>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c r="CQ156" s="186"/>
      <c r="CR156" s="186"/>
      <c r="CS156" s="186"/>
      <c r="CT156" s="186"/>
      <c r="CU156" s="186"/>
      <c r="CV156" s="186"/>
      <c r="CW156" s="186"/>
      <c r="CX156" s="186"/>
      <c r="CY156" s="186"/>
      <c r="CZ156" s="186"/>
      <c r="DA156" s="186"/>
      <c r="DB156" s="186"/>
      <c r="DC156" s="186"/>
    </row>
    <row r="157" spans="1:107" s="196" customFormat="1" x14ac:dyDescent="0.2">
      <c r="A157" s="186"/>
      <c r="B157" s="145"/>
      <c r="C157" s="194"/>
      <c r="D157" s="195"/>
      <c r="E157" s="195"/>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c r="CQ157" s="186"/>
      <c r="CR157" s="186"/>
      <c r="CS157" s="186"/>
      <c r="CT157" s="186"/>
      <c r="CU157" s="186"/>
      <c r="CV157" s="186"/>
      <c r="CW157" s="186"/>
      <c r="CX157" s="186"/>
      <c r="CY157" s="186"/>
      <c r="CZ157" s="186"/>
      <c r="DA157" s="186"/>
      <c r="DB157" s="186"/>
      <c r="DC157" s="186"/>
    </row>
    <row r="158" spans="1:107" s="196" customFormat="1" x14ac:dyDescent="0.2">
      <c r="A158" s="186"/>
      <c r="B158" s="145"/>
      <c r="C158" s="194"/>
      <c r="D158" s="195"/>
      <c r="E158" s="195"/>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186"/>
      <c r="CT158" s="186"/>
      <c r="CU158" s="186"/>
      <c r="CV158" s="186"/>
      <c r="CW158" s="186"/>
      <c r="CX158" s="186"/>
      <c r="CY158" s="186"/>
      <c r="CZ158" s="186"/>
      <c r="DA158" s="186"/>
      <c r="DB158" s="186"/>
      <c r="DC158" s="186"/>
    </row>
    <row r="159" spans="1:107" s="196" customFormat="1" x14ac:dyDescent="0.2">
      <c r="A159" s="186"/>
      <c r="B159" s="145"/>
      <c r="C159" s="194"/>
      <c r="D159" s="195"/>
      <c r="E159" s="195"/>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c r="CH159" s="186"/>
      <c r="CI159" s="186"/>
      <c r="CJ159" s="186"/>
      <c r="CK159" s="186"/>
      <c r="CL159" s="186"/>
      <c r="CM159" s="186"/>
      <c r="CN159" s="186"/>
      <c r="CO159" s="186"/>
      <c r="CP159" s="186"/>
      <c r="CQ159" s="186"/>
      <c r="CR159" s="186"/>
      <c r="CS159" s="186"/>
      <c r="CT159" s="186"/>
      <c r="CU159" s="186"/>
      <c r="CV159" s="186"/>
      <c r="CW159" s="186"/>
      <c r="CX159" s="186"/>
      <c r="CY159" s="186"/>
      <c r="CZ159" s="186"/>
      <c r="DA159" s="186"/>
      <c r="DB159" s="186"/>
      <c r="DC159" s="186"/>
    </row>
    <row r="160" spans="1:107" s="196" customFormat="1" x14ac:dyDescent="0.2">
      <c r="A160" s="186"/>
      <c r="B160" s="145"/>
      <c r="C160" s="194"/>
      <c r="D160" s="195"/>
      <c r="E160" s="195"/>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row>
    <row r="161" spans="1:107" s="196" customFormat="1" x14ac:dyDescent="0.2">
      <c r="A161" s="186"/>
      <c r="B161" s="145"/>
      <c r="C161" s="194"/>
      <c r="D161" s="195"/>
      <c r="E161" s="195"/>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row>
    <row r="162" spans="1:107" s="196" customFormat="1" x14ac:dyDescent="0.2">
      <c r="A162" s="186"/>
      <c r="B162" s="145"/>
      <c r="C162" s="194"/>
      <c r="D162" s="195"/>
      <c r="E162" s="195"/>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c r="CQ162" s="186"/>
      <c r="CR162" s="186"/>
      <c r="CS162" s="186"/>
      <c r="CT162" s="186"/>
      <c r="CU162" s="186"/>
      <c r="CV162" s="186"/>
      <c r="CW162" s="186"/>
      <c r="CX162" s="186"/>
      <c r="CY162" s="186"/>
      <c r="CZ162" s="186"/>
      <c r="DA162" s="186"/>
      <c r="DB162" s="186"/>
      <c r="DC162" s="186"/>
    </row>
    <row r="163" spans="1:107" s="196" customFormat="1" x14ac:dyDescent="0.2">
      <c r="A163" s="186"/>
      <c r="B163" s="145"/>
      <c r="C163" s="194"/>
      <c r="D163" s="195"/>
      <c r="E163" s="195"/>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c r="CX163" s="186"/>
      <c r="CY163" s="186"/>
      <c r="CZ163" s="186"/>
      <c r="DA163" s="186"/>
      <c r="DB163" s="186"/>
      <c r="DC163" s="186"/>
    </row>
    <row r="164" spans="1:107" s="196" customFormat="1" x14ac:dyDescent="0.2">
      <c r="A164" s="186"/>
      <c r="B164" s="145"/>
      <c r="C164" s="194"/>
      <c r="D164" s="195"/>
      <c r="E164" s="195"/>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c r="CQ164" s="186"/>
      <c r="CR164" s="186"/>
      <c r="CS164" s="186"/>
      <c r="CT164" s="186"/>
      <c r="CU164" s="186"/>
      <c r="CV164" s="186"/>
      <c r="CW164" s="186"/>
      <c r="CX164" s="186"/>
      <c r="CY164" s="186"/>
      <c r="CZ164" s="186"/>
      <c r="DA164" s="186"/>
      <c r="DB164" s="186"/>
      <c r="DC164" s="186"/>
    </row>
    <row r="165" spans="1:107" s="196" customFormat="1" x14ac:dyDescent="0.2">
      <c r="A165" s="186"/>
      <c r="B165" s="145"/>
      <c r="C165" s="194"/>
      <c r="D165" s="195"/>
      <c r="E165" s="195"/>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c r="CQ165" s="186"/>
      <c r="CR165" s="186"/>
      <c r="CS165" s="186"/>
      <c r="CT165" s="186"/>
      <c r="CU165" s="186"/>
      <c r="CV165" s="186"/>
      <c r="CW165" s="186"/>
      <c r="CX165" s="186"/>
      <c r="CY165" s="186"/>
      <c r="CZ165" s="186"/>
      <c r="DA165" s="186"/>
      <c r="DB165" s="186"/>
      <c r="DC165" s="186"/>
    </row>
    <row r="166" spans="1:107" s="196" customFormat="1" x14ac:dyDescent="0.2">
      <c r="A166" s="186"/>
      <c r="B166" s="145"/>
      <c r="C166" s="194"/>
      <c r="D166" s="195"/>
      <c r="E166" s="195"/>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c r="CQ166" s="186"/>
      <c r="CR166" s="186"/>
      <c r="CS166" s="186"/>
      <c r="CT166" s="186"/>
      <c r="CU166" s="186"/>
      <c r="CV166" s="186"/>
      <c r="CW166" s="186"/>
      <c r="CX166" s="186"/>
      <c r="CY166" s="186"/>
      <c r="CZ166" s="186"/>
      <c r="DA166" s="186"/>
      <c r="DB166" s="186"/>
      <c r="DC166" s="186"/>
    </row>
    <row r="167" spans="1:107" s="196" customFormat="1" x14ac:dyDescent="0.2">
      <c r="A167" s="186"/>
      <c r="B167" s="145"/>
      <c r="C167" s="194"/>
      <c r="D167" s="195"/>
      <c r="E167" s="195"/>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c r="CX167" s="186"/>
      <c r="CY167" s="186"/>
      <c r="CZ167" s="186"/>
      <c r="DA167" s="186"/>
      <c r="DB167" s="186"/>
      <c r="DC167" s="186"/>
    </row>
    <row r="168" spans="1:107" s="196" customFormat="1" x14ac:dyDescent="0.2">
      <c r="A168" s="186"/>
      <c r="B168" s="145"/>
      <c r="C168" s="194"/>
      <c r="D168" s="195"/>
      <c r="E168" s="195"/>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c r="CQ168" s="186"/>
      <c r="CR168" s="186"/>
      <c r="CS168" s="186"/>
      <c r="CT168" s="186"/>
      <c r="CU168" s="186"/>
      <c r="CV168" s="186"/>
      <c r="CW168" s="186"/>
      <c r="CX168" s="186"/>
      <c r="CY168" s="186"/>
      <c r="CZ168" s="186"/>
      <c r="DA168" s="186"/>
      <c r="DB168" s="186"/>
      <c r="DC168" s="186"/>
    </row>
    <row r="169" spans="1:107" s="196" customFormat="1" x14ac:dyDescent="0.2">
      <c r="A169" s="186"/>
      <c r="B169" s="145"/>
      <c r="C169" s="194"/>
      <c r="D169" s="195"/>
      <c r="E169" s="195"/>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c r="CH169" s="186"/>
      <c r="CI169" s="186"/>
      <c r="CJ169" s="186"/>
      <c r="CK169" s="186"/>
      <c r="CL169" s="186"/>
      <c r="CM169" s="186"/>
      <c r="CN169" s="186"/>
      <c r="CO169" s="186"/>
      <c r="CP169" s="186"/>
      <c r="CQ169" s="186"/>
      <c r="CR169" s="186"/>
      <c r="CS169" s="186"/>
      <c r="CT169" s="186"/>
      <c r="CU169" s="186"/>
      <c r="CV169" s="186"/>
      <c r="CW169" s="186"/>
      <c r="CX169" s="186"/>
      <c r="CY169" s="186"/>
      <c r="CZ169" s="186"/>
      <c r="DA169" s="186"/>
      <c r="DB169" s="186"/>
      <c r="DC169" s="186"/>
    </row>
    <row r="170" spans="1:107" s="196" customFormat="1" x14ac:dyDescent="0.2">
      <c r="A170" s="186"/>
      <c r="B170" s="145"/>
      <c r="C170" s="194"/>
      <c r="D170" s="195"/>
      <c r="E170" s="195"/>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row>
    <row r="171" spans="1:107" s="196" customFormat="1" x14ac:dyDescent="0.2">
      <c r="A171" s="186"/>
      <c r="B171" s="145"/>
      <c r="C171" s="194"/>
      <c r="D171" s="195"/>
      <c r="E171" s="195"/>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row>
    <row r="172" spans="1:107" s="196" customFormat="1" x14ac:dyDescent="0.2">
      <c r="A172" s="186"/>
      <c r="B172" s="145"/>
      <c r="C172" s="194"/>
      <c r="D172" s="195"/>
      <c r="E172" s="195"/>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row>
    <row r="173" spans="1:107" s="196" customFormat="1" x14ac:dyDescent="0.2">
      <c r="A173" s="186"/>
      <c r="B173" s="145"/>
      <c r="C173" s="194"/>
      <c r="D173" s="195"/>
      <c r="E173" s="195"/>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c r="CX173" s="186"/>
      <c r="CY173" s="186"/>
      <c r="CZ173" s="186"/>
      <c r="DA173" s="186"/>
      <c r="DB173" s="186"/>
      <c r="DC173" s="186"/>
    </row>
    <row r="174" spans="1:107" s="196" customFormat="1" x14ac:dyDescent="0.2">
      <c r="A174" s="186"/>
      <c r="B174" s="145"/>
      <c r="C174" s="194"/>
      <c r="D174" s="195"/>
      <c r="E174" s="195"/>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row>
    <row r="175" spans="1:107" s="196" customFormat="1" x14ac:dyDescent="0.2">
      <c r="A175" s="186"/>
      <c r="B175" s="145"/>
      <c r="C175" s="194"/>
      <c r="D175" s="195"/>
      <c r="E175" s="195"/>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row>
    <row r="176" spans="1:107" s="196" customFormat="1" x14ac:dyDescent="0.2">
      <c r="A176" s="186"/>
      <c r="B176" s="145"/>
      <c r="C176" s="194"/>
      <c r="D176" s="195"/>
      <c r="E176" s="195"/>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row>
    <row r="177" spans="1:107" s="196" customFormat="1" x14ac:dyDescent="0.2">
      <c r="A177" s="186"/>
      <c r="B177" s="145"/>
      <c r="C177" s="194"/>
      <c r="D177" s="195"/>
      <c r="E177" s="195"/>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row>
    <row r="178" spans="1:107" s="196" customFormat="1" x14ac:dyDescent="0.2">
      <c r="A178" s="186"/>
      <c r="B178" s="145"/>
      <c r="C178" s="194"/>
      <c r="D178" s="195"/>
      <c r="E178" s="195"/>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row>
    <row r="179" spans="1:107" s="196" customFormat="1" x14ac:dyDescent="0.2">
      <c r="A179" s="186"/>
      <c r="B179" s="145"/>
      <c r="C179" s="194"/>
      <c r="D179" s="195"/>
      <c r="E179" s="195"/>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c r="CQ179" s="186"/>
      <c r="CR179" s="186"/>
      <c r="CS179" s="186"/>
      <c r="CT179" s="186"/>
      <c r="CU179" s="186"/>
      <c r="CV179" s="186"/>
      <c r="CW179" s="186"/>
      <c r="CX179" s="186"/>
      <c r="CY179" s="186"/>
      <c r="CZ179" s="186"/>
      <c r="DA179" s="186"/>
      <c r="DB179" s="186"/>
      <c r="DC179" s="186"/>
    </row>
    <row r="180" spans="1:107" s="196" customFormat="1" x14ac:dyDescent="0.2">
      <c r="A180" s="186"/>
      <c r="B180" s="145"/>
      <c r="C180" s="194"/>
      <c r="D180" s="195"/>
      <c r="E180" s="195"/>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row>
    <row r="181" spans="1:107" s="196" customFormat="1" x14ac:dyDescent="0.2">
      <c r="A181" s="186"/>
      <c r="B181" s="145"/>
      <c r="C181" s="194"/>
      <c r="D181" s="195"/>
      <c r="E181" s="195"/>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row>
    <row r="182" spans="1:107" s="196" customFormat="1" x14ac:dyDescent="0.2">
      <c r="A182" s="186"/>
      <c r="B182" s="145"/>
      <c r="C182" s="194"/>
      <c r="D182" s="195"/>
      <c r="E182" s="195"/>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c r="CH182" s="186"/>
      <c r="CI182" s="186"/>
      <c r="CJ182" s="186"/>
      <c r="CK182" s="186"/>
      <c r="CL182" s="186"/>
      <c r="CM182" s="186"/>
      <c r="CN182" s="186"/>
      <c r="CO182" s="186"/>
      <c r="CP182" s="186"/>
      <c r="CQ182" s="186"/>
      <c r="CR182" s="186"/>
      <c r="CS182" s="186"/>
      <c r="CT182" s="186"/>
      <c r="CU182" s="186"/>
      <c r="CV182" s="186"/>
      <c r="CW182" s="186"/>
      <c r="CX182" s="186"/>
      <c r="CY182" s="186"/>
      <c r="CZ182" s="186"/>
      <c r="DA182" s="186"/>
      <c r="DB182" s="186"/>
      <c r="DC182" s="186"/>
    </row>
    <row r="183" spans="1:107" s="196" customFormat="1" x14ac:dyDescent="0.2">
      <c r="A183" s="186"/>
      <c r="B183" s="145"/>
      <c r="C183" s="194"/>
      <c r="D183" s="195"/>
      <c r="E183" s="195"/>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c r="CX183" s="186"/>
      <c r="CY183" s="186"/>
      <c r="CZ183" s="186"/>
      <c r="DA183" s="186"/>
      <c r="DB183" s="186"/>
      <c r="DC183" s="186"/>
    </row>
    <row r="184" spans="1:107" s="196" customFormat="1" x14ac:dyDescent="0.2">
      <c r="A184" s="186"/>
      <c r="B184" s="145"/>
      <c r="C184" s="194"/>
      <c r="D184" s="195"/>
      <c r="E184" s="195"/>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c r="CQ184" s="186"/>
      <c r="CR184" s="186"/>
      <c r="CS184" s="186"/>
      <c r="CT184" s="186"/>
      <c r="CU184" s="186"/>
      <c r="CV184" s="186"/>
      <c r="CW184" s="186"/>
      <c r="CX184" s="186"/>
      <c r="CY184" s="186"/>
      <c r="CZ184" s="186"/>
      <c r="DA184" s="186"/>
      <c r="DB184" s="186"/>
      <c r="DC184" s="186"/>
    </row>
    <row r="185" spans="1:107" s="196" customFormat="1" x14ac:dyDescent="0.2">
      <c r="A185" s="186"/>
      <c r="B185" s="145"/>
      <c r="C185" s="194"/>
      <c r="D185" s="195"/>
      <c r="E185" s="195"/>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c r="CQ185" s="186"/>
      <c r="CR185" s="186"/>
      <c r="CS185" s="186"/>
      <c r="CT185" s="186"/>
      <c r="CU185" s="186"/>
      <c r="CV185" s="186"/>
      <c r="CW185" s="186"/>
      <c r="CX185" s="186"/>
      <c r="CY185" s="186"/>
      <c r="CZ185" s="186"/>
      <c r="DA185" s="186"/>
      <c r="DB185" s="186"/>
      <c r="DC185" s="186"/>
    </row>
    <row r="186" spans="1:107" s="196" customFormat="1" x14ac:dyDescent="0.2">
      <c r="A186" s="186"/>
      <c r="B186" s="145"/>
      <c r="C186" s="194"/>
      <c r="D186" s="195"/>
      <c r="E186" s="195"/>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c r="CH186" s="186"/>
      <c r="CI186" s="186"/>
      <c r="CJ186" s="186"/>
      <c r="CK186" s="186"/>
      <c r="CL186" s="186"/>
      <c r="CM186" s="186"/>
      <c r="CN186" s="186"/>
      <c r="CO186" s="186"/>
      <c r="CP186" s="186"/>
      <c r="CQ186" s="186"/>
      <c r="CR186" s="186"/>
      <c r="CS186" s="186"/>
      <c r="CT186" s="186"/>
      <c r="CU186" s="186"/>
      <c r="CV186" s="186"/>
      <c r="CW186" s="186"/>
      <c r="CX186" s="186"/>
      <c r="CY186" s="186"/>
      <c r="CZ186" s="186"/>
      <c r="DA186" s="186"/>
      <c r="DB186" s="186"/>
      <c r="DC186" s="186"/>
    </row>
    <row r="187" spans="1:107" s="196" customFormat="1" x14ac:dyDescent="0.2">
      <c r="A187" s="186"/>
      <c r="B187" s="145"/>
      <c r="C187" s="194"/>
      <c r="D187" s="195"/>
      <c r="E187" s="195"/>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c r="CH187" s="186"/>
      <c r="CI187" s="186"/>
      <c r="CJ187" s="186"/>
      <c r="CK187" s="186"/>
      <c r="CL187" s="186"/>
      <c r="CM187" s="186"/>
      <c r="CN187" s="186"/>
      <c r="CO187" s="186"/>
      <c r="CP187" s="186"/>
      <c r="CQ187" s="186"/>
      <c r="CR187" s="186"/>
      <c r="CS187" s="186"/>
      <c r="CT187" s="186"/>
      <c r="CU187" s="186"/>
      <c r="CV187" s="186"/>
      <c r="CW187" s="186"/>
      <c r="CX187" s="186"/>
      <c r="CY187" s="186"/>
      <c r="CZ187" s="186"/>
      <c r="DA187" s="186"/>
      <c r="DB187" s="186"/>
      <c r="DC187" s="186"/>
    </row>
    <row r="188" spans="1:107" s="196" customFormat="1" x14ac:dyDescent="0.2">
      <c r="A188" s="186"/>
      <c r="B188" s="145"/>
      <c r="C188" s="194"/>
      <c r="D188" s="195"/>
      <c r="E188" s="195"/>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c r="CQ188" s="186"/>
      <c r="CR188" s="186"/>
      <c r="CS188" s="186"/>
      <c r="CT188" s="186"/>
      <c r="CU188" s="186"/>
      <c r="CV188" s="186"/>
      <c r="CW188" s="186"/>
      <c r="CX188" s="186"/>
      <c r="CY188" s="186"/>
      <c r="CZ188" s="186"/>
      <c r="DA188" s="186"/>
      <c r="DB188" s="186"/>
      <c r="DC188" s="186"/>
    </row>
    <row r="189" spans="1:107" s="196" customFormat="1" x14ac:dyDescent="0.2">
      <c r="A189" s="186"/>
      <c r="B189" s="145"/>
      <c r="C189" s="194"/>
      <c r="D189" s="195"/>
      <c r="E189" s="195"/>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c r="BO189" s="186"/>
      <c r="BP189" s="186"/>
      <c r="BQ189" s="186"/>
      <c r="BR189" s="186"/>
      <c r="BS189" s="186"/>
      <c r="BT189" s="186"/>
      <c r="BU189" s="186"/>
      <c r="BV189" s="186"/>
      <c r="BW189" s="186"/>
      <c r="BX189" s="186"/>
      <c r="BY189" s="186"/>
      <c r="BZ189" s="186"/>
      <c r="CA189" s="186"/>
      <c r="CB189" s="186"/>
      <c r="CC189" s="186"/>
      <c r="CD189" s="186"/>
      <c r="CE189" s="186"/>
      <c r="CF189" s="186"/>
      <c r="CG189" s="186"/>
      <c r="CH189" s="186"/>
      <c r="CI189" s="186"/>
      <c r="CJ189" s="186"/>
      <c r="CK189" s="186"/>
      <c r="CL189" s="186"/>
      <c r="CM189" s="186"/>
      <c r="CN189" s="186"/>
      <c r="CO189" s="186"/>
      <c r="CP189" s="186"/>
      <c r="CQ189" s="186"/>
      <c r="CR189" s="186"/>
      <c r="CS189" s="186"/>
      <c r="CT189" s="186"/>
      <c r="CU189" s="186"/>
      <c r="CV189" s="186"/>
      <c r="CW189" s="186"/>
      <c r="CX189" s="186"/>
      <c r="CY189" s="186"/>
      <c r="CZ189" s="186"/>
      <c r="DA189" s="186"/>
      <c r="DB189" s="186"/>
      <c r="DC189" s="186"/>
    </row>
    <row r="190" spans="1:107" s="196" customFormat="1" x14ac:dyDescent="0.2">
      <c r="A190" s="186"/>
      <c r="B190" s="145"/>
      <c r="C190" s="194"/>
      <c r="D190" s="195"/>
      <c r="E190" s="195"/>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c r="CH190" s="186"/>
      <c r="CI190" s="186"/>
      <c r="CJ190" s="186"/>
      <c r="CK190" s="186"/>
      <c r="CL190" s="186"/>
      <c r="CM190" s="186"/>
      <c r="CN190" s="186"/>
      <c r="CO190" s="186"/>
      <c r="CP190" s="186"/>
      <c r="CQ190" s="186"/>
      <c r="CR190" s="186"/>
      <c r="CS190" s="186"/>
      <c r="CT190" s="186"/>
      <c r="CU190" s="186"/>
      <c r="CV190" s="186"/>
      <c r="CW190" s="186"/>
      <c r="CX190" s="186"/>
      <c r="CY190" s="186"/>
      <c r="CZ190" s="186"/>
      <c r="DA190" s="186"/>
      <c r="DB190" s="186"/>
      <c r="DC190" s="186"/>
    </row>
    <row r="191" spans="1:107" s="196" customFormat="1" x14ac:dyDescent="0.2">
      <c r="A191" s="186"/>
      <c r="B191" s="145"/>
      <c r="C191" s="194"/>
      <c r="D191" s="195"/>
      <c r="E191" s="195"/>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c r="BO191" s="186"/>
      <c r="BP191" s="186"/>
      <c r="BQ191" s="186"/>
      <c r="BR191" s="186"/>
      <c r="BS191" s="186"/>
      <c r="BT191" s="186"/>
      <c r="BU191" s="186"/>
      <c r="BV191" s="186"/>
      <c r="BW191" s="186"/>
      <c r="BX191" s="186"/>
      <c r="BY191" s="186"/>
      <c r="BZ191" s="186"/>
      <c r="CA191" s="186"/>
      <c r="CB191" s="186"/>
      <c r="CC191" s="186"/>
      <c r="CD191" s="186"/>
      <c r="CE191" s="186"/>
      <c r="CF191" s="186"/>
      <c r="CG191" s="186"/>
      <c r="CH191" s="186"/>
      <c r="CI191" s="186"/>
      <c r="CJ191" s="186"/>
      <c r="CK191" s="186"/>
      <c r="CL191" s="186"/>
      <c r="CM191" s="186"/>
      <c r="CN191" s="186"/>
      <c r="CO191" s="186"/>
      <c r="CP191" s="186"/>
      <c r="CQ191" s="186"/>
      <c r="CR191" s="186"/>
      <c r="CS191" s="186"/>
      <c r="CT191" s="186"/>
      <c r="CU191" s="186"/>
      <c r="CV191" s="186"/>
      <c r="CW191" s="186"/>
      <c r="CX191" s="186"/>
      <c r="CY191" s="186"/>
      <c r="CZ191" s="186"/>
      <c r="DA191" s="186"/>
      <c r="DB191" s="186"/>
      <c r="DC191" s="186"/>
    </row>
    <row r="192" spans="1:107" s="196" customFormat="1" x14ac:dyDescent="0.2">
      <c r="A192" s="186"/>
      <c r="B192" s="145"/>
      <c r="C192" s="194"/>
      <c r="D192" s="195"/>
      <c r="E192" s="195"/>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c r="CH192" s="186"/>
      <c r="CI192" s="186"/>
      <c r="CJ192" s="186"/>
      <c r="CK192" s="186"/>
      <c r="CL192" s="186"/>
      <c r="CM192" s="186"/>
      <c r="CN192" s="186"/>
      <c r="CO192" s="186"/>
      <c r="CP192" s="186"/>
      <c r="CQ192" s="186"/>
      <c r="CR192" s="186"/>
      <c r="CS192" s="186"/>
      <c r="CT192" s="186"/>
      <c r="CU192" s="186"/>
      <c r="CV192" s="186"/>
      <c r="CW192" s="186"/>
      <c r="CX192" s="186"/>
      <c r="CY192" s="186"/>
      <c r="CZ192" s="186"/>
      <c r="DA192" s="186"/>
      <c r="DB192" s="186"/>
      <c r="DC192" s="186"/>
    </row>
    <row r="193" spans="1:107" s="196" customFormat="1" x14ac:dyDescent="0.2">
      <c r="A193" s="186"/>
      <c r="B193" s="145"/>
      <c r="C193" s="194"/>
      <c r="D193" s="195"/>
      <c r="E193" s="195"/>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c r="BU193" s="186"/>
      <c r="BV193" s="186"/>
      <c r="BW193" s="186"/>
      <c r="BX193" s="186"/>
      <c r="BY193" s="186"/>
      <c r="BZ193" s="186"/>
      <c r="CA193" s="186"/>
      <c r="CB193" s="186"/>
      <c r="CC193" s="186"/>
      <c r="CD193" s="186"/>
      <c r="CE193" s="186"/>
      <c r="CF193" s="186"/>
      <c r="CG193" s="186"/>
      <c r="CH193" s="186"/>
      <c r="CI193" s="186"/>
      <c r="CJ193" s="186"/>
      <c r="CK193" s="186"/>
      <c r="CL193" s="186"/>
      <c r="CM193" s="186"/>
      <c r="CN193" s="186"/>
      <c r="CO193" s="186"/>
      <c r="CP193" s="186"/>
      <c r="CQ193" s="186"/>
      <c r="CR193" s="186"/>
      <c r="CS193" s="186"/>
      <c r="CT193" s="186"/>
      <c r="CU193" s="186"/>
      <c r="CV193" s="186"/>
      <c r="CW193" s="186"/>
      <c r="CX193" s="186"/>
      <c r="CY193" s="186"/>
      <c r="CZ193" s="186"/>
      <c r="DA193" s="186"/>
      <c r="DB193" s="186"/>
      <c r="DC193" s="186"/>
    </row>
    <row r="194" spans="1:107" s="196" customFormat="1" x14ac:dyDescent="0.2">
      <c r="A194" s="186"/>
      <c r="B194" s="145"/>
      <c r="C194" s="194"/>
      <c r="D194" s="195"/>
      <c r="E194" s="195"/>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c r="BO194" s="186"/>
      <c r="BP194" s="186"/>
      <c r="BQ194" s="186"/>
      <c r="BR194" s="186"/>
      <c r="BS194" s="186"/>
      <c r="BT194" s="186"/>
      <c r="BU194" s="186"/>
      <c r="BV194" s="186"/>
      <c r="BW194" s="186"/>
      <c r="BX194" s="186"/>
      <c r="BY194" s="186"/>
      <c r="BZ194" s="186"/>
      <c r="CA194" s="186"/>
      <c r="CB194" s="186"/>
      <c r="CC194" s="186"/>
      <c r="CD194" s="186"/>
      <c r="CE194" s="186"/>
      <c r="CF194" s="186"/>
      <c r="CG194" s="186"/>
      <c r="CH194" s="186"/>
      <c r="CI194" s="186"/>
      <c r="CJ194" s="186"/>
      <c r="CK194" s="186"/>
      <c r="CL194" s="186"/>
      <c r="CM194" s="186"/>
      <c r="CN194" s="186"/>
      <c r="CO194" s="186"/>
      <c r="CP194" s="186"/>
      <c r="CQ194" s="186"/>
      <c r="CR194" s="186"/>
      <c r="CS194" s="186"/>
      <c r="CT194" s="186"/>
      <c r="CU194" s="186"/>
      <c r="CV194" s="186"/>
      <c r="CW194" s="186"/>
      <c r="CX194" s="186"/>
      <c r="CY194" s="186"/>
      <c r="CZ194" s="186"/>
      <c r="DA194" s="186"/>
      <c r="DB194" s="186"/>
      <c r="DC194" s="186"/>
    </row>
    <row r="195" spans="1:107" s="196" customFormat="1" x14ac:dyDescent="0.2">
      <c r="A195" s="186"/>
      <c r="B195" s="145"/>
      <c r="C195" s="194"/>
      <c r="D195" s="195"/>
      <c r="E195" s="195"/>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c r="AQ195" s="186"/>
      <c r="AR195" s="186"/>
      <c r="AS195" s="186"/>
      <c r="AT195" s="186"/>
      <c r="AU195" s="186"/>
      <c r="AV195" s="186"/>
      <c r="AW195" s="186"/>
      <c r="AX195" s="186"/>
      <c r="AY195" s="186"/>
      <c r="AZ195" s="186"/>
      <c r="BA195" s="186"/>
      <c r="BB195" s="186"/>
      <c r="BC195" s="186"/>
      <c r="BD195" s="186"/>
      <c r="BE195" s="186"/>
      <c r="BF195" s="186"/>
      <c r="BG195" s="186"/>
      <c r="BH195" s="186"/>
      <c r="BI195" s="186"/>
      <c r="BJ195" s="186"/>
      <c r="BK195" s="186"/>
      <c r="BL195" s="186"/>
      <c r="BM195" s="186"/>
      <c r="BN195" s="186"/>
      <c r="BO195" s="186"/>
      <c r="BP195" s="186"/>
      <c r="BQ195" s="186"/>
      <c r="BR195" s="186"/>
      <c r="BS195" s="186"/>
      <c r="BT195" s="186"/>
      <c r="BU195" s="186"/>
      <c r="BV195" s="186"/>
      <c r="BW195" s="186"/>
      <c r="BX195" s="186"/>
      <c r="BY195" s="186"/>
      <c r="BZ195" s="186"/>
      <c r="CA195" s="186"/>
      <c r="CB195" s="186"/>
      <c r="CC195" s="186"/>
      <c r="CD195" s="186"/>
      <c r="CE195" s="186"/>
      <c r="CF195" s="186"/>
      <c r="CG195" s="186"/>
      <c r="CH195" s="186"/>
      <c r="CI195" s="186"/>
      <c r="CJ195" s="186"/>
      <c r="CK195" s="186"/>
      <c r="CL195" s="186"/>
      <c r="CM195" s="186"/>
      <c r="CN195" s="186"/>
      <c r="CO195" s="186"/>
      <c r="CP195" s="186"/>
      <c r="CQ195" s="186"/>
      <c r="CR195" s="186"/>
      <c r="CS195" s="186"/>
      <c r="CT195" s="186"/>
      <c r="CU195" s="186"/>
      <c r="CV195" s="186"/>
      <c r="CW195" s="186"/>
      <c r="CX195" s="186"/>
      <c r="CY195" s="186"/>
      <c r="CZ195" s="186"/>
      <c r="DA195" s="186"/>
      <c r="DB195" s="186"/>
      <c r="DC195" s="186"/>
    </row>
    <row r="196" spans="1:107" s="196" customFormat="1" x14ac:dyDescent="0.2">
      <c r="A196" s="186"/>
      <c r="B196" s="145"/>
      <c r="C196" s="194"/>
      <c r="D196" s="195"/>
      <c r="E196" s="195"/>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c r="BO196" s="186"/>
      <c r="BP196" s="186"/>
      <c r="BQ196" s="186"/>
      <c r="BR196" s="186"/>
      <c r="BS196" s="186"/>
      <c r="BT196" s="186"/>
      <c r="BU196" s="186"/>
      <c r="BV196" s="186"/>
      <c r="BW196" s="186"/>
      <c r="BX196" s="186"/>
      <c r="BY196" s="186"/>
      <c r="BZ196" s="186"/>
      <c r="CA196" s="186"/>
      <c r="CB196" s="186"/>
      <c r="CC196" s="186"/>
      <c r="CD196" s="186"/>
      <c r="CE196" s="186"/>
      <c r="CF196" s="186"/>
      <c r="CG196" s="186"/>
      <c r="CH196" s="186"/>
      <c r="CI196" s="186"/>
      <c r="CJ196" s="186"/>
      <c r="CK196" s="186"/>
      <c r="CL196" s="186"/>
      <c r="CM196" s="186"/>
      <c r="CN196" s="186"/>
      <c r="CO196" s="186"/>
      <c r="CP196" s="186"/>
      <c r="CQ196" s="186"/>
      <c r="CR196" s="186"/>
      <c r="CS196" s="186"/>
      <c r="CT196" s="186"/>
      <c r="CU196" s="186"/>
      <c r="CV196" s="186"/>
      <c r="CW196" s="186"/>
      <c r="CX196" s="186"/>
      <c r="CY196" s="186"/>
      <c r="CZ196" s="186"/>
      <c r="DA196" s="186"/>
      <c r="DB196" s="186"/>
      <c r="DC196" s="186"/>
    </row>
    <row r="197" spans="1:107" s="196" customFormat="1" x14ac:dyDescent="0.2">
      <c r="A197" s="186"/>
      <c r="B197" s="145"/>
      <c r="C197" s="194"/>
      <c r="D197" s="195"/>
      <c r="E197" s="195"/>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c r="BO197" s="186"/>
      <c r="BP197" s="186"/>
      <c r="BQ197" s="186"/>
      <c r="BR197" s="186"/>
      <c r="BS197" s="186"/>
      <c r="BT197" s="186"/>
      <c r="BU197" s="186"/>
      <c r="BV197" s="186"/>
      <c r="BW197" s="186"/>
      <c r="BX197" s="186"/>
      <c r="BY197" s="186"/>
      <c r="BZ197" s="186"/>
      <c r="CA197" s="186"/>
      <c r="CB197" s="186"/>
      <c r="CC197" s="186"/>
      <c r="CD197" s="186"/>
      <c r="CE197" s="186"/>
      <c r="CF197" s="186"/>
      <c r="CG197" s="186"/>
      <c r="CH197" s="186"/>
      <c r="CI197" s="186"/>
      <c r="CJ197" s="186"/>
      <c r="CK197" s="186"/>
      <c r="CL197" s="186"/>
      <c r="CM197" s="186"/>
      <c r="CN197" s="186"/>
      <c r="CO197" s="186"/>
      <c r="CP197" s="186"/>
      <c r="CQ197" s="186"/>
      <c r="CR197" s="186"/>
      <c r="CS197" s="186"/>
      <c r="CT197" s="186"/>
      <c r="CU197" s="186"/>
      <c r="CV197" s="186"/>
      <c r="CW197" s="186"/>
      <c r="CX197" s="186"/>
      <c r="CY197" s="186"/>
      <c r="CZ197" s="186"/>
      <c r="DA197" s="186"/>
      <c r="DB197" s="186"/>
      <c r="DC197" s="186"/>
    </row>
    <row r="198" spans="1:107" s="196" customFormat="1" x14ac:dyDescent="0.2">
      <c r="A198" s="186"/>
      <c r="B198" s="145"/>
      <c r="C198" s="194"/>
      <c r="D198" s="195"/>
      <c r="E198" s="195"/>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c r="CH198" s="186"/>
      <c r="CI198" s="186"/>
      <c r="CJ198" s="186"/>
      <c r="CK198" s="186"/>
      <c r="CL198" s="186"/>
      <c r="CM198" s="186"/>
      <c r="CN198" s="186"/>
      <c r="CO198" s="186"/>
      <c r="CP198" s="186"/>
      <c r="CQ198" s="186"/>
      <c r="CR198" s="186"/>
      <c r="CS198" s="186"/>
      <c r="CT198" s="186"/>
      <c r="CU198" s="186"/>
      <c r="CV198" s="186"/>
      <c r="CW198" s="186"/>
      <c r="CX198" s="186"/>
      <c r="CY198" s="186"/>
      <c r="CZ198" s="186"/>
      <c r="DA198" s="186"/>
      <c r="DB198" s="186"/>
      <c r="DC198" s="186"/>
    </row>
    <row r="199" spans="1:107" s="196" customFormat="1" x14ac:dyDescent="0.2">
      <c r="A199" s="186"/>
      <c r="B199" s="145"/>
      <c r="C199" s="194"/>
      <c r="D199" s="195"/>
      <c r="E199" s="195"/>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c r="CH199" s="186"/>
      <c r="CI199" s="186"/>
      <c r="CJ199" s="186"/>
      <c r="CK199" s="186"/>
      <c r="CL199" s="186"/>
      <c r="CM199" s="186"/>
      <c r="CN199" s="186"/>
      <c r="CO199" s="186"/>
      <c r="CP199" s="186"/>
      <c r="CQ199" s="186"/>
      <c r="CR199" s="186"/>
      <c r="CS199" s="186"/>
      <c r="CT199" s="186"/>
      <c r="CU199" s="186"/>
      <c r="CV199" s="186"/>
      <c r="CW199" s="186"/>
      <c r="CX199" s="186"/>
      <c r="CY199" s="186"/>
      <c r="CZ199" s="186"/>
      <c r="DA199" s="186"/>
      <c r="DB199" s="186"/>
      <c r="DC199" s="186"/>
    </row>
    <row r="200" spans="1:107" s="196" customFormat="1" x14ac:dyDescent="0.2">
      <c r="A200" s="186"/>
      <c r="B200" s="145"/>
      <c r="C200" s="194"/>
      <c r="D200" s="195"/>
      <c r="E200" s="195"/>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c r="BO200" s="186"/>
      <c r="BP200" s="186"/>
      <c r="BQ200" s="186"/>
      <c r="BR200" s="186"/>
      <c r="BS200" s="186"/>
      <c r="BT200" s="186"/>
      <c r="BU200" s="186"/>
      <c r="BV200" s="186"/>
      <c r="BW200" s="186"/>
      <c r="BX200" s="186"/>
      <c r="BY200" s="186"/>
      <c r="BZ200" s="186"/>
      <c r="CA200" s="186"/>
      <c r="CB200" s="186"/>
      <c r="CC200" s="186"/>
      <c r="CD200" s="186"/>
      <c r="CE200" s="186"/>
      <c r="CF200" s="186"/>
      <c r="CG200" s="186"/>
      <c r="CH200" s="186"/>
      <c r="CI200" s="186"/>
      <c r="CJ200" s="186"/>
      <c r="CK200" s="186"/>
      <c r="CL200" s="186"/>
      <c r="CM200" s="186"/>
      <c r="CN200" s="186"/>
      <c r="CO200" s="186"/>
      <c r="CP200" s="186"/>
      <c r="CQ200" s="186"/>
      <c r="CR200" s="186"/>
      <c r="CS200" s="186"/>
      <c r="CT200" s="186"/>
      <c r="CU200" s="186"/>
      <c r="CV200" s="186"/>
      <c r="CW200" s="186"/>
      <c r="CX200" s="186"/>
      <c r="CY200" s="186"/>
      <c r="CZ200" s="186"/>
      <c r="DA200" s="186"/>
      <c r="DB200" s="186"/>
      <c r="DC200" s="186"/>
    </row>
    <row r="201" spans="1:107" s="196" customFormat="1" x14ac:dyDescent="0.2">
      <c r="A201" s="186"/>
      <c r="B201" s="145"/>
      <c r="C201" s="194"/>
      <c r="D201" s="195"/>
      <c r="E201" s="195"/>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row>
    <row r="202" spans="1:107" s="196" customFormat="1" x14ac:dyDescent="0.2">
      <c r="A202" s="186"/>
      <c r="B202" s="145"/>
      <c r="C202" s="194"/>
      <c r="D202" s="195"/>
      <c r="E202" s="195"/>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c r="CH202" s="186"/>
      <c r="CI202" s="186"/>
      <c r="CJ202" s="186"/>
      <c r="CK202" s="186"/>
      <c r="CL202" s="186"/>
      <c r="CM202" s="186"/>
      <c r="CN202" s="186"/>
      <c r="CO202" s="186"/>
      <c r="CP202" s="186"/>
      <c r="CQ202" s="186"/>
      <c r="CR202" s="186"/>
      <c r="CS202" s="186"/>
      <c r="CT202" s="186"/>
      <c r="CU202" s="186"/>
      <c r="CV202" s="186"/>
      <c r="CW202" s="186"/>
      <c r="CX202" s="186"/>
      <c r="CY202" s="186"/>
      <c r="CZ202" s="186"/>
      <c r="DA202" s="186"/>
      <c r="DB202" s="186"/>
      <c r="DC202" s="186"/>
    </row>
    <row r="203" spans="1:107" s="196" customFormat="1" x14ac:dyDescent="0.2">
      <c r="A203" s="186"/>
      <c r="B203" s="145"/>
      <c r="C203" s="194"/>
      <c r="D203" s="195"/>
      <c r="E203" s="195"/>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c r="AQ203" s="186"/>
      <c r="AR203" s="186"/>
      <c r="AS203" s="186"/>
      <c r="AT203" s="186"/>
      <c r="AU203" s="186"/>
      <c r="AV203" s="186"/>
      <c r="AW203" s="186"/>
      <c r="AX203" s="186"/>
      <c r="AY203" s="186"/>
      <c r="AZ203" s="186"/>
      <c r="BA203" s="186"/>
      <c r="BB203" s="186"/>
      <c r="BC203" s="186"/>
      <c r="BD203" s="186"/>
      <c r="BE203" s="186"/>
      <c r="BF203" s="186"/>
      <c r="BG203" s="186"/>
      <c r="BH203" s="186"/>
      <c r="BI203" s="186"/>
      <c r="BJ203" s="186"/>
      <c r="BK203" s="186"/>
      <c r="BL203" s="186"/>
      <c r="BM203" s="186"/>
      <c r="BN203" s="186"/>
      <c r="BO203" s="186"/>
      <c r="BP203" s="186"/>
      <c r="BQ203" s="186"/>
      <c r="BR203" s="186"/>
      <c r="BS203" s="186"/>
      <c r="BT203" s="186"/>
      <c r="BU203" s="186"/>
      <c r="BV203" s="186"/>
      <c r="BW203" s="186"/>
      <c r="BX203" s="186"/>
      <c r="BY203" s="186"/>
      <c r="BZ203" s="186"/>
      <c r="CA203" s="186"/>
      <c r="CB203" s="186"/>
      <c r="CC203" s="186"/>
      <c r="CD203" s="186"/>
      <c r="CE203" s="186"/>
      <c r="CF203" s="186"/>
      <c r="CG203" s="186"/>
      <c r="CH203" s="186"/>
      <c r="CI203" s="186"/>
      <c r="CJ203" s="186"/>
      <c r="CK203" s="186"/>
      <c r="CL203" s="186"/>
      <c r="CM203" s="186"/>
      <c r="CN203" s="186"/>
      <c r="CO203" s="186"/>
      <c r="CP203" s="186"/>
      <c r="CQ203" s="186"/>
      <c r="CR203" s="186"/>
      <c r="CS203" s="186"/>
      <c r="CT203" s="186"/>
      <c r="CU203" s="186"/>
      <c r="CV203" s="186"/>
      <c r="CW203" s="186"/>
      <c r="CX203" s="186"/>
      <c r="CY203" s="186"/>
      <c r="CZ203" s="186"/>
      <c r="DA203" s="186"/>
      <c r="DB203" s="186"/>
      <c r="DC203" s="186"/>
    </row>
    <row r="204" spans="1:107" s="196" customFormat="1" x14ac:dyDescent="0.2">
      <c r="A204" s="186"/>
      <c r="B204" s="145"/>
      <c r="C204" s="194"/>
      <c r="D204" s="195"/>
      <c r="E204" s="195"/>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86"/>
      <c r="BJ204" s="186"/>
      <c r="BK204" s="186"/>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c r="CH204" s="186"/>
      <c r="CI204" s="186"/>
      <c r="CJ204" s="186"/>
      <c r="CK204" s="186"/>
      <c r="CL204" s="186"/>
      <c r="CM204" s="186"/>
      <c r="CN204" s="186"/>
      <c r="CO204" s="186"/>
      <c r="CP204" s="186"/>
      <c r="CQ204" s="186"/>
      <c r="CR204" s="186"/>
      <c r="CS204" s="186"/>
      <c r="CT204" s="186"/>
      <c r="CU204" s="186"/>
      <c r="CV204" s="186"/>
      <c r="CW204" s="186"/>
      <c r="CX204" s="186"/>
      <c r="CY204" s="186"/>
      <c r="CZ204" s="186"/>
      <c r="DA204" s="186"/>
      <c r="DB204" s="186"/>
      <c r="DC204" s="186"/>
    </row>
    <row r="205" spans="1:107" s="196" customFormat="1" x14ac:dyDescent="0.2">
      <c r="A205" s="186"/>
      <c r="B205" s="145"/>
      <c r="C205" s="194"/>
      <c r="D205" s="195"/>
      <c r="E205" s="195"/>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c r="CH205" s="186"/>
      <c r="CI205" s="186"/>
      <c r="CJ205" s="186"/>
      <c r="CK205" s="186"/>
      <c r="CL205" s="186"/>
      <c r="CM205" s="186"/>
      <c r="CN205" s="186"/>
      <c r="CO205" s="186"/>
      <c r="CP205" s="186"/>
      <c r="CQ205" s="186"/>
      <c r="CR205" s="186"/>
      <c r="CS205" s="186"/>
      <c r="CT205" s="186"/>
      <c r="CU205" s="186"/>
      <c r="CV205" s="186"/>
      <c r="CW205" s="186"/>
      <c r="CX205" s="186"/>
      <c r="CY205" s="186"/>
      <c r="CZ205" s="186"/>
      <c r="DA205" s="186"/>
      <c r="DB205" s="186"/>
      <c r="DC205" s="186"/>
    </row>
    <row r="206" spans="1:107" s="196" customFormat="1" x14ac:dyDescent="0.2">
      <c r="A206" s="186"/>
      <c r="B206" s="145"/>
      <c r="C206" s="194"/>
      <c r="D206" s="195"/>
      <c r="E206" s="195"/>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c r="CH206" s="186"/>
      <c r="CI206" s="186"/>
      <c r="CJ206" s="186"/>
      <c r="CK206" s="186"/>
      <c r="CL206" s="186"/>
      <c r="CM206" s="186"/>
      <c r="CN206" s="186"/>
      <c r="CO206" s="186"/>
      <c r="CP206" s="186"/>
      <c r="CQ206" s="186"/>
      <c r="CR206" s="186"/>
      <c r="CS206" s="186"/>
      <c r="CT206" s="186"/>
      <c r="CU206" s="186"/>
      <c r="CV206" s="186"/>
      <c r="CW206" s="186"/>
      <c r="CX206" s="186"/>
      <c r="CY206" s="186"/>
      <c r="CZ206" s="186"/>
      <c r="DA206" s="186"/>
      <c r="DB206" s="186"/>
      <c r="DC206" s="186"/>
    </row>
    <row r="207" spans="1:107" s="196" customFormat="1" x14ac:dyDescent="0.2">
      <c r="A207" s="186"/>
      <c r="B207" s="145"/>
      <c r="C207" s="194"/>
      <c r="D207" s="195"/>
      <c r="E207" s="195"/>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c r="CQ207" s="186"/>
      <c r="CR207" s="186"/>
      <c r="CS207" s="186"/>
      <c r="CT207" s="186"/>
      <c r="CU207" s="186"/>
      <c r="CV207" s="186"/>
      <c r="CW207" s="186"/>
      <c r="CX207" s="186"/>
      <c r="CY207" s="186"/>
      <c r="CZ207" s="186"/>
      <c r="DA207" s="186"/>
      <c r="DB207" s="186"/>
      <c r="DC207" s="186"/>
    </row>
    <row r="208" spans="1:107" s="196" customFormat="1" x14ac:dyDescent="0.2">
      <c r="A208" s="186"/>
      <c r="B208" s="145"/>
      <c r="C208" s="194"/>
      <c r="D208" s="195"/>
      <c r="E208" s="195"/>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186"/>
      <c r="BH208" s="186"/>
      <c r="BI208" s="186"/>
      <c r="BJ208" s="186"/>
      <c r="BK208" s="186"/>
      <c r="BL208" s="186"/>
      <c r="BM208" s="186"/>
      <c r="BN208" s="186"/>
      <c r="BO208" s="186"/>
      <c r="BP208" s="186"/>
      <c r="BQ208" s="186"/>
      <c r="BR208" s="186"/>
      <c r="BS208" s="186"/>
      <c r="BT208" s="186"/>
      <c r="BU208" s="186"/>
      <c r="BV208" s="186"/>
      <c r="BW208" s="186"/>
      <c r="BX208" s="186"/>
      <c r="BY208" s="186"/>
      <c r="BZ208" s="186"/>
      <c r="CA208" s="186"/>
      <c r="CB208" s="186"/>
      <c r="CC208" s="186"/>
      <c r="CD208" s="186"/>
      <c r="CE208" s="186"/>
      <c r="CF208" s="186"/>
      <c r="CG208" s="186"/>
      <c r="CH208" s="186"/>
      <c r="CI208" s="186"/>
      <c r="CJ208" s="186"/>
      <c r="CK208" s="186"/>
      <c r="CL208" s="186"/>
      <c r="CM208" s="186"/>
      <c r="CN208" s="186"/>
      <c r="CO208" s="186"/>
      <c r="CP208" s="186"/>
      <c r="CQ208" s="186"/>
      <c r="CR208" s="186"/>
      <c r="CS208" s="186"/>
      <c r="CT208" s="186"/>
      <c r="CU208" s="186"/>
      <c r="CV208" s="186"/>
      <c r="CW208" s="186"/>
      <c r="CX208" s="186"/>
      <c r="CY208" s="186"/>
      <c r="CZ208" s="186"/>
      <c r="DA208" s="186"/>
      <c r="DB208" s="186"/>
      <c r="DC208" s="186"/>
    </row>
    <row r="209" spans="1:107" s="196" customFormat="1" x14ac:dyDescent="0.2">
      <c r="A209" s="186"/>
      <c r="B209" s="145"/>
      <c r="C209" s="194"/>
      <c r="D209" s="195"/>
      <c r="E209" s="195"/>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c r="CH209" s="186"/>
      <c r="CI209" s="186"/>
      <c r="CJ209" s="186"/>
      <c r="CK209" s="186"/>
      <c r="CL209" s="186"/>
      <c r="CM209" s="186"/>
      <c r="CN209" s="186"/>
      <c r="CO209" s="186"/>
      <c r="CP209" s="186"/>
      <c r="CQ209" s="186"/>
      <c r="CR209" s="186"/>
      <c r="CS209" s="186"/>
      <c r="CT209" s="186"/>
      <c r="CU209" s="186"/>
      <c r="CV209" s="186"/>
      <c r="CW209" s="186"/>
      <c r="CX209" s="186"/>
      <c r="CY209" s="186"/>
      <c r="CZ209" s="186"/>
      <c r="DA209" s="186"/>
      <c r="DB209" s="186"/>
      <c r="DC209" s="186"/>
    </row>
    <row r="210" spans="1:107" s="196" customFormat="1" x14ac:dyDescent="0.2">
      <c r="A210" s="186"/>
      <c r="B210" s="145"/>
      <c r="C210" s="194"/>
      <c r="D210" s="195"/>
      <c r="E210" s="195"/>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row>
    <row r="211" spans="1:107" s="196" customFormat="1" x14ac:dyDescent="0.2">
      <c r="A211" s="186"/>
      <c r="B211" s="145"/>
      <c r="C211" s="194"/>
      <c r="D211" s="195"/>
      <c r="E211" s="195"/>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186"/>
      <c r="CD211" s="186"/>
      <c r="CE211" s="186"/>
      <c r="CF211" s="186"/>
      <c r="CG211" s="186"/>
      <c r="CH211" s="186"/>
      <c r="CI211" s="186"/>
      <c r="CJ211" s="186"/>
      <c r="CK211" s="186"/>
      <c r="CL211" s="186"/>
      <c r="CM211" s="186"/>
      <c r="CN211" s="186"/>
      <c r="CO211" s="186"/>
      <c r="CP211" s="186"/>
      <c r="CQ211" s="186"/>
      <c r="CR211" s="186"/>
      <c r="CS211" s="186"/>
      <c r="CT211" s="186"/>
      <c r="CU211" s="186"/>
      <c r="CV211" s="186"/>
      <c r="CW211" s="186"/>
      <c r="CX211" s="186"/>
      <c r="CY211" s="186"/>
      <c r="CZ211" s="186"/>
      <c r="DA211" s="186"/>
      <c r="DB211" s="186"/>
      <c r="DC211" s="186"/>
    </row>
    <row r="212" spans="1:107" s="196" customFormat="1" x14ac:dyDescent="0.2">
      <c r="A212" s="186"/>
      <c r="B212" s="145"/>
      <c r="C212" s="194"/>
      <c r="D212" s="195"/>
      <c r="E212" s="195"/>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186"/>
      <c r="CD212" s="186"/>
      <c r="CE212" s="186"/>
      <c r="CF212" s="186"/>
      <c r="CG212" s="186"/>
      <c r="CH212" s="186"/>
      <c r="CI212" s="186"/>
      <c r="CJ212" s="186"/>
      <c r="CK212" s="186"/>
      <c r="CL212" s="186"/>
      <c r="CM212" s="186"/>
      <c r="CN212" s="186"/>
      <c r="CO212" s="186"/>
      <c r="CP212" s="186"/>
      <c r="CQ212" s="186"/>
      <c r="CR212" s="186"/>
      <c r="CS212" s="186"/>
      <c r="CT212" s="186"/>
      <c r="CU212" s="186"/>
      <c r="CV212" s="186"/>
      <c r="CW212" s="186"/>
      <c r="CX212" s="186"/>
      <c r="CY212" s="186"/>
      <c r="CZ212" s="186"/>
      <c r="DA212" s="186"/>
      <c r="DB212" s="186"/>
      <c r="DC212" s="186"/>
    </row>
    <row r="213" spans="1:107" s="196" customFormat="1" x14ac:dyDescent="0.2">
      <c r="A213" s="186"/>
      <c r="B213" s="145"/>
      <c r="C213" s="194"/>
      <c r="D213" s="195"/>
      <c r="E213" s="195"/>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row>
    <row r="214" spans="1:107" s="196" customFormat="1" x14ac:dyDescent="0.2">
      <c r="A214" s="186"/>
      <c r="B214" s="145"/>
      <c r="C214" s="194"/>
      <c r="D214" s="195"/>
      <c r="E214" s="195"/>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c r="AQ214" s="186"/>
      <c r="AR214" s="186"/>
      <c r="AS214" s="186"/>
      <c r="AT214" s="186"/>
      <c r="AU214" s="186"/>
      <c r="AV214" s="186"/>
      <c r="AW214" s="186"/>
      <c r="AX214" s="186"/>
      <c r="AY214" s="186"/>
      <c r="AZ214" s="186"/>
      <c r="BA214" s="186"/>
      <c r="BB214" s="186"/>
      <c r="BC214" s="186"/>
      <c r="BD214" s="186"/>
      <c r="BE214" s="186"/>
      <c r="BF214" s="186"/>
      <c r="BG214" s="186"/>
      <c r="BH214" s="186"/>
      <c r="BI214" s="186"/>
      <c r="BJ214" s="186"/>
      <c r="BK214" s="186"/>
      <c r="BL214" s="186"/>
      <c r="BM214" s="186"/>
      <c r="BN214" s="186"/>
      <c r="BO214" s="186"/>
      <c r="BP214" s="186"/>
      <c r="BQ214" s="186"/>
      <c r="BR214" s="186"/>
      <c r="BS214" s="186"/>
      <c r="BT214" s="186"/>
      <c r="BU214" s="186"/>
      <c r="BV214" s="186"/>
      <c r="BW214" s="186"/>
      <c r="BX214" s="186"/>
      <c r="BY214" s="186"/>
      <c r="BZ214" s="186"/>
      <c r="CA214" s="186"/>
      <c r="CB214" s="186"/>
      <c r="CC214" s="186"/>
      <c r="CD214" s="186"/>
      <c r="CE214" s="186"/>
      <c r="CF214" s="186"/>
      <c r="CG214" s="186"/>
      <c r="CH214" s="186"/>
      <c r="CI214" s="186"/>
      <c r="CJ214" s="186"/>
      <c r="CK214" s="186"/>
      <c r="CL214" s="186"/>
      <c r="CM214" s="186"/>
      <c r="CN214" s="186"/>
      <c r="CO214" s="186"/>
      <c r="CP214" s="186"/>
      <c r="CQ214" s="186"/>
      <c r="CR214" s="186"/>
      <c r="CS214" s="186"/>
      <c r="CT214" s="186"/>
      <c r="CU214" s="186"/>
      <c r="CV214" s="186"/>
      <c r="CW214" s="186"/>
      <c r="CX214" s="186"/>
      <c r="CY214" s="186"/>
      <c r="CZ214" s="186"/>
      <c r="DA214" s="186"/>
      <c r="DB214" s="186"/>
      <c r="DC214" s="186"/>
    </row>
    <row r="215" spans="1:107" s="196" customFormat="1" x14ac:dyDescent="0.2">
      <c r="A215" s="186"/>
      <c r="B215" s="145"/>
      <c r="C215" s="194"/>
      <c r="D215" s="195"/>
      <c r="E215" s="195"/>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86"/>
      <c r="AN215" s="186"/>
      <c r="AO215" s="186"/>
      <c r="AP215" s="186"/>
      <c r="AQ215" s="186"/>
      <c r="AR215" s="186"/>
      <c r="AS215" s="186"/>
      <c r="AT215" s="186"/>
      <c r="AU215" s="186"/>
      <c r="AV215" s="186"/>
      <c r="AW215" s="186"/>
      <c r="AX215" s="186"/>
      <c r="AY215" s="186"/>
      <c r="AZ215" s="186"/>
      <c r="BA215" s="186"/>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c r="CH215" s="186"/>
      <c r="CI215" s="186"/>
      <c r="CJ215" s="186"/>
      <c r="CK215" s="186"/>
      <c r="CL215" s="186"/>
      <c r="CM215" s="186"/>
      <c r="CN215" s="186"/>
      <c r="CO215" s="186"/>
      <c r="CP215" s="186"/>
      <c r="CQ215" s="186"/>
      <c r="CR215" s="186"/>
      <c r="CS215" s="186"/>
      <c r="CT215" s="186"/>
      <c r="CU215" s="186"/>
      <c r="CV215" s="186"/>
      <c r="CW215" s="186"/>
      <c r="CX215" s="186"/>
      <c r="CY215" s="186"/>
      <c r="CZ215" s="186"/>
      <c r="DA215" s="186"/>
      <c r="DB215" s="186"/>
      <c r="DC215" s="186"/>
    </row>
    <row r="216" spans="1:107" s="196" customFormat="1" x14ac:dyDescent="0.2">
      <c r="A216" s="186"/>
      <c r="B216" s="145"/>
      <c r="C216" s="194"/>
      <c r="D216" s="195"/>
      <c r="E216" s="195"/>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c r="AP216" s="186"/>
      <c r="AQ216" s="186"/>
      <c r="AR216" s="186"/>
      <c r="AS216" s="186"/>
      <c r="AT216" s="186"/>
      <c r="AU216" s="186"/>
      <c r="AV216" s="186"/>
      <c r="AW216" s="186"/>
      <c r="AX216" s="186"/>
      <c r="AY216" s="186"/>
      <c r="AZ216" s="186"/>
      <c r="BA216" s="186"/>
      <c r="BB216" s="186"/>
      <c r="BC216" s="186"/>
      <c r="BD216" s="186"/>
      <c r="BE216" s="186"/>
      <c r="BF216" s="186"/>
      <c r="BG216" s="186"/>
      <c r="BH216" s="186"/>
      <c r="BI216" s="186"/>
      <c r="BJ216" s="186"/>
      <c r="BK216" s="186"/>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c r="CG216" s="186"/>
      <c r="CH216" s="186"/>
      <c r="CI216" s="186"/>
      <c r="CJ216" s="186"/>
      <c r="CK216" s="186"/>
      <c r="CL216" s="186"/>
      <c r="CM216" s="186"/>
      <c r="CN216" s="186"/>
      <c r="CO216" s="186"/>
      <c r="CP216" s="186"/>
      <c r="CQ216" s="186"/>
      <c r="CR216" s="186"/>
      <c r="CS216" s="186"/>
      <c r="CT216" s="186"/>
      <c r="CU216" s="186"/>
      <c r="CV216" s="186"/>
      <c r="CW216" s="186"/>
      <c r="CX216" s="186"/>
      <c r="CY216" s="186"/>
      <c r="CZ216" s="186"/>
      <c r="DA216" s="186"/>
      <c r="DB216" s="186"/>
      <c r="DC216" s="186"/>
    </row>
    <row r="217" spans="1:107" s="196" customFormat="1" x14ac:dyDescent="0.2">
      <c r="A217" s="186"/>
      <c r="B217" s="145"/>
      <c r="C217" s="194"/>
      <c r="D217" s="195"/>
      <c r="E217" s="195"/>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c r="AQ217" s="186"/>
      <c r="AR217" s="186"/>
      <c r="AS217" s="186"/>
      <c r="AT217" s="186"/>
      <c r="AU217" s="186"/>
      <c r="AV217" s="186"/>
      <c r="AW217" s="186"/>
      <c r="AX217" s="186"/>
      <c r="AY217" s="186"/>
      <c r="AZ217" s="186"/>
      <c r="BA217" s="186"/>
      <c r="BB217" s="186"/>
      <c r="BC217" s="186"/>
      <c r="BD217" s="186"/>
      <c r="BE217" s="186"/>
      <c r="BF217" s="186"/>
      <c r="BG217" s="186"/>
      <c r="BH217" s="186"/>
      <c r="BI217" s="186"/>
      <c r="BJ217" s="186"/>
      <c r="BK217" s="186"/>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c r="CG217" s="186"/>
      <c r="CH217" s="186"/>
      <c r="CI217" s="186"/>
      <c r="CJ217" s="186"/>
      <c r="CK217" s="186"/>
      <c r="CL217" s="186"/>
      <c r="CM217" s="186"/>
      <c r="CN217" s="186"/>
      <c r="CO217" s="186"/>
      <c r="CP217" s="186"/>
      <c r="CQ217" s="186"/>
      <c r="CR217" s="186"/>
      <c r="CS217" s="186"/>
      <c r="CT217" s="186"/>
      <c r="CU217" s="186"/>
      <c r="CV217" s="186"/>
      <c r="CW217" s="186"/>
      <c r="CX217" s="186"/>
      <c r="CY217" s="186"/>
      <c r="CZ217" s="186"/>
      <c r="DA217" s="186"/>
      <c r="DB217" s="186"/>
      <c r="DC217" s="186"/>
    </row>
    <row r="218" spans="1:107" s="196" customFormat="1" x14ac:dyDescent="0.2">
      <c r="A218" s="186"/>
      <c r="B218" s="145"/>
      <c r="C218" s="194"/>
      <c r="D218" s="195"/>
      <c r="E218" s="195"/>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c r="AP218" s="186"/>
      <c r="AQ218" s="186"/>
      <c r="AR218" s="186"/>
      <c r="AS218" s="186"/>
      <c r="AT218" s="186"/>
      <c r="AU218" s="186"/>
      <c r="AV218" s="186"/>
      <c r="AW218" s="186"/>
      <c r="AX218" s="186"/>
      <c r="AY218" s="186"/>
      <c r="AZ218" s="186"/>
      <c r="BA218" s="186"/>
      <c r="BB218" s="186"/>
      <c r="BC218" s="186"/>
      <c r="BD218" s="186"/>
      <c r="BE218" s="186"/>
      <c r="BF218" s="186"/>
      <c r="BG218" s="186"/>
      <c r="BH218" s="186"/>
      <c r="BI218" s="186"/>
      <c r="BJ218" s="186"/>
      <c r="BK218" s="186"/>
      <c r="BL218" s="186"/>
      <c r="BM218" s="186"/>
      <c r="BN218" s="186"/>
      <c r="BO218" s="186"/>
      <c r="BP218" s="186"/>
      <c r="BQ218" s="186"/>
      <c r="BR218" s="186"/>
      <c r="BS218" s="186"/>
      <c r="BT218" s="186"/>
      <c r="BU218" s="186"/>
      <c r="BV218" s="186"/>
      <c r="BW218" s="186"/>
      <c r="BX218" s="186"/>
      <c r="BY218" s="186"/>
      <c r="BZ218" s="186"/>
      <c r="CA218" s="186"/>
      <c r="CB218" s="186"/>
      <c r="CC218" s="186"/>
      <c r="CD218" s="186"/>
      <c r="CE218" s="186"/>
      <c r="CF218" s="186"/>
      <c r="CG218" s="186"/>
      <c r="CH218" s="186"/>
      <c r="CI218" s="186"/>
      <c r="CJ218" s="186"/>
      <c r="CK218" s="186"/>
      <c r="CL218" s="186"/>
      <c r="CM218" s="186"/>
      <c r="CN218" s="186"/>
      <c r="CO218" s="186"/>
      <c r="CP218" s="186"/>
      <c r="CQ218" s="186"/>
      <c r="CR218" s="186"/>
      <c r="CS218" s="186"/>
      <c r="CT218" s="186"/>
      <c r="CU218" s="186"/>
      <c r="CV218" s="186"/>
      <c r="CW218" s="186"/>
      <c r="CX218" s="186"/>
      <c r="CY218" s="186"/>
      <c r="CZ218" s="186"/>
      <c r="DA218" s="186"/>
      <c r="DB218" s="186"/>
      <c r="DC218" s="186"/>
    </row>
    <row r="219" spans="1:107" s="196" customFormat="1" x14ac:dyDescent="0.2">
      <c r="A219" s="186"/>
      <c r="B219" s="145"/>
      <c r="C219" s="194"/>
      <c r="D219" s="195"/>
      <c r="E219" s="195"/>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86"/>
      <c r="AN219" s="186"/>
      <c r="AO219" s="186"/>
      <c r="AP219" s="186"/>
      <c r="AQ219" s="186"/>
      <c r="AR219" s="186"/>
      <c r="AS219" s="186"/>
      <c r="AT219" s="186"/>
      <c r="AU219" s="186"/>
      <c r="AV219" s="186"/>
      <c r="AW219" s="186"/>
      <c r="AX219" s="186"/>
      <c r="AY219" s="186"/>
      <c r="AZ219" s="186"/>
      <c r="BA219" s="186"/>
      <c r="BB219" s="186"/>
      <c r="BC219" s="186"/>
      <c r="BD219" s="186"/>
      <c r="BE219" s="186"/>
      <c r="BF219" s="186"/>
      <c r="BG219" s="186"/>
      <c r="BH219" s="186"/>
      <c r="BI219" s="186"/>
      <c r="BJ219" s="186"/>
      <c r="BK219" s="186"/>
      <c r="BL219" s="186"/>
      <c r="BM219" s="186"/>
      <c r="BN219" s="186"/>
      <c r="BO219" s="186"/>
      <c r="BP219" s="186"/>
      <c r="BQ219" s="186"/>
      <c r="BR219" s="186"/>
      <c r="BS219" s="186"/>
      <c r="BT219" s="186"/>
      <c r="BU219" s="186"/>
      <c r="BV219" s="186"/>
      <c r="BW219" s="186"/>
      <c r="BX219" s="186"/>
      <c r="BY219" s="186"/>
      <c r="BZ219" s="186"/>
      <c r="CA219" s="186"/>
      <c r="CB219" s="186"/>
      <c r="CC219" s="186"/>
      <c r="CD219" s="186"/>
      <c r="CE219" s="186"/>
      <c r="CF219" s="186"/>
      <c r="CG219" s="186"/>
      <c r="CH219" s="186"/>
      <c r="CI219" s="186"/>
      <c r="CJ219" s="186"/>
      <c r="CK219" s="186"/>
      <c r="CL219" s="186"/>
      <c r="CM219" s="186"/>
      <c r="CN219" s="186"/>
      <c r="CO219" s="186"/>
      <c r="CP219" s="186"/>
      <c r="CQ219" s="186"/>
      <c r="CR219" s="186"/>
      <c r="CS219" s="186"/>
      <c r="CT219" s="186"/>
      <c r="CU219" s="186"/>
      <c r="CV219" s="186"/>
      <c r="CW219" s="186"/>
      <c r="CX219" s="186"/>
      <c r="CY219" s="186"/>
      <c r="CZ219" s="186"/>
      <c r="DA219" s="186"/>
      <c r="DB219" s="186"/>
      <c r="DC219" s="186"/>
    </row>
    <row r="220" spans="1:107" s="196" customFormat="1" x14ac:dyDescent="0.2">
      <c r="A220" s="186"/>
      <c r="B220" s="145"/>
      <c r="C220" s="194"/>
      <c r="D220" s="195"/>
      <c r="E220" s="195"/>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c r="AL220" s="186"/>
      <c r="AM220" s="186"/>
      <c r="AN220" s="186"/>
      <c r="AO220" s="186"/>
      <c r="AP220" s="186"/>
      <c r="AQ220" s="186"/>
      <c r="AR220" s="186"/>
      <c r="AS220" s="186"/>
      <c r="AT220" s="186"/>
      <c r="AU220" s="186"/>
      <c r="AV220" s="186"/>
      <c r="AW220" s="186"/>
      <c r="AX220" s="186"/>
      <c r="AY220" s="186"/>
      <c r="AZ220" s="186"/>
      <c r="BA220" s="186"/>
      <c r="BB220" s="186"/>
      <c r="BC220" s="186"/>
      <c r="BD220" s="186"/>
      <c r="BE220" s="186"/>
      <c r="BF220" s="186"/>
      <c r="BG220" s="186"/>
      <c r="BH220" s="186"/>
      <c r="BI220" s="186"/>
      <c r="BJ220" s="186"/>
      <c r="BK220" s="186"/>
      <c r="BL220" s="186"/>
      <c r="BM220" s="186"/>
      <c r="BN220" s="186"/>
      <c r="BO220" s="186"/>
      <c r="BP220" s="186"/>
      <c r="BQ220" s="186"/>
      <c r="BR220" s="186"/>
      <c r="BS220" s="186"/>
      <c r="BT220" s="186"/>
      <c r="BU220" s="186"/>
      <c r="BV220" s="186"/>
      <c r="BW220" s="186"/>
      <c r="BX220" s="186"/>
      <c r="BY220" s="186"/>
      <c r="BZ220" s="186"/>
      <c r="CA220" s="186"/>
      <c r="CB220" s="186"/>
      <c r="CC220" s="186"/>
      <c r="CD220" s="186"/>
      <c r="CE220" s="186"/>
      <c r="CF220" s="186"/>
      <c r="CG220" s="186"/>
      <c r="CH220" s="186"/>
      <c r="CI220" s="186"/>
      <c r="CJ220" s="186"/>
      <c r="CK220" s="186"/>
      <c r="CL220" s="186"/>
      <c r="CM220" s="186"/>
      <c r="CN220" s="186"/>
      <c r="CO220" s="186"/>
      <c r="CP220" s="186"/>
      <c r="CQ220" s="186"/>
      <c r="CR220" s="186"/>
      <c r="CS220" s="186"/>
      <c r="CT220" s="186"/>
      <c r="CU220" s="186"/>
      <c r="CV220" s="186"/>
      <c r="CW220" s="186"/>
      <c r="CX220" s="186"/>
      <c r="CY220" s="186"/>
      <c r="CZ220" s="186"/>
      <c r="DA220" s="186"/>
      <c r="DB220" s="186"/>
      <c r="DC220" s="186"/>
    </row>
    <row r="221" spans="1:107" s="196" customFormat="1" x14ac:dyDescent="0.2">
      <c r="A221" s="186"/>
      <c r="B221" s="145"/>
      <c r="C221" s="194"/>
      <c r="D221" s="195"/>
      <c r="E221" s="195"/>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c r="AQ221" s="186"/>
      <c r="AR221" s="186"/>
      <c r="AS221" s="186"/>
      <c r="AT221" s="186"/>
      <c r="AU221" s="186"/>
      <c r="AV221" s="186"/>
      <c r="AW221" s="186"/>
      <c r="AX221" s="186"/>
      <c r="AY221" s="186"/>
      <c r="AZ221" s="186"/>
      <c r="BA221" s="186"/>
      <c r="BB221" s="186"/>
      <c r="BC221" s="186"/>
      <c r="BD221" s="186"/>
      <c r="BE221" s="186"/>
      <c r="BF221" s="186"/>
      <c r="BG221" s="186"/>
      <c r="BH221" s="186"/>
      <c r="BI221" s="186"/>
      <c r="BJ221" s="186"/>
      <c r="BK221" s="186"/>
      <c r="BL221" s="186"/>
      <c r="BM221" s="186"/>
      <c r="BN221" s="186"/>
      <c r="BO221" s="186"/>
      <c r="BP221" s="186"/>
      <c r="BQ221" s="186"/>
      <c r="BR221" s="186"/>
      <c r="BS221" s="186"/>
      <c r="BT221" s="186"/>
      <c r="BU221" s="186"/>
      <c r="BV221" s="186"/>
      <c r="BW221" s="186"/>
      <c r="BX221" s="186"/>
      <c r="BY221" s="186"/>
      <c r="BZ221" s="186"/>
      <c r="CA221" s="186"/>
      <c r="CB221" s="186"/>
      <c r="CC221" s="186"/>
      <c r="CD221" s="186"/>
      <c r="CE221" s="186"/>
      <c r="CF221" s="186"/>
      <c r="CG221" s="186"/>
      <c r="CH221" s="186"/>
      <c r="CI221" s="186"/>
      <c r="CJ221" s="186"/>
      <c r="CK221" s="186"/>
      <c r="CL221" s="186"/>
      <c r="CM221" s="186"/>
      <c r="CN221" s="186"/>
      <c r="CO221" s="186"/>
      <c r="CP221" s="186"/>
      <c r="CQ221" s="186"/>
      <c r="CR221" s="186"/>
      <c r="CS221" s="186"/>
      <c r="CT221" s="186"/>
      <c r="CU221" s="186"/>
      <c r="CV221" s="186"/>
      <c r="CW221" s="186"/>
      <c r="CX221" s="186"/>
      <c r="CY221" s="186"/>
      <c r="CZ221" s="186"/>
      <c r="DA221" s="186"/>
      <c r="DB221" s="186"/>
      <c r="DC221" s="186"/>
    </row>
    <row r="222" spans="1:107" s="196" customFormat="1" x14ac:dyDescent="0.2">
      <c r="A222" s="186"/>
      <c r="B222" s="145"/>
      <c r="C222" s="194"/>
      <c r="D222" s="195"/>
      <c r="E222" s="195"/>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c r="AQ222" s="186"/>
      <c r="AR222" s="186"/>
      <c r="AS222" s="186"/>
      <c r="AT222" s="186"/>
      <c r="AU222" s="186"/>
      <c r="AV222" s="186"/>
      <c r="AW222" s="186"/>
      <c r="AX222" s="186"/>
      <c r="AY222" s="186"/>
      <c r="AZ222" s="186"/>
      <c r="BA222" s="186"/>
      <c r="BB222" s="186"/>
      <c r="BC222" s="186"/>
      <c r="BD222" s="186"/>
      <c r="BE222" s="186"/>
      <c r="BF222" s="186"/>
      <c r="BG222" s="186"/>
      <c r="BH222" s="186"/>
      <c r="BI222" s="186"/>
      <c r="BJ222" s="186"/>
      <c r="BK222" s="186"/>
      <c r="BL222" s="186"/>
      <c r="BM222" s="186"/>
      <c r="BN222" s="186"/>
      <c r="BO222" s="186"/>
      <c r="BP222" s="186"/>
      <c r="BQ222" s="186"/>
      <c r="BR222" s="186"/>
      <c r="BS222" s="186"/>
      <c r="BT222" s="186"/>
      <c r="BU222" s="186"/>
      <c r="BV222" s="186"/>
      <c r="BW222" s="186"/>
      <c r="BX222" s="186"/>
      <c r="BY222" s="186"/>
      <c r="BZ222" s="186"/>
      <c r="CA222" s="186"/>
      <c r="CB222" s="186"/>
      <c r="CC222" s="186"/>
      <c r="CD222" s="186"/>
      <c r="CE222" s="186"/>
      <c r="CF222" s="186"/>
      <c r="CG222" s="186"/>
      <c r="CH222" s="186"/>
      <c r="CI222" s="186"/>
      <c r="CJ222" s="186"/>
      <c r="CK222" s="186"/>
      <c r="CL222" s="186"/>
      <c r="CM222" s="186"/>
      <c r="CN222" s="186"/>
      <c r="CO222" s="186"/>
      <c r="CP222" s="186"/>
      <c r="CQ222" s="186"/>
      <c r="CR222" s="186"/>
      <c r="CS222" s="186"/>
      <c r="CT222" s="186"/>
      <c r="CU222" s="186"/>
      <c r="CV222" s="186"/>
      <c r="CW222" s="186"/>
      <c r="CX222" s="186"/>
      <c r="CY222" s="186"/>
      <c r="CZ222" s="186"/>
      <c r="DA222" s="186"/>
      <c r="DB222" s="186"/>
      <c r="DC222" s="186"/>
    </row>
    <row r="223" spans="1:107" s="196" customFormat="1" x14ac:dyDescent="0.2">
      <c r="A223" s="186"/>
      <c r="B223" s="145"/>
      <c r="C223" s="194"/>
      <c r="D223" s="195"/>
      <c r="E223" s="195"/>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c r="AQ223" s="186"/>
      <c r="AR223" s="186"/>
      <c r="AS223" s="186"/>
      <c r="AT223" s="186"/>
      <c r="AU223" s="186"/>
      <c r="AV223" s="186"/>
      <c r="AW223" s="186"/>
      <c r="AX223" s="186"/>
      <c r="AY223" s="186"/>
      <c r="AZ223" s="186"/>
      <c r="BA223" s="186"/>
      <c r="BB223" s="186"/>
      <c r="BC223" s="186"/>
      <c r="BD223" s="186"/>
      <c r="BE223" s="186"/>
      <c r="BF223" s="186"/>
      <c r="BG223" s="186"/>
      <c r="BH223" s="186"/>
      <c r="BI223" s="186"/>
      <c r="BJ223" s="186"/>
      <c r="BK223" s="186"/>
      <c r="BL223" s="186"/>
      <c r="BM223" s="186"/>
      <c r="BN223" s="186"/>
      <c r="BO223" s="186"/>
      <c r="BP223" s="186"/>
      <c r="BQ223" s="186"/>
      <c r="BR223" s="186"/>
      <c r="BS223" s="186"/>
      <c r="BT223" s="186"/>
      <c r="BU223" s="186"/>
      <c r="BV223" s="186"/>
      <c r="BW223" s="186"/>
      <c r="BX223" s="186"/>
      <c r="BY223" s="186"/>
      <c r="BZ223" s="186"/>
      <c r="CA223" s="186"/>
      <c r="CB223" s="186"/>
      <c r="CC223" s="186"/>
      <c r="CD223" s="186"/>
      <c r="CE223" s="186"/>
      <c r="CF223" s="186"/>
      <c r="CG223" s="186"/>
      <c r="CH223" s="186"/>
      <c r="CI223" s="186"/>
      <c r="CJ223" s="186"/>
      <c r="CK223" s="186"/>
      <c r="CL223" s="186"/>
      <c r="CM223" s="186"/>
      <c r="CN223" s="186"/>
      <c r="CO223" s="186"/>
      <c r="CP223" s="186"/>
      <c r="CQ223" s="186"/>
      <c r="CR223" s="186"/>
      <c r="CS223" s="186"/>
      <c r="CT223" s="186"/>
      <c r="CU223" s="186"/>
      <c r="CV223" s="186"/>
      <c r="CW223" s="186"/>
      <c r="CX223" s="186"/>
      <c r="CY223" s="186"/>
      <c r="CZ223" s="186"/>
      <c r="DA223" s="186"/>
      <c r="DB223" s="186"/>
      <c r="DC223" s="186"/>
    </row>
    <row r="224" spans="1:107" s="196" customFormat="1" x14ac:dyDescent="0.2">
      <c r="A224" s="186"/>
      <c r="B224" s="145"/>
      <c r="C224" s="194"/>
      <c r="D224" s="195"/>
      <c r="E224" s="195"/>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c r="AP224" s="186"/>
      <c r="AQ224" s="186"/>
      <c r="AR224" s="186"/>
      <c r="AS224" s="186"/>
      <c r="AT224" s="186"/>
      <c r="AU224" s="186"/>
      <c r="AV224" s="186"/>
      <c r="AW224" s="186"/>
      <c r="AX224" s="186"/>
      <c r="AY224" s="186"/>
      <c r="AZ224" s="186"/>
      <c r="BA224" s="186"/>
      <c r="BB224" s="186"/>
      <c r="BC224" s="186"/>
      <c r="BD224" s="186"/>
      <c r="BE224" s="186"/>
      <c r="BF224" s="186"/>
      <c r="BG224" s="186"/>
      <c r="BH224" s="186"/>
      <c r="BI224" s="186"/>
      <c r="BJ224" s="186"/>
      <c r="BK224" s="186"/>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c r="CH224" s="186"/>
      <c r="CI224" s="186"/>
      <c r="CJ224" s="186"/>
      <c r="CK224" s="186"/>
      <c r="CL224" s="186"/>
      <c r="CM224" s="186"/>
      <c r="CN224" s="186"/>
      <c r="CO224" s="186"/>
      <c r="CP224" s="186"/>
      <c r="CQ224" s="186"/>
      <c r="CR224" s="186"/>
      <c r="CS224" s="186"/>
      <c r="CT224" s="186"/>
      <c r="CU224" s="186"/>
      <c r="CV224" s="186"/>
      <c r="CW224" s="186"/>
      <c r="CX224" s="186"/>
      <c r="CY224" s="186"/>
      <c r="CZ224" s="186"/>
      <c r="DA224" s="186"/>
      <c r="DB224" s="186"/>
      <c r="DC224" s="186"/>
    </row>
    <row r="225" spans="1:107" s="196" customFormat="1" x14ac:dyDescent="0.2">
      <c r="A225" s="186"/>
      <c r="B225" s="145"/>
      <c r="C225" s="194"/>
      <c r="D225" s="195"/>
      <c r="E225" s="195"/>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c r="AP225" s="186"/>
      <c r="AQ225" s="186"/>
      <c r="AR225" s="186"/>
      <c r="AS225" s="186"/>
      <c r="AT225" s="186"/>
      <c r="AU225" s="186"/>
      <c r="AV225" s="186"/>
      <c r="AW225" s="186"/>
      <c r="AX225" s="186"/>
      <c r="AY225" s="186"/>
      <c r="AZ225" s="186"/>
      <c r="BA225" s="186"/>
      <c r="BB225" s="186"/>
      <c r="BC225" s="186"/>
      <c r="BD225" s="186"/>
      <c r="BE225" s="186"/>
      <c r="BF225" s="186"/>
      <c r="BG225" s="186"/>
      <c r="BH225" s="186"/>
      <c r="BI225" s="186"/>
      <c r="BJ225" s="186"/>
      <c r="BK225" s="186"/>
      <c r="BL225" s="186"/>
      <c r="BM225" s="186"/>
      <c r="BN225" s="186"/>
      <c r="BO225" s="186"/>
      <c r="BP225" s="186"/>
      <c r="BQ225" s="186"/>
      <c r="BR225" s="186"/>
      <c r="BS225" s="186"/>
      <c r="BT225" s="186"/>
      <c r="BU225" s="186"/>
      <c r="BV225" s="186"/>
      <c r="BW225" s="186"/>
      <c r="BX225" s="186"/>
      <c r="BY225" s="186"/>
      <c r="BZ225" s="186"/>
      <c r="CA225" s="186"/>
      <c r="CB225" s="186"/>
      <c r="CC225" s="186"/>
      <c r="CD225" s="186"/>
      <c r="CE225" s="186"/>
      <c r="CF225" s="186"/>
      <c r="CG225" s="186"/>
      <c r="CH225" s="186"/>
      <c r="CI225" s="186"/>
      <c r="CJ225" s="186"/>
      <c r="CK225" s="186"/>
      <c r="CL225" s="186"/>
      <c r="CM225" s="186"/>
      <c r="CN225" s="186"/>
      <c r="CO225" s="186"/>
      <c r="CP225" s="186"/>
      <c r="CQ225" s="186"/>
      <c r="CR225" s="186"/>
      <c r="CS225" s="186"/>
      <c r="CT225" s="186"/>
      <c r="CU225" s="186"/>
      <c r="CV225" s="186"/>
      <c r="CW225" s="186"/>
      <c r="CX225" s="186"/>
      <c r="CY225" s="186"/>
      <c r="CZ225" s="186"/>
      <c r="DA225" s="186"/>
      <c r="DB225" s="186"/>
      <c r="DC225" s="186"/>
    </row>
    <row r="226" spans="1:107" s="196" customFormat="1" x14ac:dyDescent="0.2">
      <c r="A226" s="186"/>
      <c r="B226" s="145"/>
      <c r="C226" s="194"/>
      <c r="D226" s="195"/>
      <c r="E226" s="195"/>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c r="AQ226" s="186"/>
      <c r="AR226" s="186"/>
      <c r="AS226" s="186"/>
      <c r="AT226" s="186"/>
      <c r="AU226" s="186"/>
      <c r="AV226" s="186"/>
      <c r="AW226" s="186"/>
      <c r="AX226" s="186"/>
      <c r="AY226" s="186"/>
      <c r="AZ226" s="186"/>
      <c r="BA226" s="186"/>
      <c r="BB226" s="186"/>
      <c r="BC226" s="186"/>
      <c r="BD226" s="186"/>
      <c r="BE226" s="186"/>
      <c r="BF226" s="186"/>
      <c r="BG226" s="186"/>
      <c r="BH226" s="186"/>
      <c r="BI226" s="186"/>
      <c r="BJ226" s="186"/>
      <c r="BK226" s="186"/>
      <c r="BL226" s="186"/>
      <c r="BM226" s="186"/>
      <c r="BN226" s="186"/>
      <c r="BO226" s="186"/>
      <c r="BP226" s="186"/>
      <c r="BQ226" s="186"/>
      <c r="BR226" s="186"/>
      <c r="BS226" s="186"/>
      <c r="BT226" s="186"/>
      <c r="BU226" s="186"/>
      <c r="BV226" s="186"/>
      <c r="BW226" s="186"/>
      <c r="BX226" s="186"/>
      <c r="BY226" s="186"/>
      <c r="BZ226" s="186"/>
      <c r="CA226" s="186"/>
      <c r="CB226" s="186"/>
      <c r="CC226" s="186"/>
      <c r="CD226" s="186"/>
      <c r="CE226" s="186"/>
      <c r="CF226" s="186"/>
      <c r="CG226" s="186"/>
      <c r="CH226" s="186"/>
      <c r="CI226" s="186"/>
      <c r="CJ226" s="186"/>
      <c r="CK226" s="186"/>
      <c r="CL226" s="186"/>
      <c r="CM226" s="186"/>
      <c r="CN226" s="186"/>
      <c r="CO226" s="186"/>
      <c r="CP226" s="186"/>
      <c r="CQ226" s="186"/>
      <c r="CR226" s="186"/>
      <c r="CS226" s="186"/>
      <c r="CT226" s="186"/>
      <c r="CU226" s="186"/>
      <c r="CV226" s="186"/>
      <c r="CW226" s="186"/>
      <c r="CX226" s="186"/>
      <c r="CY226" s="186"/>
      <c r="CZ226" s="186"/>
      <c r="DA226" s="186"/>
      <c r="DB226" s="186"/>
      <c r="DC226" s="186"/>
    </row>
    <row r="227" spans="1:107" s="196" customFormat="1" x14ac:dyDescent="0.2">
      <c r="A227" s="186"/>
      <c r="B227" s="145"/>
      <c r="C227" s="194"/>
      <c r="D227" s="195"/>
      <c r="E227" s="195"/>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86"/>
      <c r="AN227" s="186"/>
      <c r="AO227" s="186"/>
      <c r="AP227" s="186"/>
      <c r="AQ227" s="186"/>
      <c r="AR227" s="186"/>
      <c r="AS227" s="186"/>
      <c r="AT227" s="186"/>
      <c r="AU227" s="186"/>
      <c r="AV227" s="186"/>
      <c r="AW227" s="186"/>
      <c r="AX227" s="186"/>
      <c r="AY227" s="186"/>
      <c r="AZ227" s="186"/>
      <c r="BA227" s="186"/>
      <c r="BB227" s="186"/>
      <c r="BC227" s="186"/>
      <c r="BD227" s="186"/>
      <c r="BE227" s="186"/>
      <c r="BF227" s="186"/>
      <c r="BG227" s="186"/>
      <c r="BH227" s="186"/>
      <c r="BI227" s="186"/>
      <c r="BJ227" s="186"/>
      <c r="BK227" s="186"/>
      <c r="BL227" s="186"/>
      <c r="BM227" s="186"/>
      <c r="BN227" s="186"/>
      <c r="BO227" s="186"/>
      <c r="BP227" s="186"/>
      <c r="BQ227" s="186"/>
      <c r="BR227" s="186"/>
      <c r="BS227" s="186"/>
      <c r="BT227" s="186"/>
      <c r="BU227" s="186"/>
      <c r="BV227" s="186"/>
      <c r="BW227" s="186"/>
      <c r="BX227" s="186"/>
      <c r="BY227" s="186"/>
      <c r="BZ227" s="186"/>
      <c r="CA227" s="186"/>
      <c r="CB227" s="186"/>
      <c r="CC227" s="186"/>
      <c r="CD227" s="186"/>
      <c r="CE227" s="186"/>
      <c r="CF227" s="186"/>
      <c r="CG227" s="186"/>
      <c r="CH227" s="186"/>
      <c r="CI227" s="186"/>
      <c r="CJ227" s="186"/>
      <c r="CK227" s="186"/>
      <c r="CL227" s="186"/>
      <c r="CM227" s="186"/>
      <c r="CN227" s="186"/>
      <c r="CO227" s="186"/>
      <c r="CP227" s="186"/>
      <c r="CQ227" s="186"/>
      <c r="CR227" s="186"/>
      <c r="CS227" s="186"/>
      <c r="CT227" s="186"/>
      <c r="CU227" s="186"/>
      <c r="CV227" s="186"/>
      <c r="CW227" s="186"/>
      <c r="CX227" s="186"/>
      <c r="CY227" s="186"/>
      <c r="CZ227" s="186"/>
      <c r="DA227" s="186"/>
      <c r="DB227" s="186"/>
      <c r="DC227" s="186"/>
    </row>
    <row r="228" spans="1:107" s="196" customFormat="1" x14ac:dyDescent="0.2">
      <c r="A228" s="186"/>
      <c r="B228" s="145"/>
      <c r="C228" s="194"/>
      <c r="D228" s="195"/>
      <c r="E228" s="195"/>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c r="AP228" s="186"/>
      <c r="AQ228" s="186"/>
      <c r="AR228" s="186"/>
      <c r="AS228" s="186"/>
      <c r="AT228" s="186"/>
      <c r="AU228" s="186"/>
      <c r="AV228" s="186"/>
      <c r="AW228" s="186"/>
      <c r="AX228" s="186"/>
      <c r="AY228" s="186"/>
      <c r="AZ228" s="186"/>
      <c r="BA228" s="186"/>
      <c r="BB228" s="186"/>
      <c r="BC228" s="186"/>
      <c r="BD228" s="186"/>
      <c r="BE228" s="186"/>
      <c r="BF228" s="186"/>
      <c r="BG228" s="186"/>
      <c r="BH228" s="186"/>
      <c r="BI228" s="186"/>
      <c r="BJ228" s="186"/>
      <c r="BK228" s="186"/>
      <c r="BL228" s="186"/>
      <c r="BM228" s="186"/>
      <c r="BN228" s="186"/>
      <c r="BO228" s="186"/>
      <c r="BP228" s="186"/>
      <c r="BQ228" s="186"/>
      <c r="BR228" s="186"/>
      <c r="BS228" s="186"/>
      <c r="BT228" s="186"/>
      <c r="BU228" s="186"/>
      <c r="BV228" s="186"/>
      <c r="BW228" s="186"/>
      <c r="BX228" s="186"/>
      <c r="BY228" s="186"/>
      <c r="BZ228" s="186"/>
      <c r="CA228" s="186"/>
      <c r="CB228" s="186"/>
      <c r="CC228" s="186"/>
      <c r="CD228" s="186"/>
      <c r="CE228" s="186"/>
      <c r="CF228" s="186"/>
      <c r="CG228" s="186"/>
      <c r="CH228" s="186"/>
      <c r="CI228" s="186"/>
      <c r="CJ228" s="186"/>
      <c r="CK228" s="186"/>
      <c r="CL228" s="186"/>
      <c r="CM228" s="186"/>
      <c r="CN228" s="186"/>
      <c r="CO228" s="186"/>
      <c r="CP228" s="186"/>
      <c r="CQ228" s="186"/>
      <c r="CR228" s="186"/>
      <c r="CS228" s="186"/>
      <c r="CT228" s="186"/>
      <c r="CU228" s="186"/>
      <c r="CV228" s="186"/>
      <c r="CW228" s="186"/>
      <c r="CX228" s="186"/>
      <c r="CY228" s="186"/>
      <c r="CZ228" s="186"/>
      <c r="DA228" s="186"/>
      <c r="DB228" s="186"/>
      <c r="DC228" s="186"/>
    </row>
    <row r="229" spans="1:107" s="196" customFormat="1" x14ac:dyDescent="0.2">
      <c r="A229" s="186"/>
      <c r="B229" s="145"/>
      <c r="C229" s="194"/>
      <c r="D229" s="195"/>
      <c r="E229" s="195"/>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6"/>
      <c r="AL229" s="186"/>
      <c r="AM229" s="186"/>
      <c r="AN229" s="186"/>
      <c r="AO229" s="186"/>
      <c r="AP229" s="186"/>
      <c r="AQ229" s="186"/>
      <c r="AR229" s="186"/>
      <c r="AS229" s="186"/>
      <c r="AT229" s="186"/>
      <c r="AU229" s="186"/>
      <c r="AV229" s="186"/>
      <c r="AW229" s="186"/>
      <c r="AX229" s="186"/>
      <c r="AY229" s="186"/>
      <c r="AZ229" s="186"/>
      <c r="BA229" s="186"/>
      <c r="BB229" s="186"/>
      <c r="BC229" s="186"/>
      <c r="BD229" s="186"/>
      <c r="BE229" s="186"/>
      <c r="BF229" s="186"/>
      <c r="BG229" s="186"/>
      <c r="BH229" s="186"/>
      <c r="BI229" s="186"/>
      <c r="BJ229" s="186"/>
      <c r="BK229" s="186"/>
      <c r="BL229" s="186"/>
      <c r="BM229" s="186"/>
      <c r="BN229" s="186"/>
      <c r="BO229" s="186"/>
      <c r="BP229" s="186"/>
      <c r="BQ229" s="186"/>
      <c r="BR229" s="186"/>
      <c r="BS229" s="186"/>
      <c r="BT229" s="186"/>
      <c r="BU229" s="186"/>
      <c r="BV229" s="186"/>
      <c r="BW229" s="186"/>
      <c r="BX229" s="186"/>
      <c r="BY229" s="186"/>
      <c r="BZ229" s="186"/>
      <c r="CA229" s="186"/>
      <c r="CB229" s="186"/>
      <c r="CC229" s="186"/>
      <c r="CD229" s="186"/>
      <c r="CE229" s="186"/>
      <c r="CF229" s="186"/>
      <c r="CG229" s="186"/>
      <c r="CH229" s="186"/>
      <c r="CI229" s="186"/>
      <c r="CJ229" s="186"/>
      <c r="CK229" s="186"/>
      <c r="CL229" s="186"/>
      <c r="CM229" s="186"/>
      <c r="CN229" s="186"/>
      <c r="CO229" s="186"/>
      <c r="CP229" s="186"/>
      <c r="CQ229" s="186"/>
      <c r="CR229" s="186"/>
      <c r="CS229" s="186"/>
      <c r="CT229" s="186"/>
      <c r="CU229" s="186"/>
      <c r="CV229" s="186"/>
      <c r="CW229" s="186"/>
      <c r="CX229" s="186"/>
      <c r="CY229" s="186"/>
      <c r="CZ229" s="186"/>
      <c r="DA229" s="186"/>
      <c r="DB229" s="186"/>
      <c r="DC229" s="186"/>
    </row>
    <row r="230" spans="1:107" s="196" customFormat="1" x14ac:dyDescent="0.2">
      <c r="A230" s="186"/>
      <c r="B230" s="145"/>
      <c r="C230" s="194"/>
      <c r="D230" s="195"/>
      <c r="E230" s="195"/>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86"/>
      <c r="AN230" s="186"/>
      <c r="AO230" s="186"/>
      <c r="AP230" s="186"/>
      <c r="AQ230" s="186"/>
      <c r="AR230" s="186"/>
      <c r="AS230" s="186"/>
      <c r="AT230" s="186"/>
      <c r="AU230" s="186"/>
      <c r="AV230" s="186"/>
      <c r="AW230" s="186"/>
      <c r="AX230" s="186"/>
      <c r="AY230" s="186"/>
      <c r="AZ230" s="186"/>
      <c r="BA230" s="186"/>
      <c r="BB230" s="186"/>
      <c r="BC230" s="186"/>
      <c r="BD230" s="186"/>
      <c r="BE230" s="186"/>
      <c r="BF230" s="186"/>
      <c r="BG230" s="186"/>
      <c r="BH230" s="186"/>
      <c r="BI230" s="186"/>
      <c r="BJ230" s="186"/>
      <c r="BK230" s="186"/>
      <c r="BL230" s="186"/>
      <c r="BM230" s="186"/>
      <c r="BN230" s="186"/>
      <c r="BO230" s="186"/>
      <c r="BP230" s="186"/>
      <c r="BQ230" s="186"/>
      <c r="BR230" s="186"/>
      <c r="BS230" s="186"/>
      <c r="BT230" s="186"/>
      <c r="BU230" s="186"/>
      <c r="BV230" s="186"/>
      <c r="BW230" s="186"/>
      <c r="BX230" s="186"/>
      <c r="BY230" s="186"/>
      <c r="BZ230" s="186"/>
      <c r="CA230" s="186"/>
      <c r="CB230" s="186"/>
      <c r="CC230" s="186"/>
      <c r="CD230" s="186"/>
      <c r="CE230" s="186"/>
      <c r="CF230" s="186"/>
      <c r="CG230" s="186"/>
      <c r="CH230" s="186"/>
      <c r="CI230" s="186"/>
      <c r="CJ230" s="186"/>
      <c r="CK230" s="186"/>
      <c r="CL230" s="186"/>
      <c r="CM230" s="186"/>
      <c r="CN230" s="186"/>
      <c r="CO230" s="186"/>
      <c r="CP230" s="186"/>
      <c r="CQ230" s="186"/>
      <c r="CR230" s="186"/>
      <c r="CS230" s="186"/>
      <c r="CT230" s="186"/>
      <c r="CU230" s="186"/>
      <c r="CV230" s="186"/>
      <c r="CW230" s="186"/>
      <c r="CX230" s="186"/>
      <c r="CY230" s="186"/>
      <c r="CZ230" s="186"/>
      <c r="DA230" s="186"/>
      <c r="DB230" s="186"/>
      <c r="DC230" s="186"/>
    </row>
    <row r="231" spans="1:107" s="196" customFormat="1" x14ac:dyDescent="0.2">
      <c r="A231" s="186"/>
      <c r="B231" s="145"/>
      <c r="C231" s="194"/>
      <c r="D231" s="195"/>
      <c r="E231" s="195"/>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c r="AP231" s="186"/>
      <c r="AQ231" s="186"/>
      <c r="AR231" s="186"/>
      <c r="AS231" s="186"/>
      <c r="AT231" s="186"/>
      <c r="AU231" s="186"/>
      <c r="AV231" s="186"/>
      <c r="AW231" s="186"/>
      <c r="AX231" s="186"/>
      <c r="AY231" s="186"/>
      <c r="AZ231" s="186"/>
      <c r="BA231" s="186"/>
      <c r="BB231" s="186"/>
      <c r="BC231" s="186"/>
      <c r="BD231" s="186"/>
      <c r="BE231" s="186"/>
      <c r="BF231" s="186"/>
      <c r="BG231" s="186"/>
      <c r="BH231" s="186"/>
      <c r="BI231" s="186"/>
      <c r="BJ231" s="186"/>
      <c r="BK231" s="186"/>
      <c r="BL231" s="186"/>
      <c r="BM231" s="186"/>
      <c r="BN231" s="186"/>
      <c r="BO231" s="186"/>
      <c r="BP231" s="186"/>
      <c r="BQ231" s="186"/>
      <c r="BR231" s="186"/>
      <c r="BS231" s="186"/>
      <c r="BT231" s="186"/>
      <c r="BU231" s="186"/>
      <c r="BV231" s="186"/>
      <c r="BW231" s="186"/>
      <c r="BX231" s="186"/>
      <c r="BY231" s="186"/>
      <c r="BZ231" s="186"/>
      <c r="CA231" s="186"/>
      <c r="CB231" s="186"/>
      <c r="CC231" s="186"/>
      <c r="CD231" s="186"/>
      <c r="CE231" s="186"/>
      <c r="CF231" s="186"/>
      <c r="CG231" s="186"/>
      <c r="CH231" s="186"/>
      <c r="CI231" s="186"/>
      <c r="CJ231" s="186"/>
      <c r="CK231" s="186"/>
      <c r="CL231" s="186"/>
      <c r="CM231" s="186"/>
      <c r="CN231" s="186"/>
      <c r="CO231" s="186"/>
      <c r="CP231" s="186"/>
      <c r="CQ231" s="186"/>
      <c r="CR231" s="186"/>
      <c r="CS231" s="186"/>
      <c r="CT231" s="186"/>
      <c r="CU231" s="186"/>
      <c r="CV231" s="186"/>
      <c r="CW231" s="186"/>
      <c r="CX231" s="186"/>
      <c r="CY231" s="186"/>
      <c r="CZ231" s="186"/>
      <c r="DA231" s="186"/>
      <c r="DB231" s="186"/>
      <c r="DC231" s="186"/>
    </row>
    <row r="232" spans="1:107" s="196" customFormat="1" x14ac:dyDescent="0.2">
      <c r="A232" s="186"/>
      <c r="B232" s="145"/>
      <c r="C232" s="194"/>
      <c r="D232" s="195"/>
      <c r="E232" s="195"/>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86"/>
      <c r="AN232" s="186"/>
      <c r="AO232" s="186"/>
      <c r="AP232" s="186"/>
      <c r="AQ232" s="186"/>
      <c r="AR232" s="186"/>
      <c r="AS232" s="186"/>
      <c r="AT232" s="186"/>
      <c r="AU232" s="186"/>
      <c r="AV232" s="186"/>
      <c r="AW232" s="186"/>
      <c r="AX232" s="186"/>
      <c r="AY232" s="186"/>
      <c r="AZ232" s="186"/>
      <c r="BA232" s="186"/>
      <c r="BB232" s="186"/>
      <c r="BC232" s="186"/>
      <c r="BD232" s="186"/>
      <c r="BE232" s="186"/>
      <c r="BF232" s="186"/>
      <c r="BG232" s="186"/>
      <c r="BH232" s="186"/>
      <c r="BI232" s="186"/>
      <c r="BJ232" s="186"/>
      <c r="BK232" s="186"/>
      <c r="BL232" s="186"/>
      <c r="BM232" s="186"/>
      <c r="BN232" s="186"/>
      <c r="BO232" s="186"/>
      <c r="BP232" s="186"/>
      <c r="BQ232" s="186"/>
      <c r="BR232" s="186"/>
      <c r="BS232" s="186"/>
      <c r="BT232" s="186"/>
      <c r="BU232" s="186"/>
      <c r="BV232" s="186"/>
      <c r="BW232" s="186"/>
      <c r="BX232" s="186"/>
      <c r="BY232" s="186"/>
      <c r="BZ232" s="186"/>
      <c r="CA232" s="186"/>
      <c r="CB232" s="186"/>
      <c r="CC232" s="186"/>
      <c r="CD232" s="186"/>
      <c r="CE232" s="186"/>
      <c r="CF232" s="186"/>
      <c r="CG232" s="186"/>
      <c r="CH232" s="186"/>
      <c r="CI232" s="186"/>
      <c r="CJ232" s="186"/>
      <c r="CK232" s="186"/>
      <c r="CL232" s="186"/>
      <c r="CM232" s="186"/>
      <c r="CN232" s="186"/>
      <c r="CO232" s="186"/>
      <c r="CP232" s="186"/>
      <c r="CQ232" s="186"/>
      <c r="CR232" s="186"/>
      <c r="CS232" s="186"/>
      <c r="CT232" s="186"/>
      <c r="CU232" s="186"/>
      <c r="CV232" s="186"/>
      <c r="CW232" s="186"/>
      <c r="CX232" s="186"/>
      <c r="CY232" s="186"/>
      <c r="CZ232" s="186"/>
      <c r="DA232" s="186"/>
      <c r="DB232" s="186"/>
      <c r="DC232" s="186"/>
    </row>
    <row r="233" spans="1:107" s="196" customFormat="1" x14ac:dyDescent="0.2">
      <c r="A233" s="186"/>
      <c r="B233" s="145"/>
      <c r="C233" s="194"/>
      <c r="D233" s="195"/>
      <c r="E233" s="195"/>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c r="AQ233" s="186"/>
      <c r="AR233" s="186"/>
      <c r="AS233" s="186"/>
      <c r="AT233" s="186"/>
      <c r="AU233" s="186"/>
      <c r="AV233" s="186"/>
      <c r="AW233" s="186"/>
      <c r="AX233" s="186"/>
      <c r="AY233" s="186"/>
      <c r="AZ233" s="186"/>
      <c r="BA233" s="186"/>
      <c r="BB233" s="186"/>
      <c r="BC233" s="186"/>
      <c r="BD233" s="186"/>
      <c r="BE233" s="186"/>
      <c r="BF233" s="186"/>
      <c r="BG233" s="186"/>
      <c r="BH233" s="186"/>
      <c r="BI233" s="186"/>
      <c r="BJ233" s="186"/>
      <c r="BK233" s="186"/>
      <c r="BL233" s="186"/>
      <c r="BM233" s="186"/>
      <c r="BN233" s="186"/>
      <c r="BO233" s="186"/>
      <c r="BP233" s="186"/>
      <c r="BQ233" s="186"/>
      <c r="BR233" s="186"/>
      <c r="BS233" s="186"/>
      <c r="BT233" s="186"/>
      <c r="BU233" s="186"/>
      <c r="BV233" s="186"/>
      <c r="BW233" s="186"/>
      <c r="BX233" s="186"/>
      <c r="BY233" s="186"/>
      <c r="BZ233" s="186"/>
      <c r="CA233" s="186"/>
      <c r="CB233" s="186"/>
      <c r="CC233" s="186"/>
      <c r="CD233" s="186"/>
      <c r="CE233" s="186"/>
      <c r="CF233" s="186"/>
      <c r="CG233" s="186"/>
      <c r="CH233" s="186"/>
      <c r="CI233" s="186"/>
      <c r="CJ233" s="186"/>
      <c r="CK233" s="186"/>
      <c r="CL233" s="186"/>
      <c r="CM233" s="186"/>
      <c r="CN233" s="186"/>
      <c r="CO233" s="186"/>
      <c r="CP233" s="186"/>
      <c r="CQ233" s="186"/>
      <c r="CR233" s="186"/>
      <c r="CS233" s="186"/>
      <c r="CT233" s="186"/>
      <c r="CU233" s="186"/>
      <c r="CV233" s="186"/>
      <c r="CW233" s="186"/>
      <c r="CX233" s="186"/>
      <c r="CY233" s="186"/>
      <c r="CZ233" s="186"/>
      <c r="DA233" s="186"/>
      <c r="DB233" s="186"/>
      <c r="DC233" s="186"/>
    </row>
    <row r="234" spans="1:107" s="196" customFormat="1" x14ac:dyDescent="0.2">
      <c r="A234" s="186"/>
      <c r="B234" s="145"/>
      <c r="C234" s="194"/>
      <c r="D234" s="195"/>
      <c r="E234" s="195"/>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6"/>
      <c r="AL234" s="186"/>
      <c r="AM234" s="186"/>
      <c r="AN234" s="186"/>
      <c r="AO234" s="186"/>
      <c r="AP234" s="186"/>
      <c r="AQ234" s="186"/>
      <c r="AR234" s="186"/>
      <c r="AS234" s="186"/>
      <c r="AT234" s="186"/>
      <c r="AU234" s="186"/>
      <c r="AV234" s="186"/>
      <c r="AW234" s="186"/>
      <c r="AX234" s="186"/>
      <c r="AY234" s="186"/>
      <c r="AZ234" s="186"/>
      <c r="BA234" s="186"/>
      <c r="BB234" s="186"/>
      <c r="BC234" s="186"/>
      <c r="BD234" s="186"/>
      <c r="BE234" s="186"/>
      <c r="BF234" s="186"/>
      <c r="BG234" s="186"/>
      <c r="BH234" s="186"/>
      <c r="BI234" s="186"/>
      <c r="BJ234" s="186"/>
      <c r="BK234" s="186"/>
      <c r="BL234" s="186"/>
      <c r="BM234" s="186"/>
      <c r="BN234" s="186"/>
      <c r="BO234" s="186"/>
      <c r="BP234" s="186"/>
      <c r="BQ234" s="186"/>
      <c r="BR234" s="186"/>
      <c r="BS234" s="186"/>
      <c r="BT234" s="186"/>
      <c r="BU234" s="186"/>
      <c r="BV234" s="186"/>
      <c r="BW234" s="186"/>
      <c r="BX234" s="186"/>
      <c r="BY234" s="186"/>
      <c r="BZ234" s="186"/>
      <c r="CA234" s="186"/>
      <c r="CB234" s="186"/>
      <c r="CC234" s="186"/>
      <c r="CD234" s="186"/>
      <c r="CE234" s="186"/>
      <c r="CF234" s="186"/>
      <c r="CG234" s="186"/>
      <c r="CH234" s="186"/>
      <c r="CI234" s="186"/>
      <c r="CJ234" s="186"/>
      <c r="CK234" s="186"/>
      <c r="CL234" s="186"/>
      <c r="CM234" s="186"/>
      <c r="CN234" s="186"/>
      <c r="CO234" s="186"/>
      <c r="CP234" s="186"/>
      <c r="CQ234" s="186"/>
      <c r="CR234" s="186"/>
      <c r="CS234" s="186"/>
      <c r="CT234" s="186"/>
      <c r="CU234" s="186"/>
      <c r="CV234" s="186"/>
      <c r="CW234" s="186"/>
      <c r="CX234" s="186"/>
      <c r="CY234" s="186"/>
      <c r="CZ234" s="186"/>
      <c r="DA234" s="186"/>
      <c r="DB234" s="186"/>
      <c r="DC234" s="186"/>
    </row>
    <row r="235" spans="1:107" s="196" customFormat="1" x14ac:dyDescent="0.2">
      <c r="A235" s="186"/>
      <c r="B235" s="145"/>
      <c r="C235" s="194"/>
      <c r="D235" s="195"/>
      <c r="E235" s="195"/>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c r="AP235" s="186"/>
      <c r="AQ235" s="186"/>
      <c r="AR235" s="186"/>
      <c r="AS235" s="186"/>
      <c r="AT235" s="186"/>
      <c r="AU235" s="186"/>
      <c r="AV235" s="186"/>
      <c r="AW235" s="186"/>
      <c r="AX235" s="186"/>
      <c r="AY235" s="186"/>
      <c r="AZ235" s="186"/>
      <c r="BA235" s="186"/>
      <c r="BB235" s="186"/>
      <c r="BC235" s="186"/>
      <c r="BD235" s="186"/>
      <c r="BE235" s="186"/>
      <c r="BF235" s="186"/>
      <c r="BG235" s="186"/>
      <c r="BH235" s="186"/>
      <c r="BI235" s="186"/>
      <c r="BJ235" s="186"/>
      <c r="BK235" s="186"/>
      <c r="BL235" s="186"/>
      <c r="BM235" s="186"/>
      <c r="BN235" s="186"/>
      <c r="BO235" s="186"/>
      <c r="BP235" s="186"/>
      <c r="BQ235" s="186"/>
      <c r="BR235" s="186"/>
      <c r="BS235" s="186"/>
      <c r="BT235" s="186"/>
      <c r="BU235" s="186"/>
      <c r="BV235" s="186"/>
      <c r="BW235" s="186"/>
      <c r="BX235" s="186"/>
      <c r="BY235" s="186"/>
      <c r="BZ235" s="186"/>
      <c r="CA235" s="186"/>
      <c r="CB235" s="186"/>
      <c r="CC235" s="186"/>
      <c r="CD235" s="186"/>
      <c r="CE235" s="186"/>
      <c r="CF235" s="186"/>
      <c r="CG235" s="186"/>
      <c r="CH235" s="186"/>
      <c r="CI235" s="186"/>
      <c r="CJ235" s="186"/>
      <c r="CK235" s="186"/>
      <c r="CL235" s="186"/>
      <c r="CM235" s="186"/>
      <c r="CN235" s="186"/>
      <c r="CO235" s="186"/>
      <c r="CP235" s="186"/>
      <c r="CQ235" s="186"/>
      <c r="CR235" s="186"/>
      <c r="CS235" s="186"/>
      <c r="CT235" s="186"/>
      <c r="CU235" s="186"/>
      <c r="CV235" s="186"/>
      <c r="CW235" s="186"/>
      <c r="CX235" s="186"/>
      <c r="CY235" s="186"/>
      <c r="CZ235" s="186"/>
      <c r="DA235" s="186"/>
      <c r="DB235" s="186"/>
      <c r="DC235" s="186"/>
    </row>
    <row r="236" spans="1:107" s="196" customFormat="1" x14ac:dyDescent="0.2">
      <c r="A236" s="186"/>
      <c r="B236" s="145"/>
      <c r="C236" s="194"/>
      <c r="D236" s="195"/>
      <c r="E236" s="195"/>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c r="AS236" s="186"/>
      <c r="AT236" s="186"/>
      <c r="AU236" s="186"/>
      <c r="AV236" s="186"/>
      <c r="AW236" s="186"/>
      <c r="AX236" s="186"/>
      <c r="AY236" s="186"/>
      <c r="AZ236" s="186"/>
      <c r="BA236" s="186"/>
      <c r="BB236" s="186"/>
      <c r="BC236" s="186"/>
      <c r="BD236" s="186"/>
      <c r="BE236" s="186"/>
      <c r="BF236" s="186"/>
      <c r="BG236" s="186"/>
      <c r="BH236" s="186"/>
      <c r="BI236" s="186"/>
      <c r="BJ236" s="186"/>
      <c r="BK236" s="186"/>
      <c r="BL236" s="186"/>
      <c r="BM236" s="186"/>
      <c r="BN236" s="186"/>
      <c r="BO236" s="186"/>
      <c r="BP236" s="186"/>
      <c r="BQ236" s="186"/>
      <c r="BR236" s="186"/>
      <c r="BS236" s="186"/>
      <c r="BT236" s="186"/>
      <c r="BU236" s="186"/>
      <c r="BV236" s="186"/>
      <c r="BW236" s="186"/>
      <c r="BX236" s="186"/>
      <c r="BY236" s="186"/>
      <c r="BZ236" s="186"/>
      <c r="CA236" s="186"/>
      <c r="CB236" s="186"/>
      <c r="CC236" s="186"/>
      <c r="CD236" s="186"/>
      <c r="CE236" s="186"/>
      <c r="CF236" s="186"/>
      <c r="CG236" s="186"/>
      <c r="CH236" s="186"/>
      <c r="CI236" s="186"/>
      <c r="CJ236" s="186"/>
      <c r="CK236" s="186"/>
      <c r="CL236" s="186"/>
      <c r="CM236" s="186"/>
      <c r="CN236" s="186"/>
      <c r="CO236" s="186"/>
      <c r="CP236" s="186"/>
      <c r="CQ236" s="186"/>
      <c r="CR236" s="186"/>
      <c r="CS236" s="186"/>
      <c r="CT236" s="186"/>
      <c r="CU236" s="186"/>
      <c r="CV236" s="186"/>
      <c r="CW236" s="186"/>
      <c r="CX236" s="186"/>
      <c r="CY236" s="186"/>
      <c r="CZ236" s="186"/>
      <c r="DA236" s="186"/>
      <c r="DB236" s="186"/>
      <c r="DC236" s="186"/>
    </row>
    <row r="237" spans="1:107" s="196" customFormat="1" x14ac:dyDescent="0.2">
      <c r="A237" s="186"/>
      <c r="B237" s="145"/>
      <c r="C237" s="194"/>
      <c r="D237" s="195"/>
      <c r="E237" s="195"/>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86"/>
      <c r="AN237" s="186"/>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c r="CH237" s="186"/>
      <c r="CI237" s="186"/>
      <c r="CJ237" s="186"/>
      <c r="CK237" s="186"/>
      <c r="CL237" s="186"/>
      <c r="CM237" s="186"/>
      <c r="CN237" s="186"/>
      <c r="CO237" s="186"/>
      <c r="CP237" s="186"/>
      <c r="CQ237" s="186"/>
      <c r="CR237" s="186"/>
      <c r="CS237" s="186"/>
      <c r="CT237" s="186"/>
      <c r="CU237" s="186"/>
      <c r="CV237" s="186"/>
      <c r="CW237" s="186"/>
      <c r="CX237" s="186"/>
      <c r="CY237" s="186"/>
      <c r="CZ237" s="186"/>
      <c r="DA237" s="186"/>
      <c r="DB237" s="186"/>
      <c r="DC237" s="186"/>
    </row>
    <row r="238" spans="1:107" s="196" customFormat="1" x14ac:dyDescent="0.2">
      <c r="A238" s="186"/>
      <c r="B238" s="145"/>
      <c r="C238" s="194"/>
      <c r="D238" s="195"/>
      <c r="E238" s="195"/>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86"/>
      <c r="AN238" s="186"/>
      <c r="AO238" s="186"/>
      <c r="AP238" s="186"/>
      <c r="AQ238" s="186"/>
      <c r="AR238" s="186"/>
      <c r="AS238" s="186"/>
      <c r="AT238" s="186"/>
      <c r="AU238" s="186"/>
      <c r="AV238" s="186"/>
      <c r="AW238" s="186"/>
      <c r="AX238" s="186"/>
      <c r="AY238" s="186"/>
      <c r="AZ238" s="186"/>
      <c r="BA238" s="186"/>
      <c r="BB238" s="186"/>
      <c r="BC238" s="186"/>
      <c r="BD238" s="186"/>
      <c r="BE238" s="186"/>
      <c r="BF238" s="186"/>
      <c r="BG238" s="186"/>
      <c r="BH238" s="186"/>
      <c r="BI238" s="186"/>
      <c r="BJ238" s="186"/>
      <c r="BK238" s="186"/>
      <c r="BL238" s="186"/>
      <c r="BM238" s="186"/>
      <c r="BN238" s="186"/>
      <c r="BO238" s="186"/>
      <c r="BP238" s="186"/>
      <c r="BQ238" s="186"/>
      <c r="BR238" s="186"/>
      <c r="BS238" s="186"/>
      <c r="BT238" s="186"/>
      <c r="BU238" s="186"/>
      <c r="BV238" s="186"/>
      <c r="BW238" s="186"/>
      <c r="BX238" s="186"/>
      <c r="BY238" s="186"/>
      <c r="BZ238" s="186"/>
      <c r="CA238" s="186"/>
      <c r="CB238" s="186"/>
      <c r="CC238" s="186"/>
      <c r="CD238" s="186"/>
      <c r="CE238" s="186"/>
      <c r="CF238" s="186"/>
      <c r="CG238" s="186"/>
      <c r="CH238" s="186"/>
      <c r="CI238" s="186"/>
      <c r="CJ238" s="186"/>
      <c r="CK238" s="186"/>
      <c r="CL238" s="186"/>
      <c r="CM238" s="186"/>
      <c r="CN238" s="186"/>
      <c r="CO238" s="186"/>
      <c r="CP238" s="186"/>
      <c r="CQ238" s="186"/>
      <c r="CR238" s="186"/>
      <c r="CS238" s="186"/>
      <c r="CT238" s="186"/>
      <c r="CU238" s="186"/>
      <c r="CV238" s="186"/>
      <c r="CW238" s="186"/>
      <c r="CX238" s="186"/>
      <c r="CY238" s="186"/>
      <c r="CZ238" s="186"/>
      <c r="DA238" s="186"/>
      <c r="DB238" s="186"/>
      <c r="DC238" s="186"/>
    </row>
    <row r="239" spans="1:107" s="196" customFormat="1" x14ac:dyDescent="0.2">
      <c r="A239" s="186"/>
      <c r="B239" s="145"/>
      <c r="C239" s="194"/>
      <c r="D239" s="195"/>
      <c r="E239" s="195"/>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86"/>
      <c r="AN239" s="186"/>
      <c r="AO239" s="186"/>
      <c r="AP239" s="186"/>
      <c r="AQ239" s="186"/>
      <c r="AR239" s="186"/>
      <c r="AS239" s="186"/>
      <c r="AT239" s="186"/>
      <c r="AU239" s="186"/>
      <c r="AV239" s="186"/>
      <c r="AW239" s="186"/>
      <c r="AX239" s="186"/>
      <c r="AY239" s="186"/>
      <c r="AZ239" s="186"/>
      <c r="BA239" s="186"/>
      <c r="BB239" s="186"/>
      <c r="BC239" s="186"/>
      <c r="BD239" s="186"/>
      <c r="BE239" s="186"/>
      <c r="BF239" s="186"/>
      <c r="BG239" s="186"/>
      <c r="BH239" s="186"/>
      <c r="BI239" s="186"/>
      <c r="BJ239" s="186"/>
      <c r="BK239" s="186"/>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c r="CH239" s="186"/>
      <c r="CI239" s="186"/>
      <c r="CJ239" s="186"/>
      <c r="CK239" s="186"/>
      <c r="CL239" s="186"/>
      <c r="CM239" s="186"/>
      <c r="CN239" s="186"/>
      <c r="CO239" s="186"/>
      <c r="CP239" s="186"/>
      <c r="CQ239" s="186"/>
      <c r="CR239" s="186"/>
      <c r="CS239" s="186"/>
      <c r="CT239" s="186"/>
      <c r="CU239" s="186"/>
      <c r="CV239" s="186"/>
      <c r="CW239" s="186"/>
      <c r="CX239" s="186"/>
      <c r="CY239" s="186"/>
      <c r="CZ239" s="186"/>
      <c r="DA239" s="186"/>
      <c r="DB239" s="186"/>
      <c r="DC239" s="186"/>
    </row>
    <row r="240" spans="1:107" s="196" customFormat="1" x14ac:dyDescent="0.2">
      <c r="A240" s="186"/>
      <c r="B240" s="145"/>
      <c r="C240" s="194"/>
      <c r="D240" s="195"/>
      <c r="E240" s="195"/>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6"/>
      <c r="AL240" s="186"/>
      <c r="AM240" s="186"/>
      <c r="AN240" s="186"/>
      <c r="AO240" s="186"/>
      <c r="AP240" s="186"/>
      <c r="AQ240" s="186"/>
      <c r="AR240" s="186"/>
      <c r="AS240" s="186"/>
      <c r="AT240" s="186"/>
      <c r="AU240" s="186"/>
      <c r="AV240" s="186"/>
      <c r="AW240" s="186"/>
      <c r="AX240" s="186"/>
      <c r="AY240" s="186"/>
      <c r="AZ240" s="186"/>
      <c r="BA240" s="186"/>
      <c r="BB240" s="186"/>
      <c r="BC240" s="186"/>
      <c r="BD240" s="186"/>
      <c r="BE240" s="186"/>
      <c r="BF240" s="186"/>
      <c r="BG240" s="186"/>
      <c r="BH240" s="186"/>
      <c r="BI240" s="186"/>
      <c r="BJ240" s="186"/>
      <c r="BK240" s="186"/>
      <c r="BL240" s="186"/>
      <c r="BM240" s="186"/>
      <c r="BN240" s="186"/>
      <c r="BO240" s="186"/>
      <c r="BP240" s="186"/>
      <c r="BQ240" s="186"/>
      <c r="BR240" s="186"/>
      <c r="BS240" s="186"/>
      <c r="BT240" s="186"/>
      <c r="BU240" s="186"/>
      <c r="BV240" s="186"/>
      <c r="BW240" s="186"/>
      <c r="BX240" s="186"/>
      <c r="BY240" s="186"/>
      <c r="BZ240" s="186"/>
      <c r="CA240" s="186"/>
      <c r="CB240" s="186"/>
      <c r="CC240" s="186"/>
      <c r="CD240" s="186"/>
      <c r="CE240" s="186"/>
      <c r="CF240" s="186"/>
      <c r="CG240" s="186"/>
      <c r="CH240" s="186"/>
      <c r="CI240" s="186"/>
      <c r="CJ240" s="186"/>
      <c r="CK240" s="186"/>
      <c r="CL240" s="186"/>
      <c r="CM240" s="186"/>
      <c r="CN240" s="186"/>
      <c r="CO240" s="186"/>
      <c r="CP240" s="186"/>
      <c r="CQ240" s="186"/>
      <c r="CR240" s="186"/>
      <c r="CS240" s="186"/>
      <c r="CT240" s="186"/>
      <c r="CU240" s="186"/>
      <c r="CV240" s="186"/>
      <c r="CW240" s="186"/>
      <c r="CX240" s="186"/>
      <c r="CY240" s="186"/>
      <c r="CZ240" s="186"/>
      <c r="DA240" s="186"/>
      <c r="DB240" s="186"/>
      <c r="DC240" s="186"/>
    </row>
    <row r="241" spans="1:107" s="196" customFormat="1" x14ac:dyDescent="0.2">
      <c r="A241" s="186"/>
      <c r="B241" s="145"/>
      <c r="C241" s="194"/>
      <c r="D241" s="195"/>
      <c r="E241" s="195"/>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c r="AP241" s="186"/>
      <c r="AQ241" s="186"/>
      <c r="AR241" s="186"/>
      <c r="AS241" s="186"/>
      <c r="AT241" s="186"/>
      <c r="AU241" s="186"/>
      <c r="AV241" s="186"/>
      <c r="AW241" s="186"/>
      <c r="AX241" s="186"/>
      <c r="AY241" s="186"/>
      <c r="AZ241" s="186"/>
      <c r="BA241" s="186"/>
      <c r="BB241" s="186"/>
      <c r="BC241" s="186"/>
      <c r="BD241" s="186"/>
      <c r="BE241" s="186"/>
      <c r="BF241" s="186"/>
      <c r="BG241" s="186"/>
      <c r="BH241" s="186"/>
      <c r="BI241" s="186"/>
      <c r="BJ241" s="186"/>
      <c r="BK241" s="186"/>
      <c r="BL241" s="186"/>
      <c r="BM241" s="186"/>
      <c r="BN241" s="186"/>
      <c r="BO241" s="186"/>
      <c r="BP241" s="186"/>
      <c r="BQ241" s="186"/>
      <c r="BR241" s="186"/>
      <c r="BS241" s="186"/>
      <c r="BT241" s="186"/>
      <c r="BU241" s="186"/>
      <c r="BV241" s="186"/>
      <c r="BW241" s="186"/>
      <c r="BX241" s="186"/>
      <c r="BY241" s="186"/>
      <c r="BZ241" s="186"/>
      <c r="CA241" s="186"/>
      <c r="CB241" s="186"/>
      <c r="CC241" s="186"/>
      <c r="CD241" s="186"/>
      <c r="CE241" s="186"/>
      <c r="CF241" s="186"/>
      <c r="CG241" s="186"/>
      <c r="CH241" s="186"/>
      <c r="CI241" s="186"/>
      <c r="CJ241" s="186"/>
      <c r="CK241" s="186"/>
      <c r="CL241" s="186"/>
      <c r="CM241" s="186"/>
      <c r="CN241" s="186"/>
      <c r="CO241" s="186"/>
      <c r="CP241" s="186"/>
      <c r="CQ241" s="186"/>
      <c r="CR241" s="186"/>
      <c r="CS241" s="186"/>
      <c r="CT241" s="186"/>
      <c r="CU241" s="186"/>
      <c r="CV241" s="186"/>
      <c r="CW241" s="186"/>
      <c r="CX241" s="186"/>
      <c r="CY241" s="186"/>
      <c r="CZ241" s="186"/>
      <c r="DA241" s="186"/>
      <c r="DB241" s="186"/>
      <c r="DC241" s="186"/>
    </row>
    <row r="242" spans="1:107" s="196" customFormat="1" x14ac:dyDescent="0.2">
      <c r="A242" s="186"/>
      <c r="B242" s="145"/>
      <c r="C242" s="194"/>
      <c r="D242" s="195"/>
      <c r="E242" s="195"/>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c r="AP242" s="186"/>
      <c r="AQ242" s="186"/>
      <c r="AR242" s="186"/>
      <c r="AS242" s="186"/>
      <c r="AT242" s="186"/>
      <c r="AU242" s="186"/>
      <c r="AV242" s="186"/>
      <c r="AW242" s="186"/>
      <c r="AX242" s="186"/>
      <c r="AY242" s="186"/>
      <c r="AZ242" s="186"/>
      <c r="BA242" s="186"/>
      <c r="BB242" s="186"/>
      <c r="BC242" s="186"/>
      <c r="BD242" s="186"/>
      <c r="BE242" s="186"/>
      <c r="BF242" s="186"/>
      <c r="BG242" s="186"/>
      <c r="BH242" s="186"/>
      <c r="BI242" s="186"/>
      <c r="BJ242" s="186"/>
      <c r="BK242" s="186"/>
      <c r="BL242" s="186"/>
      <c r="BM242" s="186"/>
      <c r="BN242" s="186"/>
      <c r="BO242" s="186"/>
      <c r="BP242" s="186"/>
      <c r="BQ242" s="186"/>
      <c r="BR242" s="186"/>
      <c r="BS242" s="186"/>
      <c r="BT242" s="186"/>
      <c r="BU242" s="186"/>
      <c r="BV242" s="186"/>
      <c r="BW242" s="186"/>
      <c r="BX242" s="186"/>
      <c r="BY242" s="186"/>
      <c r="BZ242" s="186"/>
      <c r="CA242" s="186"/>
      <c r="CB242" s="186"/>
      <c r="CC242" s="186"/>
      <c r="CD242" s="186"/>
      <c r="CE242" s="186"/>
      <c r="CF242" s="186"/>
      <c r="CG242" s="186"/>
      <c r="CH242" s="186"/>
      <c r="CI242" s="186"/>
      <c r="CJ242" s="186"/>
      <c r="CK242" s="186"/>
      <c r="CL242" s="186"/>
      <c r="CM242" s="186"/>
      <c r="CN242" s="186"/>
      <c r="CO242" s="186"/>
      <c r="CP242" s="186"/>
      <c r="CQ242" s="186"/>
      <c r="CR242" s="186"/>
      <c r="CS242" s="186"/>
      <c r="CT242" s="186"/>
      <c r="CU242" s="186"/>
      <c r="CV242" s="186"/>
      <c r="CW242" s="186"/>
      <c r="CX242" s="186"/>
      <c r="CY242" s="186"/>
      <c r="CZ242" s="186"/>
      <c r="DA242" s="186"/>
      <c r="DB242" s="186"/>
      <c r="DC242" s="186"/>
    </row>
    <row r="243" spans="1:107" s="196" customFormat="1" x14ac:dyDescent="0.2">
      <c r="A243" s="186"/>
      <c r="B243" s="145"/>
      <c r="C243" s="194"/>
      <c r="D243" s="195"/>
      <c r="E243" s="187"/>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6"/>
      <c r="AL243" s="186"/>
      <c r="AM243" s="186"/>
      <c r="AN243" s="186"/>
      <c r="AO243" s="186"/>
      <c r="AP243" s="186"/>
      <c r="AQ243" s="186"/>
      <c r="AR243" s="186"/>
      <c r="AS243" s="186"/>
      <c r="AT243" s="186"/>
      <c r="AU243" s="186"/>
      <c r="AV243" s="186"/>
      <c r="AW243" s="186"/>
      <c r="AX243" s="186"/>
      <c r="AY243" s="186"/>
      <c r="AZ243" s="186"/>
      <c r="BA243" s="186"/>
      <c r="BB243" s="186"/>
      <c r="BC243" s="186"/>
      <c r="BD243" s="186"/>
      <c r="BE243" s="186"/>
      <c r="BF243" s="186"/>
      <c r="BG243" s="186"/>
      <c r="BH243" s="186"/>
      <c r="BI243" s="186"/>
      <c r="BJ243" s="186"/>
      <c r="BK243" s="186"/>
      <c r="BL243" s="186"/>
      <c r="BM243" s="186"/>
      <c r="BN243" s="186"/>
      <c r="BO243" s="186"/>
      <c r="BP243" s="186"/>
      <c r="BQ243" s="186"/>
      <c r="BR243" s="186"/>
      <c r="BS243" s="186"/>
      <c r="BT243" s="186"/>
      <c r="BU243" s="186"/>
      <c r="BV243" s="186"/>
      <c r="BW243" s="186"/>
      <c r="BX243" s="186"/>
      <c r="BY243" s="186"/>
      <c r="BZ243" s="186"/>
      <c r="CA243" s="186"/>
      <c r="CB243" s="186"/>
      <c r="CC243" s="186"/>
      <c r="CD243" s="186"/>
      <c r="CE243" s="186"/>
      <c r="CF243" s="186"/>
      <c r="CG243" s="186"/>
      <c r="CH243" s="186"/>
      <c r="CI243" s="186"/>
      <c r="CJ243" s="186"/>
      <c r="CK243" s="186"/>
      <c r="CL243" s="186"/>
      <c r="CM243" s="186"/>
      <c r="CN243" s="186"/>
      <c r="CO243" s="186"/>
      <c r="CP243" s="186"/>
      <c r="CQ243" s="186"/>
      <c r="CR243" s="186"/>
      <c r="CS243" s="186"/>
      <c r="CT243" s="186"/>
      <c r="CU243" s="186"/>
      <c r="CV243" s="186"/>
      <c r="CW243" s="186"/>
      <c r="CX243" s="186"/>
      <c r="CY243" s="186"/>
      <c r="CZ243" s="186"/>
      <c r="DA243" s="186"/>
      <c r="DB243" s="186"/>
      <c r="DC243" s="186"/>
    </row>
    <row r="244" spans="1:107" s="196" customFormat="1" x14ac:dyDescent="0.2">
      <c r="A244" s="186"/>
      <c r="B244" s="145"/>
      <c r="C244" s="194"/>
      <c r="D244" s="195"/>
      <c r="E244" s="187"/>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6"/>
      <c r="AL244" s="186"/>
      <c r="AM244" s="186"/>
      <c r="AN244" s="186"/>
      <c r="AO244" s="186"/>
      <c r="AP244" s="186"/>
      <c r="AQ244" s="186"/>
      <c r="AR244" s="186"/>
      <c r="AS244" s="186"/>
      <c r="AT244" s="186"/>
      <c r="AU244" s="186"/>
      <c r="AV244" s="186"/>
      <c r="AW244" s="186"/>
      <c r="AX244" s="186"/>
      <c r="AY244" s="186"/>
      <c r="AZ244" s="186"/>
      <c r="BA244" s="186"/>
      <c r="BB244" s="186"/>
      <c r="BC244" s="186"/>
      <c r="BD244" s="186"/>
      <c r="BE244" s="186"/>
      <c r="BF244" s="186"/>
      <c r="BG244" s="186"/>
      <c r="BH244" s="186"/>
      <c r="BI244" s="186"/>
      <c r="BJ244" s="186"/>
      <c r="BK244" s="186"/>
      <c r="BL244" s="186"/>
      <c r="BM244" s="186"/>
      <c r="BN244" s="186"/>
      <c r="BO244" s="186"/>
      <c r="BP244" s="186"/>
      <c r="BQ244" s="186"/>
      <c r="BR244" s="186"/>
      <c r="BS244" s="186"/>
      <c r="BT244" s="186"/>
      <c r="BU244" s="186"/>
      <c r="BV244" s="186"/>
      <c r="BW244" s="186"/>
      <c r="BX244" s="186"/>
      <c r="BY244" s="186"/>
      <c r="BZ244" s="186"/>
      <c r="CA244" s="186"/>
      <c r="CB244" s="186"/>
      <c r="CC244" s="186"/>
      <c r="CD244" s="186"/>
      <c r="CE244" s="186"/>
      <c r="CF244" s="186"/>
      <c r="CG244" s="186"/>
      <c r="CH244" s="186"/>
      <c r="CI244" s="186"/>
      <c r="CJ244" s="186"/>
      <c r="CK244" s="186"/>
      <c r="CL244" s="186"/>
      <c r="CM244" s="186"/>
      <c r="CN244" s="186"/>
      <c r="CO244" s="186"/>
      <c r="CP244" s="186"/>
      <c r="CQ244" s="186"/>
      <c r="CR244" s="186"/>
      <c r="CS244" s="186"/>
      <c r="CT244" s="186"/>
      <c r="CU244" s="186"/>
      <c r="CV244" s="186"/>
      <c r="CW244" s="186"/>
      <c r="CX244" s="186"/>
      <c r="CY244" s="186"/>
      <c r="CZ244" s="186"/>
      <c r="DA244" s="186"/>
      <c r="DB244" s="186"/>
      <c r="DC244" s="18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7" tint="0.39997558519241921"/>
  </sheetPr>
  <dimension ref="A1:AY1297"/>
  <sheetViews>
    <sheetView zoomScale="90" zoomScaleNormal="90" workbookViewId="0">
      <pane xSplit="2" ySplit="3" topLeftCell="C4" activePane="bottomRight" state="frozen"/>
      <selection pane="topRight" activeCell="B1" sqref="B1"/>
      <selection pane="bottomLeft" activeCell="A3" sqref="A3"/>
      <selection pane="bottomRight" activeCell="E7" sqref="E7"/>
    </sheetView>
  </sheetViews>
  <sheetFormatPr defaultColWidth="42.140625" defaultRowHeight="11.25" x14ac:dyDescent="0.2"/>
  <cols>
    <col min="1" max="1" width="1.85546875" style="186" customWidth="1"/>
    <col min="2" max="2" width="6" style="186" customWidth="1"/>
    <col min="3" max="3" width="95.42578125" style="222" customWidth="1"/>
    <col min="4" max="5" width="9.28515625" style="221" customWidth="1"/>
    <col min="6" max="6" width="72.5703125" style="221" customWidth="1"/>
    <col min="7" max="7" width="26.28515625" style="186" customWidth="1"/>
    <col min="8" max="51" width="42.140625" style="186"/>
    <col min="52" max="246" width="42.140625" style="196"/>
    <col min="247" max="247" width="56.42578125" style="196" customWidth="1"/>
    <col min="248" max="248" width="33.28515625" style="196" customWidth="1"/>
    <col min="249" max="502" width="42.140625" style="196"/>
    <col min="503" max="503" width="56.42578125" style="196" customWidth="1"/>
    <col min="504" max="504" width="33.28515625" style="196" customWidth="1"/>
    <col min="505" max="758" width="42.140625" style="196"/>
    <col min="759" max="759" width="56.42578125" style="196" customWidth="1"/>
    <col min="760" max="760" width="33.28515625" style="196" customWidth="1"/>
    <col min="761" max="1014" width="42.140625" style="196"/>
    <col min="1015" max="1015" width="56.42578125" style="196" customWidth="1"/>
    <col min="1016" max="1016" width="33.28515625" style="196" customWidth="1"/>
    <col min="1017" max="1270" width="42.140625" style="196"/>
    <col min="1271" max="1271" width="56.42578125" style="196" customWidth="1"/>
    <col min="1272" max="1272" width="33.28515625" style="196" customWidth="1"/>
    <col min="1273" max="1526" width="42.140625" style="196"/>
    <col min="1527" max="1527" width="56.42578125" style="196" customWidth="1"/>
    <col min="1528" max="1528" width="33.28515625" style="196" customWidth="1"/>
    <col min="1529" max="1782" width="42.140625" style="196"/>
    <col min="1783" max="1783" width="56.42578125" style="196" customWidth="1"/>
    <col min="1784" max="1784" width="33.28515625" style="196" customWidth="1"/>
    <col min="1785" max="2038" width="42.140625" style="196"/>
    <col min="2039" max="2039" width="56.42578125" style="196" customWidth="1"/>
    <col min="2040" max="2040" width="33.28515625" style="196" customWidth="1"/>
    <col min="2041" max="2294" width="42.140625" style="196"/>
    <col min="2295" max="2295" width="56.42578125" style="196" customWidth="1"/>
    <col min="2296" max="2296" width="33.28515625" style="196" customWidth="1"/>
    <col min="2297" max="2550" width="42.140625" style="196"/>
    <col min="2551" max="2551" width="56.42578125" style="196" customWidth="1"/>
    <col min="2552" max="2552" width="33.28515625" style="196" customWidth="1"/>
    <col min="2553" max="2806" width="42.140625" style="196"/>
    <col min="2807" max="2807" width="56.42578125" style="196" customWidth="1"/>
    <col min="2808" max="2808" width="33.28515625" style="196" customWidth="1"/>
    <col min="2809" max="3062" width="42.140625" style="196"/>
    <col min="3063" max="3063" width="56.42578125" style="196" customWidth="1"/>
    <col min="3064" max="3064" width="33.28515625" style="196" customWidth="1"/>
    <col min="3065" max="3318" width="42.140625" style="196"/>
    <col min="3319" max="3319" width="56.42578125" style="196" customWidth="1"/>
    <col min="3320" max="3320" width="33.28515625" style="196" customWidth="1"/>
    <col min="3321" max="3574" width="42.140625" style="196"/>
    <col min="3575" max="3575" width="56.42578125" style="196" customWidth="1"/>
    <col min="3576" max="3576" width="33.28515625" style="196" customWidth="1"/>
    <col min="3577" max="3830" width="42.140625" style="196"/>
    <col min="3831" max="3831" width="56.42578125" style="196" customWidth="1"/>
    <col min="3832" max="3832" width="33.28515625" style="196" customWidth="1"/>
    <col min="3833" max="4086" width="42.140625" style="196"/>
    <col min="4087" max="4087" width="56.42578125" style="196" customWidth="1"/>
    <col min="4088" max="4088" width="33.28515625" style="196" customWidth="1"/>
    <col min="4089" max="4342" width="42.140625" style="196"/>
    <col min="4343" max="4343" width="56.42578125" style="196" customWidth="1"/>
    <col min="4344" max="4344" width="33.28515625" style="196" customWidth="1"/>
    <col min="4345" max="4598" width="42.140625" style="196"/>
    <col min="4599" max="4599" width="56.42578125" style="196" customWidth="1"/>
    <col min="4600" max="4600" width="33.28515625" style="196" customWidth="1"/>
    <col min="4601" max="4854" width="42.140625" style="196"/>
    <col min="4855" max="4855" width="56.42578125" style="196" customWidth="1"/>
    <col min="4856" max="4856" width="33.28515625" style="196" customWidth="1"/>
    <col min="4857" max="5110" width="42.140625" style="196"/>
    <col min="5111" max="5111" width="56.42578125" style="196" customWidth="1"/>
    <col min="5112" max="5112" width="33.28515625" style="196" customWidth="1"/>
    <col min="5113" max="5366" width="42.140625" style="196"/>
    <col min="5367" max="5367" width="56.42578125" style="196" customWidth="1"/>
    <col min="5368" max="5368" width="33.28515625" style="196" customWidth="1"/>
    <col min="5369" max="5622" width="42.140625" style="196"/>
    <col min="5623" max="5623" width="56.42578125" style="196" customWidth="1"/>
    <col min="5624" max="5624" width="33.28515625" style="196" customWidth="1"/>
    <col min="5625" max="5878" width="42.140625" style="196"/>
    <col min="5879" max="5879" width="56.42578125" style="196" customWidth="1"/>
    <col min="5880" max="5880" width="33.28515625" style="196" customWidth="1"/>
    <col min="5881" max="6134" width="42.140625" style="196"/>
    <col min="6135" max="6135" width="56.42578125" style="196" customWidth="1"/>
    <col min="6136" max="6136" width="33.28515625" style="196" customWidth="1"/>
    <col min="6137" max="6390" width="42.140625" style="196"/>
    <col min="6391" max="6391" width="56.42578125" style="196" customWidth="1"/>
    <col min="6392" max="6392" width="33.28515625" style="196" customWidth="1"/>
    <col min="6393" max="6646" width="42.140625" style="196"/>
    <col min="6647" max="6647" width="56.42578125" style="196" customWidth="1"/>
    <col min="6648" max="6648" width="33.28515625" style="196" customWidth="1"/>
    <col min="6649" max="6902" width="42.140625" style="196"/>
    <col min="6903" max="6903" width="56.42578125" style="196" customWidth="1"/>
    <col min="6904" max="6904" width="33.28515625" style="196" customWidth="1"/>
    <col min="6905" max="7158" width="42.140625" style="196"/>
    <col min="7159" max="7159" width="56.42578125" style="196" customWidth="1"/>
    <col min="7160" max="7160" width="33.28515625" style="196" customWidth="1"/>
    <col min="7161" max="7414" width="42.140625" style="196"/>
    <col min="7415" max="7415" width="56.42578125" style="196" customWidth="1"/>
    <col min="7416" max="7416" width="33.28515625" style="196" customWidth="1"/>
    <col min="7417" max="7670" width="42.140625" style="196"/>
    <col min="7671" max="7671" width="56.42578125" style="196" customWidth="1"/>
    <col min="7672" max="7672" width="33.28515625" style="196" customWidth="1"/>
    <col min="7673" max="7926" width="42.140625" style="196"/>
    <col min="7927" max="7927" width="56.42578125" style="196" customWidth="1"/>
    <col min="7928" max="7928" width="33.28515625" style="196" customWidth="1"/>
    <col min="7929" max="8182" width="42.140625" style="196"/>
    <col min="8183" max="8183" width="56.42578125" style="196" customWidth="1"/>
    <col min="8184" max="8184" width="33.28515625" style="196" customWidth="1"/>
    <col min="8185" max="8438" width="42.140625" style="196"/>
    <col min="8439" max="8439" width="56.42578125" style="196" customWidth="1"/>
    <col min="8440" max="8440" width="33.28515625" style="196" customWidth="1"/>
    <col min="8441" max="8694" width="42.140625" style="196"/>
    <col min="8695" max="8695" width="56.42578125" style="196" customWidth="1"/>
    <col min="8696" max="8696" width="33.28515625" style="196" customWidth="1"/>
    <col min="8697" max="8950" width="42.140625" style="196"/>
    <col min="8951" max="8951" width="56.42578125" style="196" customWidth="1"/>
    <col min="8952" max="8952" width="33.28515625" style="196" customWidth="1"/>
    <col min="8953" max="9206" width="42.140625" style="196"/>
    <col min="9207" max="9207" width="56.42578125" style="196" customWidth="1"/>
    <col min="9208" max="9208" width="33.28515625" style="196" customWidth="1"/>
    <col min="9209" max="9462" width="42.140625" style="196"/>
    <col min="9463" max="9463" width="56.42578125" style="196" customWidth="1"/>
    <col min="9464" max="9464" width="33.28515625" style="196" customWidth="1"/>
    <col min="9465" max="9718" width="42.140625" style="196"/>
    <col min="9719" max="9719" width="56.42578125" style="196" customWidth="1"/>
    <col min="9720" max="9720" width="33.28515625" style="196" customWidth="1"/>
    <col min="9721" max="9974" width="42.140625" style="196"/>
    <col min="9975" max="9975" width="56.42578125" style="196" customWidth="1"/>
    <col min="9976" max="9976" width="33.28515625" style="196" customWidth="1"/>
    <col min="9977" max="10230" width="42.140625" style="196"/>
    <col min="10231" max="10231" width="56.42578125" style="196" customWidth="1"/>
    <col min="10232" max="10232" width="33.28515625" style="196" customWidth="1"/>
    <col min="10233" max="10486" width="42.140625" style="196"/>
    <col min="10487" max="10487" width="56.42578125" style="196" customWidth="1"/>
    <col min="10488" max="10488" width="33.28515625" style="196" customWidth="1"/>
    <col min="10489" max="10742" width="42.140625" style="196"/>
    <col min="10743" max="10743" width="56.42578125" style="196" customWidth="1"/>
    <col min="10744" max="10744" width="33.28515625" style="196" customWidth="1"/>
    <col min="10745" max="10998" width="42.140625" style="196"/>
    <col min="10999" max="10999" width="56.42578125" style="196" customWidth="1"/>
    <col min="11000" max="11000" width="33.28515625" style="196" customWidth="1"/>
    <col min="11001" max="11254" width="42.140625" style="196"/>
    <col min="11255" max="11255" width="56.42578125" style="196" customWidth="1"/>
    <col min="11256" max="11256" width="33.28515625" style="196" customWidth="1"/>
    <col min="11257" max="11510" width="42.140625" style="196"/>
    <col min="11511" max="11511" width="56.42578125" style="196" customWidth="1"/>
    <col min="11512" max="11512" width="33.28515625" style="196" customWidth="1"/>
    <col min="11513" max="11766" width="42.140625" style="196"/>
    <col min="11767" max="11767" width="56.42578125" style="196" customWidth="1"/>
    <col min="11768" max="11768" width="33.28515625" style="196" customWidth="1"/>
    <col min="11769" max="12022" width="42.140625" style="196"/>
    <col min="12023" max="12023" width="56.42578125" style="196" customWidth="1"/>
    <col min="12024" max="12024" width="33.28515625" style="196" customWidth="1"/>
    <col min="12025" max="12278" width="42.140625" style="196"/>
    <col min="12279" max="12279" width="56.42578125" style="196" customWidth="1"/>
    <col min="12280" max="12280" width="33.28515625" style="196" customWidth="1"/>
    <col min="12281" max="12534" width="42.140625" style="196"/>
    <col min="12535" max="12535" width="56.42578125" style="196" customWidth="1"/>
    <col min="12536" max="12536" width="33.28515625" style="196" customWidth="1"/>
    <col min="12537" max="12790" width="42.140625" style="196"/>
    <col min="12791" max="12791" width="56.42578125" style="196" customWidth="1"/>
    <col min="12792" max="12792" width="33.28515625" style="196" customWidth="1"/>
    <col min="12793" max="13046" width="42.140625" style="196"/>
    <col min="13047" max="13047" width="56.42578125" style="196" customWidth="1"/>
    <col min="13048" max="13048" width="33.28515625" style="196" customWidth="1"/>
    <col min="13049" max="13302" width="42.140625" style="196"/>
    <col min="13303" max="13303" width="56.42578125" style="196" customWidth="1"/>
    <col min="13304" max="13304" width="33.28515625" style="196" customWidth="1"/>
    <col min="13305" max="13558" width="42.140625" style="196"/>
    <col min="13559" max="13559" width="56.42578125" style="196" customWidth="1"/>
    <col min="13560" max="13560" width="33.28515625" style="196" customWidth="1"/>
    <col min="13561" max="13814" width="42.140625" style="196"/>
    <col min="13815" max="13815" width="56.42578125" style="196" customWidth="1"/>
    <col min="13816" max="13816" width="33.28515625" style="196" customWidth="1"/>
    <col min="13817" max="14070" width="42.140625" style="196"/>
    <col min="14071" max="14071" width="56.42578125" style="196" customWidth="1"/>
    <col min="14072" max="14072" width="33.28515625" style="196" customWidth="1"/>
    <col min="14073" max="14326" width="42.140625" style="196"/>
    <col min="14327" max="14327" width="56.42578125" style="196" customWidth="1"/>
    <col min="14328" max="14328" width="33.28515625" style="196" customWidth="1"/>
    <col min="14329" max="14582" width="42.140625" style="196"/>
    <col min="14583" max="14583" width="56.42578125" style="196" customWidth="1"/>
    <col min="14584" max="14584" width="33.28515625" style="196" customWidth="1"/>
    <col min="14585" max="14838" width="42.140625" style="196"/>
    <col min="14839" max="14839" width="56.42578125" style="196" customWidth="1"/>
    <col min="14840" max="14840" width="33.28515625" style="196" customWidth="1"/>
    <col min="14841" max="15094" width="42.140625" style="196"/>
    <col min="15095" max="15095" width="56.42578125" style="196" customWidth="1"/>
    <col min="15096" max="15096" width="33.28515625" style="196" customWidth="1"/>
    <col min="15097" max="15350" width="42.140625" style="196"/>
    <col min="15351" max="15351" width="56.42578125" style="196" customWidth="1"/>
    <col min="15352" max="15352" width="33.28515625" style="196" customWidth="1"/>
    <col min="15353" max="15606" width="42.140625" style="196"/>
    <col min="15607" max="15607" width="56.42578125" style="196" customWidth="1"/>
    <col min="15608" max="15608" width="33.28515625" style="196" customWidth="1"/>
    <col min="15609" max="15862" width="42.140625" style="196"/>
    <col min="15863" max="15863" width="56.42578125" style="196" customWidth="1"/>
    <col min="15864" max="15864" width="33.28515625" style="196" customWidth="1"/>
    <col min="15865" max="16118" width="42.140625" style="196"/>
    <col min="16119" max="16119" width="56.42578125" style="196" customWidth="1"/>
    <col min="16120" max="16120" width="33.28515625" style="196" customWidth="1"/>
    <col min="16121" max="16384" width="42.140625" style="196"/>
  </cols>
  <sheetData>
    <row r="1" spans="1:8" s="197" customFormat="1" ht="29.25" customHeight="1" thickBot="1" x14ac:dyDescent="0.25">
      <c r="A1" s="186"/>
      <c r="B1" s="194"/>
      <c r="C1" s="194"/>
      <c r="D1" s="194"/>
      <c r="E1" s="447"/>
      <c r="F1" s="447"/>
      <c r="G1" s="448"/>
      <c r="H1" s="186"/>
    </row>
    <row r="2" spans="1:8" s="197" customFormat="1" ht="29.25" customHeight="1" thickTop="1" x14ac:dyDescent="0.2">
      <c r="A2" s="186"/>
      <c r="B2" s="194"/>
      <c r="C2" s="194"/>
      <c r="D2" s="194"/>
      <c r="E2" s="194"/>
      <c r="F2" s="194"/>
      <c r="G2" s="448"/>
    </row>
    <row r="3" spans="1:8" s="197" customFormat="1" ht="29.25" customHeight="1" thickBot="1" x14ac:dyDescent="0.25">
      <c r="A3" s="186"/>
      <c r="B3" s="194"/>
      <c r="C3" s="194"/>
      <c r="D3" s="194"/>
      <c r="E3" s="194"/>
      <c r="F3" s="194"/>
      <c r="G3" s="448"/>
    </row>
    <row r="4" spans="1:8" s="197" customFormat="1" ht="79.5" customHeight="1" thickTop="1" thickBot="1" x14ac:dyDescent="0.25">
      <c r="A4" s="186"/>
      <c r="B4" s="194"/>
      <c r="C4" s="198" t="s">
        <v>795</v>
      </c>
      <c r="D4" s="380"/>
      <c r="E4" s="449"/>
      <c r="F4" s="450"/>
      <c r="G4" s="448"/>
      <c r="H4" s="186"/>
    </row>
    <row r="5" spans="1:8" ht="57.75" customHeight="1" thickTop="1" thickBot="1" x14ac:dyDescent="0.25">
      <c r="B5" s="155" t="s">
        <v>779</v>
      </c>
      <c r="C5" s="199" t="s">
        <v>171</v>
      </c>
      <c r="D5" s="199" t="s">
        <v>847</v>
      </c>
      <c r="E5" s="199" t="s">
        <v>175</v>
      </c>
      <c r="F5" s="199" t="s">
        <v>178</v>
      </c>
      <c r="G5" s="200"/>
    </row>
    <row r="6" spans="1:8" ht="72.75" customHeight="1" thickBot="1" x14ac:dyDescent="0.25">
      <c r="B6" s="155">
        <v>1</v>
      </c>
      <c r="C6" s="201" t="s">
        <v>341</v>
      </c>
      <c r="D6" s="202" t="s">
        <v>177</v>
      </c>
      <c r="E6" s="202"/>
      <c r="F6" s="202"/>
    </row>
    <row r="7" spans="1:8" ht="84" customHeight="1" thickBot="1" x14ac:dyDescent="0.25">
      <c r="B7" s="155">
        <v>2</v>
      </c>
      <c r="C7" s="201" t="s">
        <v>156</v>
      </c>
      <c r="D7" s="202" t="s">
        <v>177</v>
      </c>
      <c r="E7" s="202"/>
      <c r="F7" s="202"/>
    </row>
    <row r="8" spans="1:8" ht="18" customHeight="1" thickBot="1" x14ac:dyDescent="0.25">
      <c r="B8" s="155">
        <v>3</v>
      </c>
      <c r="C8" s="204" t="s">
        <v>551</v>
      </c>
      <c r="D8" s="205">
        <f>SUM(D9:D13)</f>
        <v>0</v>
      </c>
      <c r="E8" s="205"/>
      <c r="F8" s="205"/>
      <c r="G8" s="186" t="s">
        <v>796</v>
      </c>
    </row>
    <row r="9" spans="1:8" ht="23.25" customHeight="1" thickBot="1" x14ac:dyDescent="0.25">
      <c r="B9" s="155">
        <v>4</v>
      </c>
      <c r="C9" s="201" t="s">
        <v>386</v>
      </c>
      <c r="D9" s="202"/>
      <c r="E9" s="202"/>
      <c r="F9" s="202"/>
    </row>
    <row r="10" spans="1:8" ht="23.25" customHeight="1" thickBot="1" x14ac:dyDescent="0.25">
      <c r="B10" s="155">
        <v>5</v>
      </c>
      <c r="C10" s="201" t="s">
        <v>387</v>
      </c>
      <c r="D10" s="202"/>
      <c r="E10" s="202"/>
      <c r="F10" s="202"/>
    </row>
    <row r="11" spans="1:8" ht="23.25" customHeight="1" thickBot="1" x14ac:dyDescent="0.25">
      <c r="B11" s="155">
        <v>6</v>
      </c>
      <c r="C11" s="201" t="s">
        <v>388</v>
      </c>
      <c r="D11" s="202"/>
      <c r="E11" s="202"/>
      <c r="F11" s="202"/>
    </row>
    <row r="12" spans="1:8" ht="23.25" customHeight="1" thickBot="1" x14ac:dyDescent="0.25">
      <c r="B12" s="155">
        <v>7</v>
      </c>
      <c r="C12" s="201" t="s">
        <v>389</v>
      </c>
      <c r="D12" s="202"/>
      <c r="E12" s="202"/>
      <c r="F12" s="202"/>
    </row>
    <row r="13" spans="1:8" ht="23.25" customHeight="1" thickBot="1" x14ac:dyDescent="0.25">
      <c r="B13" s="155">
        <v>8</v>
      </c>
      <c r="C13" s="201" t="s">
        <v>390</v>
      </c>
      <c r="D13" s="202"/>
      <c r="E13" s="202"/>
      <c r="F13" s="202"/>
    </row>
    <row r="14" spans="1:8" ht="18" customHeight="1" thickBot="1" x14ac:dyDescent="0.25">
      <c r="B14" s="155">
        <v>9</v>
      </c>
      <c r="C14" s="201" t="s">
        <v>1</v>
      </c>
      <c r="D14" s="202" t="s">
        <v>177</v>
      </c>
      <c r="E14" s="202"/>
      <c r="F14" s="202"/>
    </row>
    <row r="15" spans="1:8" ht="24" customHeight="1" thickBot="1" x14ac:dyDescent="0.25">
      <c r="B15" s="155">
        <v>10</v>
      </c>
      <c r="C15" s="204" t="s">
        <v>170</v>
      </c>
      <c r="D15" s="206" t="s">
        <v>175</v>
      </c>
      <c r="E15" s="206"/>
      <c r="F15" s="206"/>
    </row>
    <row r="16" spans="1:8" ht="39.75" customHeight="1" thickBot="1" x14ac:dyDescent="0.25">
      <c r="B16" s="155">
        <v>11</v>
      </c>
      <c r="C16" s="201" t="s">
        <v>2</v>
      </c>
      <c r="D16" s="202" t="s">
        <v>177</v>
      </c>
      <c r="E16" s="202"/>
      <c r="F16" s="202"/>
    </row>
    <row r="17" spans="2:6" ht="31.5" customHeight="1" thickBot="1" x14ac:dyDescent="0.25">
      <c r="B17" s="155">
        <v>12</v>
      </c>
      <c r="C17" s="201" t="s">
        <v>797</v>
      </c>
      <c r="D17" s="202"/>
      <c r="E17" s="202"/>
      <c r="F17" s="202"/>
    </row>
    <row r="18" spans="2:6" ht="17.25" customHeight="1" thickBot="1" x14ac:dyDescent="0.25">
      <c r="B18" s="155">
        <v>13</v>
      </c>
      <c r="C18" s="201" t="s">
        <v>222</v>
      </c>
      <c r="D18" s="202" t="s">
        <v>177</v>
      </c>
      <c r="E18" s="202"/>
      <c r="F18" s="202"/>
    </row>
    <row r="19" spans="2:6" ht="17.25" customHeight="1" thickBot="1" x14ac:dyDescent="0.25">
      <c r="B19" s="155">
        <v>14</v>
      </c>
      <c r="C19" s="201" t="s">
        <v>152</v>
      </c>
      <c r="D19" s="202" t="s">
        <v>177</v>
      </c>
      <c r="E19" s="202"/>
      <c r="F19" s="202"/>
    </row>
    <row r="20" spans="2:6" ht="17.25" customHeight="1" thickBot="1" x14ac:dyDescent="0.25">
      <c r="B20" s="155">
        <v>15</v>
      </c>
      <c r="C20" s="201" t="s">
        <v>125</v>
      </c>
      <c r="D20" s="202" t="s">
        <v>177</v>
      </c>
      <c r="E20" s="202"/>
      <c r="F20" s="202"/>
    </row>
    <row r="21" spans="2:6" ht="17.25" customHeight="1" thickBot="1" x14ac:dyDescent="0.25">
      <c r="B21" s="155">
        <v>16</v>
      </c>
      <c r="C21" s="201" t="s">
        <v>217</v>
      </c>
      <c r="D21" s="202" t="s">
        <v>177</v>
      </c>
      <c r="E21" s="202"/>
      <c r="F21" s="202"/>
    </row>
    <row r="22" spans="2:6" ht="17.25" customHeight="1" thickBot="1" x14ac:dyDescent="0.25">
      <c r="B22" s="155">
        <v>17</v>
      </c>
      <c r="C22" s="201" t="s">
        <v>126</v>
      </c>
      <c r="D22" s="202" t="s">
        <v>177</v>
      </c>
      <c r="E22" s="202"/>
      <c r="F22" s="202"/>
    </row>
    <row r="23" spans="2:6" ht="17.25" customHeight="1" thickBot="1" x14ac:dyDescent="0.25">
      <c r="B23" s="155">
        <v>18</v>
      </c>
      <c r="C23" s="201" t="s">
        <v>6</v>
      </c>
      <c r="D23" s="202" t="s">
        <v>177</v>
      </c>
      <c r="E23" s="202"/>
      <c r="F23" s="202"/>
    </row>
    <row r="24" spans="2:6" ht="17.25" customHeight="1" thickBot="1" x14ac:dyDescent="0.25">
      <c r="B24" s="155">
        <v>19</v>
      </c>
      <c r="C24" s="201" t="s">
        <v>220</v>
      </c>
      <c r="D24" s="202" t="s">
        <v>177</v>
      </c>
      <c r="E24" s="202"/>
      <c r="F24" s="202"/>
    </row>
    <row r="25" spans="2:6" ht="12.75" customHeight="1" thickBot="1" x14ac:dyDescent="0.25">
      <c r="B25" s="207">
        <v>20</v>
      </c>
      <c r="C25" s="201" t="s">
        <v>221</v>
      </c>
      <c r="D25" s="202" t="s">
        <v>177</v>
      </c>
      <c r="E25" s="202"/>
      <c r="F25" s="202"/>
    </row>
    <row r="26" spans="2:6" ht="17.25" customHeight="1" thickBot="1" x14ac:dyDescent="0.25">
      <c r="B26" s="207">
        <v>21</v>
      </c>
      <c r="C26" s="201" t="s">
        <v>127</v>
      </c>
      <c r="D26" s="202" t="s">
        <v>177</v>
      </c>
      <c r="E26" s="202"/>
      <c r="F26" s="202"/>
    </row>
    <row r="27" spans="2:6" ht="17.25" customHeight="1" thickBot="1" x14ac:dyDescent="0.25">
      <c r="B27" s="207">
        <v>22</v>
      </c>
      <c r="C27" s="201" t="s">
        <v>129</v>
      </c>
      <c r="D27" s="202" t="s">
        <v>177</v>
      </c>
      <c r="E27" s="202"/>
      <c r="F27" s="202"/>
    </row>
    <row r="28" spans="2:6" ht="17.25" customHeight="1" thickBot="1" x14ac:dyDescent="0.25">
      <c r="B28" s="207">
        <v>23</v>
      </c>
      <c r="C28" s="201" t="s">
        <v>16</v>
      </c>
      <c r="D28" s="202" t="s">
        <v>177</v>
      </c>
      <c r="E28" s="202"/>
      <c r="F28" s="202"/>
    </row>
    <row r="29" spans="2:6" ht="17.25" customHeight="1" thickBot="1" x14ac:dyDescent="0.25">
      <c r="B29" s="207">
        <v>24</v>
      </c>
      <c r="C29" s="201" t="s">
        <v>218</v>
      </c>
      <c r="D29" s="202" t="s">
        <v>177</v>
      </c>
      <c r="E29" s="202"/>
      <c r="F29" s="202"/>
    </row>
    <row r="30" spans="2:6" ht="17.25" customHeight="1" thickBot="1" x14ac:dyDescent="0.25">
      <c r="B30" s="207">
        <v>25</v>
      </c>
      <c r="C30" s="201" t="s">
        <v>11</v>
      </c>
      <c r="D30" s="202" t="s">
        <v>177</v>
      </c>
      <c r="E30" s="202"/>
      <c r="F30" s="202"/>
    </row>
    <row r="31" spans="2:6" ht="17.25" customHeight="1" thickBot="1" x14ac:dyDescent="0.25">
      <c r="B31" s="207">
        <v>26</v>
      </c>
      <c r="C31" s="201" t="s">
        <v>219</v>
      </c>
      <c r="D31" s="202" t="s">
        <v>177</v>
      </c>
      <c r="E31" s="202"/>
      <c r="F31" s="202"/>
    </row>
    <row r="32" spans="2:6" ht="17.25" customHeight="1" thickBot="1" x14ac:dyDescent="0.25">
      <c r="B32" s="207">
        <v>27</v>
      </c>
      <c r="C32" s="201" t="s">
        <v>153</v>
      </c>
      <c r="D32" s="202" t="s">
        <v>177</v>
      </c>
      <c r="E32" s="202"/>
      <c r="F32" s="202"/>
    </row>
    <row r="33" spans="2:6" ht="17.25" customHeight="1" thickBot="1" x14ac:dyDescent="0.25">
      <c r="B33" s="207">
        <v>28</v>
      </c>
      <c r="C33" s="201" t="s">
        <v>7</v>
      </c>
      <c r="D33" s="202" t="s">
        <v>177</v>
      </c>
      <c r="E33" s="202"/>
      <c r="F33" s="202"/>
    </row>
    <row r="34" spans="2:6" ht="17.25" customHeight="1" thickBot="1" x14ac:dyDescent="0.25">
      <c r="B34" s="207">
        <v>29</v>
      </c>
      <c r="C34" s="201" t="s">
        <v>128</v>
      </c>
      <c r="D34" s="202" t="s">
        <v>177</v>
      </c>
      <c r="E34" s="202"/>
      <c r="F34" s="202"/>
    </row>
    <row r="35" spans="2:6" ht="17.25" customHeight="1" thickBot="1" x14ac:dyDescent="0.25">
      <c r="B35" s="207">
        <v>30</v>
      </c>
      <c r="C35" s="201" t="s">
        <v>3</v>
      </c>
      <c r="D35" s="202" t="s">
        <v>177</v>
      </c>
      <c r="E35" s="202"/>
      <c r="F35" s="202"/>
    </row>
    <row r="36" spans="2:6" ht="17.25" customHeight="1" thickBot="1" x14ac:dyDescent="0.25">
      <c r="B36" s="207">
        <v>31</v>
      </c>
      <c r="C36" s="201" t="s">
        <v>130</v>
      </c>
      <c r="D36" s="202" t="s">
        <v>177</v>
      </c>
      <c r="E36" s="202"/>
      <c r="F36" s="202"/>
    </row>
    <row r="37" spans="2:6" ht="17.25" customHeight="1" thickBot="1" x14ac:dyDescent="0.25">
      <c r="B37" s="207">
        <v>32</v>
      </c>
      <c r="C37" s="201" t="s">
        <v>154</v>
      </c>
      <c r="D37" s="202" t="s">
        <v>177</v>
      </c>
      <c r="E37" s="202"/>
      <c r="F37" s="202"/>
    </row>
    <row r="38" spans="2:6" ht="17.25" customHeight="1" thickBot="1" x14ac:dyDescent="0.25">
      <c r="B38" s="207">
        <v>33</v>
      </c>
      <c r="C38" s="201" t="s">
        <v>4</v>
      </c>
      <c r="D38" s="202" t="s">
        <v>177</v>
      </c>
      <c r="E38" s="202"/>
      <c r="F38" s="202"/>
    </row>
    <row r="39" spans="2:6" ht="17.25" customHeight="1" thickBot="1" x14ac:dyDescent="0.25">
      <c r="B39" s="207">
        <v>34</v>
      </c>
      <c r="C39" s="201" t="s">
        <v>5</v>
      </c>
      <c r="D39" s="202" t="s">
        <v>177</v>
      </c>
      <c r="E39" s="202"/>
      <c r="F39" s="202"/>
    </row>
    <row r="40" spans="2:6" ht="17.25" customHeight="1" thickBot="1" x14ac:dyDescent="0.25">
      <c r="B40" s="207">
        <v>35</v>
      </c>
      <c r="C40" s="201" t="s">
        <v>8</v>
      </c>
      <c r="D40" s="202" t="s">
        <v>177</v>
      </c>
      <c r="E40" s="202"/>
      <c r="F40" s="202"/>
    </row>
    <row r="41" spans="2:6" ht="17.25" customHeight="1" thickBot="1" x14ac:dyDescent="0.25">
      <c r="B41" s="207">
        <v>36</v>
      </c>
      <c r="C41" s="201" t="s">
        <v>14</v>
      </c>
      <c r="D41" s="202" t="s">
        <v>177</v>
      </c>
      <c r="E41" s="202"/>
      <c r="F41" s="202"/>
    </row>
    <row r="42" spans="2:6" ht="17.25" customHeight="1" thickBot="1" x14ac:dyDescent="0.25">
      <c r="B42" s="207">
        <v>37</v>
      </c>
      <c r="C42" s="201" t="s">
        <v>155</v>
      </c>
      <c r="D42" s="202" t="s">
        <v>177</v>
      </c>
      <c r="E42" s="202"/>
      <c r="F42" s="203"/>
    </row>
    <row r="43" spans="2:6" ht="23.25" customHeight="1" thickBot="1" x14ac:dyDescent="0.25">
      <c r="B43" s="207">
        <v>38</v>
      </c>
      <c r="C43" s="201" t="s">
        <v>9</v>
      </c>
      <c r="D43" s="202" t="s">
        <v>177</v>
      </c>
      <c r="E43" s="202"/>
      <c r="F43" s="203"/>
    </row>
    <row r="44" spans="2:6" ht="23.25" customHeight="1" thickBot="1" x14ac:dyDescent="0.25">
      <c r="B44" s="207">
        <v>39</v>
      </c>
      <c r="C44" s="201" t="s">
        <v>10</v>
      </c>
      <c r="D44" s="202" t="s">
        <v>177</v>
      </c>
      <c r="E44" s="202"/>
      <c r="F44" s="203"/>
    </row>
    <row r="45" spans="2:6" ht="23.25" customHeight="1" thickBot="1" x14ac:dyDescent="0.25">
      <c r="B45" s="207">
        <v>40</v>
      </c>
      <c r="C45" s="201" t="s">
        <v>12</v>
      </c>
      <c r="D45" s="202" t="s">
        <v>177</v>
      </c>
      <c r="E45" s="202"/>
      <c r="F45" s="203"/>
    </row>
    <row r="46" spans="2:6" ht="17.25" customHeight="1" thickBot="1" x14ac:dyDescent="0.25">
      <c r="B46" s="207">
        <v>41</v>
      </c>
      <c r="C46" s="201" t="s">
        <v>224</v>
      </c>
      <c r="D46" s="202" t="s">
        <v>177</v>
      </c>
      <c r="E46" s="202"/>
      <c r="F46" s="203"/>
    </row>
    <row r="47" spans="2:6" ht="27.75" customHeight="1" thickBot="1" x14ac:dyDescent="0.25">
      <c r="B47" s="207">
        <v>42</v>
      </c>
      <c r="C47" s="201" t="s">
        <v>131</v>
      </c>
      <c r="D47" s="202" t="s">
        <v>177</v>
      </c>
      <c r="E47" s="202"/>
      <c r="F47" s="203"/>
    </row>
    <row r="48" spans="2:6" ht="17.25" customHeight="1" thickBot="1" x14ac:dyDescent="0.25">
      <c r="B48" s="207">
        <v>43</v>
      </c>
      <c r="C48" s="201" t="s">
        <v>223</v>
      </c>
      <c r="D48" s="202" t="s">
        <v>177</v>
      </c>
      <c r="E48" s="202"/>
      <c r="F48" s="203"/>
    </row>
    <row r="49" spans="2:6" ht="17.25" customHeight="1" thickBot="1" x14ac:dyDescent="0.25">
      <c r="B49" s="207">
        <v>44</v>
      </c>
      <c r="C49" s="201" t="s">
        <v>225</v>
      </c>
      <c r="D49" s="202" t="s">
        <v>177</v>
      </c>
      <c r="E49" s="202"/>
      <c r="F49" s="203"/>
    </row>
    <row r="50" spans="2:6" ht="17.25" customHeight="1" thickBot="1" x14ac:dyDescent="0.25">
      <c r="B50" s="207">
        <v>45</v>
      </c>
      <c r="C50" s="201" t="s">
        <v>226</v>
      </c>
      <c r="D50" s="202" t="s">
        <v>177</v>
      </c>
      <c r="E50" s="202"/>
      <c r="F50" s="202"/>
    </row>
    <row r="51" spans="2:6" ht="17.25" customHeight="1" thickBot="1" x14ac:dyDescent="0.25">
      <c r="B51" s="207">
        <v>46</v>
      </c>
      <c r="C51" s="201" t="s">
        <v>227</v>
      </c>
      <c r="D51" s="202" t="s">
        <v>177</v>
      </c>
      <c r="E51" s="202"/>
      <c r="F51" s="202"/>
    </row>
    <row r="52" spans="2:6" ht="17.25" customHeight="1" thickBot="1" x14ac:dyDescent="0.25">
      <c r="B52" s="207">
        <v>47</v>
      </c>
      <c r="C52" s="201" t="s">
        <v>199</v>
      </c>
      <c r="D52" s="202" t="s">
        <v>177</v>
      </c>
      <c r="E52" s="202"/>
      <c r="F52" s="202"/>
    </row>
    <row r="53" spans="2:6" ht="32.25" customHeight="1" thickBot="1" x14ac:dyDescent="0.25">
      <c r="B53" s="207">
        <v>48</v>
      </c>
      <c r="C53" s="201" t="s">
        <v>485</v>
      </c>
      <c r="D53" s="202" t="s">
        <v>177</v>
      </c>
      <c r="E53" s="202"/>
      <c r="F53" s="202"/>
    </row>
    <row r="54" spans="2:6" ht="18" customHeight="1" thickBot="1" x14ac:dyDescent="0.25">
      <c r="B54" s="207">
        <v>49</v>
      </c>
      <c r="C54" s="201" t="s">
        <v>17</v>
      </c>
      <c r="D54" s="202"/>
      <c r="E54" s="202"/>
      <c r="F54" s="202"/>
    </row>
    <row r="55" spans="2:6" ht="18" customHeight="1" thickBot="1" x14ac:dyDescent="0.25">
      <c r="B55" s="207">
        <v>50</v>
      </c>
      <c r="C55" s="201" t="s">
        <v>18</v>
      </c>
      <c r="D55" s="202" t="s">
        <v>177</v>
      </c>
      <c r="E55" s="202"/>
      <c r="F55" s="202"/>
    </row>
    <row r="56" spans="2:6" ht="18" customHeight="1" thickBot="1" x14ac:dyDescent="0.25">
      <c r="B56" s="207">
        <v>51</v>
      </c>
      <c r="C56" s="201" t="s">
        <v>486</v>
      </c>
      <c r="D56" s="202"/>
      <c r="E56" s="202"/>
      <c r="F56" s="202"/>
    </row>
    <row r="57" spans="2:6" ht="18" customHeight="1" thickBot="1" x14ac:dyDescent="0.25">
      <c r="B57" s="207">
        <v>52</v>
      </c>
      <c r="C57" s="201" t="s">
        <v>487</v>
      </c>
      <c r="D57" s="202" t="s">
        <v>177</v>
      </c>
      <c r="E57" s="202"/>
      <c r="F57" s="202"/>
    </row>
    <row r="58" spans="2:6" ht="18" customHeight="1" thickBot="1" x14ac:dyDescent="0.25">
      <c r="B58" s="207">
        <v>53</v>
      </c>
      <c r="C58" s="245" t="s">
        <v>488</v>
      </c>
      <c r="D58" s="202" t="s">
        <v>177</v>
      </c>
      <c r="E58" s="202"/>
      <c r="F58" s="202"/>
    </row>
    <row r="59" spans="2:6" ht="16.5" customHeight="1" thickBot="1" x14ac:dyDescent="0.25">
      <c r="B59" s="207">
        <v>54</v>
      </c>
      <c r="C59" s="245" t="s">
        <v>489</v>
      </c>
      <c r="D59" s="202" t="s">
        <v>177</v>
      </c>
      <c r="E59" s="202"/>
      <c r="F59" s="202"/>
    </row>
    <row r="60" spans="2:6" ht="16.5" customHeight="1" thickBot="1" x14ac:dyDescent="0.25">
      <c r="B60" s="207">
        <v>55</v>
      </c>
      <c r="C60" s="245" t="s">
        <v>491</v>
      </c>
      <c r="D60" s="202" t="s">
        <v>177</v>
      </c>
      <c r="E60" s="202"/>
      <c r="F60" s="202"/>
    </row>
    <row r="61" spans="2:6" ht="18" customHeight="1" thickBot="1" x14ac:dyDescent="0.25">
      <c r="B61" s="207">
        <v>56</v>
      </c>
      <c r="C61" s="245" t="s">
        <v>490</v>
      </c>
      <c r="D61" s="202" t="s">
        <v>177</v>
      </c>
      <c r="E61" s="202"/>
      <c r="F61" s="202"/>
    </row>
    <row r="62" spans="2:6" ht="18" customHeight="1" thickBot="1" x14ac:dyDescent="0.25">
      <c r="B62" s="207">
        <v>57</v>
      </c>
      <c r="C62" s="201" t="s">
        <v>19</v>
      </c>
      <c r="D62" s="202" t="s">
        <v>177</v>
      </c>
      <c r="E62" s="202"/>
      <c r="F62" s="202"/>
    </row>
    <row r="63" spans="2:6" ht="18" customHeight="1" thickBot="1" x14ac:dyDescent="0.25">
      <c r="B63" s="207">
        <v>58</v>
      </c>
      <c r="C63" s="201" t="s">
        <v>132</v>
      </c>
      <c r="D63" s="202"/>
      <c r="E63" s="202"/>
      <c r="F63" s="202"/>
    </row>
    <row r="64" spans="2:6" ht="18" customHeight="1" thickBot="1" x14ac:dyDescent="0.25">
      <c r="B64" s="207">
        <v>59</v>
      </c>
      <c r="C64" s="201" t="s">
        <v>20</v>
      </c>
      <c r="D64" s="202" t="s">
        <v>177</v>
      </c>
      <c r="E64" s="202"/>
      <c r="F64" s="202"/>
    </row>
    <row r="65" spans="2:6" ht="18" customHeight="1" thickBot="1" x14ac:dyDescent="0.25">
      <c r="B65" s="207">
        <v>60</v>
      </c>
      <c r="C65" s="201" t="s">
        <v>21</v>
      </c>
      <c r="D65" s="202" t="s">
        <v>177</v>
      </c>
      <c r="E65" s="202"/>
      <c r="F65" s="202"/>
    </row>
    <row r="66" spans="2:6" ht="18" customHeight="1" thickBot="1" x14ac:dyDescent="0.25">
      <c r="B66" s="207">
        <v>61</v>
      </c>
      <c r="C66" s="201" t="s">
        <v>28</v>
      </c>
      <c r="D66" s="202" t="s">
        <v>177</v>
      </c>
      <c r="E66" s="202"/>
      <c r="F66" s="202"/>
    </row>
    <row r="67" spans="2:6" ht="39.75" customHeight="1" thickBot="1" x14ac:dyDescent="0.25">
      <c r="B67" s="207">
        <v>62</v>
      </c>
      <c r="C67" s="201" t="s">
        <v>22</v>
      </c>
      <c r="D67" s="202" t="s">
        <v>177</v>
      </c>
      <c r="E67" s="202"/>
      <c r="F67" s="202"/>
    </row>
    <row r="68" spans="2:6" ht="33.75" customHeight="1" thickBot="1" x14ac:dyDescent="0.25">
      <c r="B68" s="207">
        <v>63</v>
      </c>
      <c r="C68" s="201" t="s">
        <v>378</v>
      </c>
      <c r="D68" s="202" t="s">
        <v>177</v>
      </c>
      <c r="E68" s="202"/>
      <c r="F68" s="202"/>
    </row>
    <row r="69" spans="2:6" ht="18" customHeight="1" thickBot="1" x14ac:dyDescent="0.25">
      <c r="B69" s="207">
        <v>64</v>
      </c>
      <c r="C69" s="201" t="s">
        <v>23</v>
      </c>
      <c r="D69" s="202" t="s">
        <v>177</v>
      </c>
      <c r="E69" s="202"/>
      <c r="F69" s="202"/>
    </row>
    <row r="70" spans="2:6" ht="18" customHeight="1" thickBot="1" x14ac:dyDescent="0.25">
      <c r="B70" s="207">
        <v>65</v>
      </c>
      <c r="C70" s="201" t="s">
        <v>187</v>
      </c>
      <c r="D70" s="202" t="s">
        <v>177</v>
      </c>
      <c r="E70" s="202"/>
      <c r="F70" s="202"/>
    </row>
    <row r="71" spans="2:6" ht="26.25" customHeight="1" thickBot="1" x14ac:dyDescent="0.25">
      <c r="B71" s="207">
        <v>66</v>
      </c>
      <c r="C71" s="201" t="s">
        <v>377</v>
      </c>
      <c r="D71" s="202" t="s">
        <v>177</v>
      </c>
      <c r="E71" s="202"/>
      <c r="F71" s="202"/>
    </row>
    <row r="72" spans="2:6" ht="18.75" customHeight="1" thickBot="1" x14ac:dyDescent="0.25">
      <c r="B72" s="207">
        <v>67</v>
      </c>
      <c r="C72" s="201" t="s">
        <v>376</v>
      </c>
      <c r="D72" s="202" t="s">
        <v>177</v>
      </c>
      <c r="E72" s="202"/>
      <c r="F72" s="202"/>
    </row>
    <row r="73" spans="2:6" ht="18" customHeight="1" thickBot="1" x14ac:dyDescent="0.25">
      <c r="B73" s="207">
        <v>68</v>
      </c>
      <c r="C73" s="201" t="s">
        <v>188</v>
      </c>
      <c r="D73" s="202" t="s">
        <v>177</v>
      </c>
      <c r="E73" s="202"/>
      <c r="F73" s="202"/>
    </row>
    <row r="74" spans="2:6" ht="18" customHeight="1" thickBot="1" x14ac:dyDescent="0.25">
      <c r="B74" s="207">
        <v>69</v>
      </c>
      <c r="C74" s="201" t="s">
        <v>24</v>
      </c>
      <c r="D74" s="202" t="s">
        <v>177</v>
      </c>
      <c r="E74" s="202"/>
      <c r="F74" s="202"/>
    </row>
    <row r="75" spans="2:6" ht="18" customHeight="1" thickBot="1" x14ac:dyDescent="0.25">
      <c r="B75" s="207">
        <v>70</v>
      </c>
      <c r="C75" s="201" t="s">
        <v>25</v>
      </c>
      <c r="D75" s="202" t="s">
        <v>177</v>
      </c>
      <c r="E75" s="202"/>
      <c r="F75" s="202"/>
    </row>
    <row r="76" spans="2:6" ht="18" customHeight="1" thickBot="1" x14ac:dyDescent="0.25">
      <c r="B76" s="207">
        <v>71</v>
      </c>
      <c r="C76" s="201" t="s">
        <v>26</v>
      </c>
      <c r="D76" s="202" t="s">
        <v>177</v>
      </c>
      <c r="E76" s="202"/>
      <c r="F76" s="202"/>
    </row>
    <row r="77" spans="2:6" ht="45" customHeight="1" thickBot="1" x14ac:dyDescent="0.25">
      <c r="B77" s="207">
        <v>72</v>
      </c>
      <c r="C77" s="201" t="s">
        <v>27</v>
      </c>
      <c r="D77" s="202" t="s">
        <v>177</v>
      </c>
      <c r="E77" s="202"/>
      <c r="F77" s="202"/>
    </row>
    <row r="78" spans="2:6" ht="82.5" customHeight="1" thickBot="1" x14ac:dyDescent="0.25">
      <c r="B78" s="207">
        <v>73</v>
      </c>
      <c r="C78" s="201" t="s">
        <v>201</v>
      </c>
      <c r="D78" s="202" t="s">
        <v>177</v>
      </c>
      <c r="E78" s="202"/>
      <c r="F78" s="202"/>
    </row>
    <row r="79" spans="2:6" ht="18" customHeight="1" thickBot="1" x14ac:dyDescent="0.25">
      <c r="B79" s="155">
        <v>74</v>
      </c>
      <c r="C79" s="201" t="s">
        <v>29</v>
      </c>
      <c r="D79" s="202"/>
      <c r="E79" s="202"/>
      <c r="F79" s="202"/>
    </row>
    <row r="80" spans="2:6" ht="18" customHeight="1" thickBot="1" x14ac:dyDescent="0.25">
      <c r="B80" s="155">
        <v>75</v>
      </c>
      <c r="C80" s="201" t="s">
        <v>30</v>
      </c>
      <c r="D80" s="202" t="s">
        <v>177</v>
      </c>
      <c r="E80" s="202"/>
      <c r="F80" s="202"/>
    </row>
    <row r="81" spans="2:6" ht="18" customHeight="1" thickBot="1" x14ac:dyDescent="0.25">
      <c r="B81" s="155">
        <v>76</v>
      </c>
      <c r="C81" s="201" t="s">
        <v>192</v>
      </c>
      <c r="D81" s="202" t="s">
        <v>177</v>
      </c>
      <c r="E81" s="202"/>
      <c r="F81" s="202"/>
    </row>
    <row r="82" spans="2:6" ht="18" customHeight="1" thickBot="1" x14ac:dyDescent="0.25">
      <c r="B82" s="155">
        <v>77</v>
      </c>
      <c r="C82" s="201" t="s">
        <v>31</v>
      </c>
      <c r="D82" s="202" t="s">
        <v>177</v>
      </c>
      <c r="E82" s="202"/>
      <c r="F82" s="202"/>
    </row>
    <row r="83" spans="2:6" ht="18" customHeight="1" thickBot="1" x14ac:dyDescent="0.25">
      <c r="B83" s="155">
        <v>78</v>
      </c>
      <c r="C83" s="201" t="s">
        <v>183</v>
      </c>
      <c r="D83" s="202" t="s">
        <v>177</v>
      </c>
      <c r="E83" s="202"/>
      <c r="F83" s="202"/>
    </row>
    <row r="84" spans="2:6" ht="18" customHeight="1" thickBot="1" x14ac:dyDescent="0.25">
      <c r="B84" s="155">
        <v>79</v>
      </c>
      <c r="C84" s="201" t="s">
        <v>33</v>
      </c>
      <c r="D84" s="202" t="s">
        <v>177</v>
      </c>
      <c r="E84" s="202"/>
      <c r="F84" s="202"/>
    </row>
    <row r="85" spans="2:6" ht="18" customHeight="1" thickBot="1" x14ac:dyDescent="0.25">
      <c r="B85" s="155">
        <v>80</v>
      </c>
      <c r="C85" s="201" t="s">
        <v>34</v>
      </c>
      <c r="D85" s="202" t="s">
        <v>177</v>
      </c>
      <c r="E85" s="202"/>
      <c r="F85" s="202"/>
    </row>
    <row r="86" spans="2:6" ht="18" customHeight="1" thickBot="1" x14ac:dyDescent="0.25">
      <c r="B86" s="155">
        <v>81</v>
      </c>
      <c r="C86" s="201" t="s">
        <v>36</v>
      </c>
      <c r="D86" s="202" t="s">
        <v>177</v>
      </c>
      <c r="E86" s="202"/>
      <c r="F86" s="202"/>
    </row>
    <row r="87" spans="2:6" ht="18" customHeight="1" thickBot="1" x14ac:dyDescent="0.25">
      <c r="B87" s="155">
        <v>82</v>
      </c>
      <c r="C87" s="201" t="s">
        <v>37</v>
      </c>
      <c r="D87" s="202" t="s">
        <v>177</v>
      </c>
      <c r="E87" s="202"/>
      <c r="F87" s="202"/>
    </row>
    <row r="88" spans="2:6" ht="18" customHeight="1" thickBot="1" x14ac:dyDescent="0.25">
      <c r="B88" s="155">
        <v>83</v>
      </c>
      <c r="C88" s="201" t="s">
        <v>32</v>
      </c>
      <c r="D88" s="202" t="s">
        <v>177</v>
      </c>
      <c r="E88" s="202"/>
      <c r="F88" s="202"/>
    </row>
    <row r="89" spans="2:6" ht="18" customHeight="1" thickBot="1" x14ac:dyDescent="0.25">
      <c r="B89" s="155">
        <v>84</v>
      </c>
      <c r="C89" s="201" t="s">
        <v>35</v>
      </c>
      <c r="D89" s="202" t="s">
        <v>177</v>
      </c>
      <c r="E89" s="202"/>
      <c r="F89" s="202"/>
    </row>
    <row r="90" spans="2:6" ht="18" customHeight="1" thickBot="1" x14ac:dyDescent="0.25">
      <c r="B90" s="155">
        <v>85</v>
      </c>
      <c r="C90" s="201" t="s">
        <v>204</v>
      </c>
      <c r="D90" s="202" t="s">
        <v>177</v>
      </c>
      <c r="E90" s="202"/>
      <c r="F90" s="202"/>
    </row>
    <row r="91" spans="2:6" ht="18" customHeight="1" thickBot="1" x14ac:dyDescent="0.25">
      <c r="B91" s="155">
        <v>86</v>
      </c>
      <c r="C91" s="201" t="s">
        <v>202</v>
      </c>
      <c r="D91" s="202" t="s">
        <v>177</v>
      </c>
      <c r="E91" s="202"/>
      <c r="F91" s="202"/>
    </row>
    <row r="92" spans="2:6" ht="18" customHeight="1" thickBot="1" x14ac:dyDescent="0.25">
      <c r="B92" s="155">
        <v>87</v>
      </c>
      <c r="C92" s="201" t="s">
        <v>38</v>
      </c>
      <c r="D92" s="202" t="s">
        <v>177</v>
      </c>
      <c r="E92" s="202"/>
      <c r="F92" s="202"/>
    </row>
    <row r="93" spans="2:6" ht="18" customHeight="1" thickBot="1" x14ac:dyDescent="0.25">
      <c r="B93" s="155">
        <v>88</v>
      </c>
      <c r="C93" s="201" t="s">
        <v>142</v>
      </c>
      <c r="D93" s="202" t="s">
        <v>177</v>
      </c>
      <c r="E93" s="202"/>
      <c r="F93" s="202"/>
    </row>
    <row r="94" spans="2:6" ht="18" customHeight="1" thickBot="1" x14ac:dyDescent="0.25">
      <c r="B94" s="155">
        <v>89</v>
      </c>
      <c r="C94" s="201" t="s">
        <v>39</v>
      </c>
      <c r="D94" s="202" t="s">
        <v>177</v>
      </c>
      <c r="E94" s="202"/>
      <c r="F94" s="202"/>
    </row>
    <row r="95" spans="2:6" ht="18" customHeight="1" thickBot="1" x14ac:dyDescent="0.25">
      <c r="B95" s="155">
        <v>90</v>
      </c>
      <c r="C95" s="208" t="s">
        <v>208</v>
      </c>
      <c r="D95" s="202" t="s">
        <v>177</v>
      </c>
      <c r="E95" s="202"/>
      <c r="F95" s="202"/>
    </row>
    <row r="96" spans="2:6" ht="18" customHeight="1" thickBot="1" x14ac:dyDescent="0.25">
      <c r="B96" s="155">
        <v>91</v>
      </c>
      <c r="C96" s="208" t="s">
        <v>184</v>
      </c>
      <c r="D96" s="202" t="s">
        <v>177</v>
      </c>
      <c r="E96" s="202"/>
      <c r="F96" s="202"/>
    </row>
    <row r="97" spans="2:6" ht="18" customHeight="1" thickBot="1" x14ac:dyDescent="0.25">
      <c r="B97" s="155">
        <v>92</v>
      </c>
      <c r="C97" s="208" t="s">
        <v>40</v>
      </c>
      <c r="D97" s="202" t="s">
        <v>177</v>
      </c>
      <c r="E97" s="202"/>
      <c r="F97" s="202"/>
    </row>
    <row r="98" spans="2:6" ht="24" customHeight="1" thickBot="1" x14ac:dyDescent="0.25">
      <c r="B98" s="209">
        <v>93</v>
      </c>
      <c r="C98" s="208" t="s">
        <v>41</v>
      </c>
      <c r="D98" s="202" t="s">
        <v>177</v>
      </c>
      <c r="E98" s="202"/>
      <c r="F98" s="202"/>
    </row>
    <row r="99" spans="2:6" ht="24" customHeight="1" thickBot="1" x14ac:dyDescent="0.25">
      <c r="B99" s="209">
        <v>94</v>
      </c>
      <c r="C99" s="208" t="s">
        <v>42</v>
      </c>
      <c r="D99" s="202" t="s">
        <v>177</v>
      </c>
      <c r="E99" s="202"/>
      <c r="F99" s="202"/>
    </row>
    <row r="100" spans="2:6" ht="24" customHeight="1" thickBot="1" x14ac:dyDescent="0.25">
      <c r="B100" s="209">
        <v>95</v>
      </c>
      <c r="C100" s="208" t="s">
        <v>0</v>
      </c>
      <c r="D100" s="202" t="s">
        <v>177</v>
      </c>
      <c r="E100" s="202"/>
      <c r="F100" s="202"/>
    </row>
    <row r="101" spans="2:6" ht="33" customHeight="1" thickBot="1" x14ac:dyDescent="0.25">
      <c r="B101" s="209">
        <v>96</v>
      </c>
      <c r="C101" s="208" t="s">
        <v>43</v>
      </c>
      <c r="D101" s="202" t="s">
        <v>274</v>
      </c>
      <c r="E101" s="202"/>
      <c r="F101" s="202"/>
    </row>
    <row r="102" spans="2:6" ht="33" customHeight="1" thickBot="1" x14ac:dyDescent="0.25">
      <c r="B102" s="209">
        <v>97</v>
      </c>
      <c r="C102" s="208" t="s">
        <v>203</v>
      </c>
      <c r="D102" s="202" t="s">
        <v>177</v>
      </c>
      <c r="E102" s="202"/>
      <c r="F102" s="202"/>
    </row>
    <row r="103" spans="2:6" ht="33" customHeight="1" thickBot="1" x14ac:dyDescent="0.25">
      <c r="B103" s="209">
        <v>98</v>
      </c>
      <c r="C103" s="208" t="s">
        <v>342</v>
      </c>
      <c r="D103" s="202" t="s">
        <v>177</v>
      </c>
      <c r="E103" s="202"/>
      <c r="F103" s="202"/>
    </row>
    <row r="104" spans="2:6" ht="18" customHeight="1" thickBot="1" x14ac:dyDescent="0.25">
      <c r="B104" s="209">
        <v>99</v>
      </c>
      <c r="C104" s="208" t="s">
        <v>159</v>
      </c>
      <c r="D104" s="202"/>
      <c r="E104" s="202"/>
      <c r="F104" s="202"/>
    </row>
    <row r="105" spans="2:6" ht="18" customHeight="1" thickBot="1" x14ac:dyDescent="0.25">
      <c r="B105" s="209">
        <v>100</v>
      </c>
      <c r="C105" s="208" t="s">
        <v>185</v>
      </c>
      <c r="D105" s="202" t="s">
        <v>274</v>
      </c>
      <c r="E105" s="202"/>
      <c r="F105" s="202"/>
    </row>
    <row r="106" spans="2:6" ht="18" customHeight="1" thickBot="1" x14ac:dyDescent="0.25">
      <c r="B106" s="209">
        <v>101</v>
      </c>
      <c r="C106" s="208" t="s">
        <v>145</v>
      </c>
      <c r="D106" s="202" t="s">
        <v>177</v>
      </c>
      <c r="E106" s="202"/>
      <c r="F106" s="202"/>
    </row>
    <row r="107" spans="2:6" ht="18" customHeight="1" thickBot="1" x14ac:dyDescent="0.25">
      <c r="B107" s="209">
        <v>102</v>
      </c>
      <c r="C107" s="208" t="s">
        <v>44</v>
      </c>
      <c r="D107" s="202"/>
      <c r="E107" s="202"/>
      <c r="F107" s="202"/>
    </row>
    <row r="108" spans="2:6" ht="18" customHeight="1" thickBot="1" x14ac:dyDescent="0.25">
      <c r="B108" s="209">
        <v>103</v>
      </c>
      <c r="C108" s="208" t="s">
        <v>45</v>
      </c>
      <c r="D108" s="202" t="s">
        <v>177</v>
      </c>
      <c r="E108" s="202"/>
      <c r="F108" s="202"/>
    </row>
    <row r="109" spans="2:6" ht="30.75" customHeight="1" thickBot="1" x14ac:dyDescent="0.25">
      <c r="B109" s="209">
        <v>104</v>
      </c>
      <c r="C109" s="208" t="s">
        <v>182</v>
      </c>
      <c r="D109" s="202" t="s">
        <v>177</v>
      </c>
      <c r="E109" s="202"/>
      <c r="F109" s="202"/>
    </row>
    <row r="110" spans="2:6" ht="18" customHeight="1" thickBot="1" x14ac:dyDescent="0.25">
      <c r="B110" s="209">
        <v>105</v>
      </c>
      <c r="C110" s="208" t="s">
        <v>193</v>
      </c>
      <c r="D110" s="202" t="s">
        <v>177</v>
      </c>
      <c r="E110" s="202"/>
      <c r="F110" s="202"/>
    </row>
    <row r="111" spans="2:6" ht="18" customHeight="1" thickBot="1" x14ac:dyDescent="0.25">
      <c r="B111" s="209">
        <v>106</v>
      </c>
      <c r="C111" s="208" t="s">
        <v>133</v>
      </c>
      <c r="D111" s="202" t="s">
        <v>177</v>
      </c>
      <c r="E111" s="202"/>
      <c r="F111" s="202"/>
    </row>
    <row r="112" spans="2:6" ht="18" customHeight="1" thickBot="1" x14ac:dyDescent="0.25">
      <c r="B112" s="209">
        <v>107</v>
      </c>
      <c r="C112" s="208" t="s">
        <v>46</v>
      </c>
      <c r="D112" s="202" t="s">
        <v>177</v>
      </c>
      <c r="E112" s="202"/>
      <c r="F112" s="202"/>
    </row>
    <row r="113" spans="2:6" ht="18" customHeight="1" thickBot="1" x14ac:dyDescent="0.25">
      <c r="B113" s="209">
        <v>108</v>
      </c>
      <c r="C113" s="208" t="s">
        <v>47</v>
      </c>
      <c r="D113" s="202" t="s">
        <v>177</v>
      </c>
      <c r="E113" s="202"/>
      <c r="F113" s="202"/>
    </row>
    <row r="114" spans="2:6" ht="18" customHeight="1" thickBot="1" x14ac:dyDescent="0.25">
      <c r="B114" s="209">
        <v>109</v>
      </c>
      <c r="C114" s="208" t="s">
        <v>48</v>
      </c>
      <c r="D114" s="202"/>
      <c r="E114" s="202"/>
      <c r="F114" s="202"/>
    </row>
    <row r="115" spans="2:6" ht="18" customHeight="1" thickBot="1" x14ac:dyDescent="0.25">
      <c r="B115" s="209">
        <v>110</v>
      </c>
      <c r="C115" s="208" t="s">
        <v>244</v>
      </c>
      <c r="D115" s="202" t="s">
        <v>177</v>
      </c>
      <c r="E115" s="202"/>
      <c r="F115" s="202"/>
    </row>
    <row r="116" spans="2:6" ht="18" customHeight="1" thickBot="1" x14ac:dyDescent="0.25">
      <c r="B116" s="209">
        <v>111</v>
      </c>
      <c r="C116" s="208" t="s">
        <v>49</v>
      </c>
      <c r="D116" s="202" t="s">
        <v>177</v>
      </c>
      <c r="E116" s="202"/>
      <c r="F116" s="202"/>
    </row>
    <row r="117" spans="2:6" ht="18" customHeight="1" thickBot="1" x14ac:dyDescent="0.25">
      <c r="B117" s="209">
        <v>112</v>
      </c>
      <c r="C117" s="208" t="s">
        <v>50</v>
      </c>
      <c r="D117" s="202" t="s">
        <v>177</v>
      </c>
      <c r="E117" s="202"/>
      <c r="F117" s="202"/>
    </row>
    <row r="118" spans="2:6" ht="18" customHeight="1" thickBot="1" x14ac:dyDescent="0.25">
      <c r="B118" s="209">
        <v>113</v>
      </c>
      <c r="C118" s="208" t="s">
        <v>51</v>
      </c>
      <c r="D118" s="202" t="s">
        <v>177</v>
      </c>
      <c r="E118" s="202"/>
      <c r="F118" s="202"/>
    </row>
    <row r="119" spans="2:6" ht="18" customHeight="1" thickBot="1" x14ac:dyDescent="0.25">
      <c r="B119" s="209">
        <v>114</v>
      </c>
      <c r="C119" s="208" t="s">
        <v>52</v>
      </c>
      <c r="D119" s="202" t="s">
        <v>177</v>
      </c>
      <c r="E119" s="202"/>
      <c r="F119" s="202"/>
    </row>
    <row r="120" spans="2:6" ht="18" customHeight="1" thickBot="1" x14ac:dyDescent="0.25">
      <c r="B120" s="209">
        <v>115</v>
      </c>
      <c r="C120" s="208" t="s">
        <v>53</v>
      </c>
      <c r="D120" s="202" t="s">
        <v>274</v>
      </c>
      <c r="E120" s="202"/>
      <c r="F120" s="202"/>
    </row>
    <row r="121" spans="2:6" ht="18" customHeight="1" thickBot="1" x14ac:dyDescent="0.25">
      <c r="B121" s="209">
        <v>116</v>
      </c>
      <c r="C121" s="208" t="s">
        <v>343</v>
      </c>
      <c r="D121" s="202" t="s">
        <v>274</v>
      </c>
      <c r="E121" s="202"/>
      <c r="F121" s="202"/>
    </row>
    <row r="122" spans="2:6" ht="18" customHeight="1" thickBot="1" x14ac:dyDescent="0.25">
      <c r="B122" s="209">
        <v>117</v>
      </c>
      <c r="C122" s="208" t="s">
        <v>344</v>
      </c>
      <c r="D122" s="202" t="s">
        <v>274</v>
      </c>
      <c r="E122" s="202"/>
      <c r="F122" s="202"/>
    </row>
    <row r="123" spans="2:6" ht="18" customHeight="1" thickBot="1" x14ac:dyDescent="0.25">
      <c r="B123" s="209">
        <v>118</v>
      </c>
      <c r="C123" s="208" t="s">
        <v>345</v>
      </c>
      <c r="D123" s="202" t="s">
        <v>177</v>
      </c>
      <c r="E123" s="202"/>
      <c r="F123" s="202"/>
    </row>
    <row r="124" spans="2:6" ht="18" customHeight="1" thickBot="1" x14ac:dyDescent="0.25">
      <c r="B124" s="209">
        <v>119</v>
      </c>
      <c r="C124" s="208" t="s">
        <v>54</v>
      </c>
      <c r="D124" s="202"/>
      <c r="E124" s="202"/>
      <c r="F124" s="202"/>
    </row>
    <row r="125" spans="2:6" ht="18" customHeight="1" thickBot="1" x14ac:dyDescent="0.25">
      <c r="B125" s="209">
        <v>120</v>
      </c>
      <c r="C125" s="208" t="s">
        <v>210</v>
      </c>
      <c r="D125" s="202" t="s">
        <v>177</v>
      </c>
      <c r="E125" s="202"/>
      <c r="F125" s="202"/>
    </row>
    <row r="126" spans="2:6" ht="18" customHeight="1" thickBot="1" x14ac:dyDescent="0.25">
      <c r="B126" s="209">
        <v>121</v>
      </c>
      <c r="C126" s="208" t="s">
        <v>211</v>
      </c>
      <c r="D126" s="202" t="s">
        <v>177</v>
      </c>
      <c r="E126" s="202"/>
      <c r="F126" s="202"/>
    </row>
    <row r="127" spans="2:6" ht="18" customHeight="1" thickBot="1" x14ac:dyDescent="0.25">
      <c r="B127" s="209">
        <v>122</v>
      </c>
      <c r="C127" s="208" t="s">
        <v>212</v>
      </c>
      <c r="D127" s="202" t="s">
        <v>274</v>
      </c>
      <c r="E127" s="202"/>
      <c r="F127" s="202"/>
    </row>
    <row r="128" spans="2:6" ht="39" customHeight="1" thickBot="1" x14ac:dyDescent="0.25">
      <c r="B128" s="209">
        <v>123</v>
      </c>
      <c r="C128" s="208" t="s">
        <v>147</v>
      </c>
      <c r="D128" s="202" t="s">
        <v>177</v>
      </c>
      <c r="E128" s="202"/>
      <c r="F128" s="202"/>
    </row>
    <row r="129" spans="2:7" ht="35.25" customHeight="1" thickBot="1" x14ac:dyDescent="0.25">
      <c r="B129" s="209">
        <v>124</v>
      </c>
      <c r="C129" s="208" t="s">
        <v>137</v>
      </c>
      <c r="D129" s="202" t="s">
        <v>177</v>
      </c>
      <c r="E129" s="202"/>
      <c r="F129" s="202"/>
    </row>
    <row r="130" spans="2:7" ht="18" customHeight="1" thickBot="1" x14ac:dyDescent="0.25">
      <c r="B130" s="209">
        <v>125</v>
      </c>
      <c r="C130" s="208" t="s">
        <v>205</v>
      </c>
      <c r="D130" s="202" t="s">
        <v>177</v>
      </c>
      <c r="E130" s="202"/>
      <c r="F130" s="202"/>
    </row>
    <row r="131" spans="2:7" ht="33" customHeight="1" thickBot="1" x14ac:dyDescent="0.25">
      <c r="B131" s="209">
        <v>126</v>
      </c>
      <c r="C131" s="208" t="s">
        <v>436</v>
      </c>
      <c r="D131" s="202" t="s">
        <v>177</v>
      </c>
      <c r="E131" s="202"/>
      <c r="F131" s="202"/>
    </row>
    <row r="132" spans="2:7" ht="18" customHeight="1" thickBot="1" x14ac:dyDescent="0.25">
      <c r="B132" s="209">
        <v>127</v>
      </c>
      <c r="C132" s="208" t="s">
        <v>150</v>
      </c>
      <c r="D132" s="202" t="s">
        <v>177</v>
      </c>
      <c r="E132" s="202"/>
      <c r="F132" s="202"/>
    </row>
    <row r="133" spans="2:7" ht="36" customHeight="1" thickBot="1" x14ac:dyDescent="0.25">
      <c r="B133" s="209">
        <v>128</v>
      </c>
      <c r="C133" s="208" t="s">
        <v>383</v>
      </c>
      <c r="D133" s="202" t="s">
        <v>177</v>
      </c>
      <c r="E133" s="202"/>
      <c r="F133" s="202"/>
    </row>
    <row r="134" spans="2:7" ht="18" customHeight="1" thickBot="1" x14ac:dyDescent="0.25">
      <c r="B134" s="209">
        <v>129</v>
      </c>
      <c r="C134" s="208" t="s">
        <v>384</v>
      </c>
      <c r="D134" s="202" t="s">
        <v>177</v>
      </c>
      <c r="E134" s="202"/>
      <c r="F134" s="202"/>
    </row>
    <row r="135" spans="2:7" ht="18" customHeight="1" thickBot="1" x14ac:dyDescent="0.25">
      <c r="B135" s="155">
        <v>130</v>
      </c>
      <c r="C135" s="208" t="s">
        <v>55</v>
      </c>
      <c r="D135" s="202"/>
      <c r="E135" s="202"/>
      <c r="F135" s="202"/>
    </row>
    <row r="136" spans="2:7" ht="18" customHeight="1" thickBot="1" x14ac:dyDescent="0.25">
      <c r="B136" s="155">
        <v>131</v>
      </c>
      <c r="C136" s="208" t="s">
        <v>56</v>
      </c>
      <c r="D136" s="202" t="s">
        <v>177</v>
      </c>
      <c r="E136" s="202"/>
      <c r="F136" s="202"/>
    </row>
    <row r="137" spans="2:7" ht="18" customHeight="1" thickBot="1" x14ac:dyDescent="0.25">
      <c r="B137" s="155">
        <v>132</v>
      </c>
      <c r="C137" s="208" t="s">
        <v>57</v>
      </c>
      <c r="D137" s="202" t="s">
        <v>177</v>
      </c>
      <c r="E137" s="202"/>
      <c r="F137" s="202"/>
    </row>
    <row r="138" spans="2:7" ht="18" customHeight="1" thickBot="1" x14ac:dyDescent="0.25">
      <c r="B138" s="155">
        <v>133</v>
      </c>
      <c r="C138" s="208" t="s">
        <v>58</v>
      </c>
      <c r="D138" s="202" t="s">
        <v>177</v>
      </c>
      <c r="E138" s="202"/>
      <c r="F138" s="202"/>
      <c r="G138" s="186" t="s">
        <v>796</v>
      </c>
    </row>
    <row r="139" spans="2:7" ht="18" customHeight="1" thickBot="1" x14ac:dyDescent="0.25">
      <c r="B139" s="155">
        <v>134</v>
      </c>
      <c r="C139" s="208" t="s">
        <v>346</v>
      </c>
      <c r="D139" s="202" t="s">
        <v>177</v>
      </c>
      <c r="E139" s="202"/>
      <c r="F139" s="202"/>
    </row>
    <row r="140" spans="2:7" ht="18" customHeight="1" thickBot="1" x14ac:dyDescent="0.25">
      <c r="B140" s="155">
        <v>135</v>
      </c>
      <c r="C140" s="208" t="s">
        <v>59</v>
      </c>
      <c r="D140" s="202" t="s">
        <v>177</v>
      </c>
      <c r="E140" s="202"/>
      <c r="F140" s="202"/>
      <c r="G140" s="186" t="s">
        <v>796</v>
      </c>
    </row>
    <row r="141" spans="2:7" ht="18" customHeight="1" thickBot="1" x14ac:dyDescent="0.25">
      <c r="B141" s="155">
        <v>136</v>
      </c>
      <c r="C141" s="208" t="s">
        <v>60</v>
      </c>
      <c r="D141" s="202" t="s">
        <v>177</v>
      </c>
      <c r="E141" s="202"/>
      <c r="F141" s="202"/>
      <c r="G141" s="186" t="s">
        <v>796</v>
      </c>
    </row>
    <row r="142" spans="2:7" ht="18" customHeight="1" thickBot="1" x14ac:dyDescent="0.25">
      <c r="B142" s="155">
        <v>137</v>
      </c>
      <c r="C142" s="208" t="s">
        <v>61</v>
      </c>
      <c r="D142" s="202" t="s">
        <v>177</v>
      </c>
      <c r="E142" s="202"/>
      <c r="F142" s="202"/>
      <c r="G142" s="186" t="s">
        <v>796</v>
      </c>
    </row>
    <row r="143" spans="2:7" ht="25.5" customHeight="1" thickBot="1" x14ac:dyDescent="0.25">
      <c r="B143" s="155">
        <v>138</v>
      </c>
      <c r="C143" s="208" t="s">
        <v>176</v>
      </c>
      <c r="D143" s="202" t="s">
        <v>177</v>
      </c>
      <c r="E143" s="202"/>
      <c r="F143" s="202"/>
      <c r="G143" s="186" t="s">
        <v>796</v>
      </c>
    </row>
    <row r="144" spans="2:7" ht="38.25" customHeight="1" thickBot="1" x14ac:dyDescent="0.25">
      <c r="B144" s="155">
        <v>139</v>
      </c>
      <c r="C144" s="208" t="s">
        <v>347</v>
      </c>
      <c r="D144" s="202" t="s">
        <v>177</v>
      </c>
      <c r="E144" s="202"/>
      <c r="F144" s="202"/>
    </row>
    <row r="145" spans="2:6" ht="26.25" customHeight="1" thickBot="1" x14ac:dyDescent="0.25">
      <c r="B145" s="155">
        <v>140</v>
      </c>
      <c r="C145" s="210" t="s">
        <v>198</v>
      </c>
      <c r="D145" s="199" t="s">
        <v>175</v>
      </c>
      <c r="E145" s="199"/>
      <c r="F145" s="199"/>
    </row>
    <row r="146" spans="2:6" ht="69.75" customHeight="1" thickBot="1" x14ac:dyDescent="0.25">
      <c r="B146" s="155">
        <v>141</v>
      </c>
      <c r="C146" s="208" t="s">
        <v>496</v>
      </c>
      <c r="D146" s="202" t="s">
        <v>177</v>
      </c>
      <c r="E146" s="202"/>
      <c r="F146" s="202"/>
    </row>
    <row r="147" spans="2:6" ht="18" customHeight="1" thickBot="1" x14ac:dyDescent="0.25">
      <c r="B147" s="155">
        <v>142</v>
      </c>
      <c r="C147" s="208" t="s">
        <v>207</v>
      </c>
      <c r="D147" s="202" t="s">
        <v>177</v>
      </c>
      <c r="E147" s="202"/>
      <c r="F147" s="202"/>
    </row>
    <row r="148" spans="2:6" ht="18" customHeight="1" thickBot="1" x14ac:dyDescent="0.25">
      <c r="B148" s="155">
        <v>143</v>
      </c>
      <c r="C148" s="208" t="s">
        <v>196</v>
      </c>
      <c r="D148" s="202" t="s">
        <v>177</v>
      </c>
      <c r="E148" s="202"/>
      <c r="F148" s="202"/>
    </row>
    <row r="149" spans="2:6" ht="18" customHeight="1" thickBot="1" x14ac:dyDescent="0.25">
      <c r="B149" s="155">
        <v>144</v>
      </c>
      <c r="C149" s="208" t="s">
        <v>197</v>
      </c>
      <c r="D149" s="202" t="s">
        <v>177</v>
      </c>
      <c r="E149" s="202"/>
      <c r="F149" s="202"/>
    </row>
    <row r="150" spans="2:6" ht="22.5" customHeight="1" thickBot="1" x14ac:dyDescent="0.25">
      <c r="B150" s="155">
        <v>145</v>
      </c>
      <c r="C150" s="210" t="s">
        <v>73</v>
      </c>
      <c r="D150" s="199" t="s">
        <v>175</v>
      </c>
      <c r="E150" s="199"/>
      <c r="F150" s="199"/>
    </row>
    <row r="151" spans="2:6" ht="18" customHeight="1" thickBot="1" x14ac:dyDescent="0.25">
      <c r="B151" s="155">
        <v>146</v>
      </c>
      <c r="C151" s="208" t="s">
        <v>798</v>
      </c>
      <c r="D151" s="202"/>
      <c r="E151" s="202"/>
      <c r="F151" s="202"/>
    </row>
    <row r="152" spans="2:6" ht="18" customHeight="1" thickBot="1" x14ac:dyDescent="0.25">
      <c r="B152" s="155">
        <v>147</v>
      </c>
      <c r="C152" s="208" t="s">
        <v>13</v>
      </c>
      <c r="D152" s="202" t="s">
        <v>177</v>
      </c>
      <c r="E152" s="202"/>
      <c r="F152" s="202"/>
    </row>
    <row r="153" spans="2:6" ht="18" customHeight="1" thickBot="1" x14ac:dyDescent="0.25">
      <c r="B153" s="155">
        <v>148</v>
      </c>
      <c r="C153" s="208" t="s">
        <v>15</v>
      </c>
      <c r="D153" s="202" t="s">
        <v>177</v>
      </c>
      <c r="E153" s="202"/>
      <c r="F153" s="202"/>
    </row>
    <row r="154" spans="2:6" ht="18" customHeight="1" thickBot="1" x14ac:dyDescent="0.25">
      <c r="B154" s="155">
        <v>149</v>
      </c>
      <c r="C154" s="208" t="s">
        <v>74</v>
      </c>
      <c r="D154" s="202" t="s">
        <v>177</v>
      </c>
      <c r="E154" s="202"/>
      <c r="F154" s="202"/>
    </row>
    <row r="155" spans="2:6" ht="18" customHeight="1" thickBot="1" x14ac:dyDescent="0.25">
      <c r="B155" s="155">
        <v>150</v>
      </c>
      <c r="C155" s="208" t="s">
        <v>75</v>
      </c>
      <c r="D155" s="202" t="s">
        <v>177</v>
      </c>
      <c r="E155" s="202"/>
      <c r="F155" s="202"/>
    </row>
    <row r="156" spans="2:6" ht="18" customHeight="1" thickBot="1" x14ac:dyDescent="0.25">
      <c r="B156" s="209">
        <v>151</v>
      </c>
      <c r="C156" s="208" t="s">
        <v>138</v>
      </c>
      <c r="D156" s="202" t="s">
        <v>177</v>
      </c>
      <c r="E156" s="202"/>
      <c r="F156" s="202"/>
    </row>
    <row r="157" spans="2:6" ht="18" customHeight="1" thickBot="1" x14ac:dyDescent="0.25">
      <c r="B157" s="209">
        <v>152</v>
      </c>
      <c r="C157" s="208" t="s">
        <v>186</v>
      </c>
      <c r="D157" s="202" t="s">
        <v>274</v>
      </c>
      <c r="E157" s="202"/>
      <c r="F157" s="202"/>
    </row>
    <row r="158" spans="2:6" ht="18" customHeight="1" thickBot="1" x14ac:dyDescent="0.25">
      <c r="B158" s="209">
        <v>153</v>
      </c>
      <c r="C158" s="208" t="s">
        <v>237</v>
      </c>
      <c r="D158" s="202" t="s">
        <v>177</v>
      </c>
      <c r="E158" s="202"/>
      <c r="F158" s="202"/>
    </row>
    <row r="159" spans="2:6" ht="18" customHeight="1" thickBot="1" x14ac:dyDescent="0.25">
      <c r="B159" s="209">
        <v>154</v>
      </c>
      <c r="C159" s="208" t="s">
        <v>160</v>
      </c>
      <c r="D159" s="202"/>
      <c r="E159" s="202"/>
      <c r="F159" s="202"/>
    </row>
    <row r="160" spans="2:6" ht="18" customHeight="1" thickBot="1" x14ac:dyDescent="0.25">
      <c r="B160" s="209">
        <v>155</v>
      </c>
      <c r="C160" s="208" t="s">
        <v>76</v>
      </c>
      <c r="D160" s="202" t="s">
        <v>177</v>
      </c>
      <c r="E160" s="202"/>
      <c r="F160" s="202"/>
    </row>
    <row r="161" spans="2:7" ht="18" customHeight="1" thickBot="1" x14ac:dyDescent="0.25">
      <c r="B161" s="209">
        <v>156</v>
      </c>
      <c r="C161" s="208" t="s">
        <v>77</v>
      </c>
      <c r="D161" s="202" t="s">
        <v>177</v>
      </c>
      <c r="E161" s="202"/>
      <c r="F161" s="202"/>
    </row>
    <row r="162" spans="2:7" ht="18" customHeight="1" thickBot="1" x14ac:dyDescent="0.25">
      <c r="B162" s="209">
        <v>157</v>
      </c>
      <c r="C162" s="208" t="s">
        <v>78</v>
      </c>
      <c r="D162" s="202" t="s">
        <v>177</v>
      </c>
      <c r="E162" s="202"/>
      <c r="F162" s="202"/>
    </row>
    <row r="163" spans="2:7" ht="18" customHeight="1" thickBot="1" x14ac:dyDescent="0.25">
      <c r="B163" s="209">
        <v>158</v>
      </c>
      <c r="C163" s="208" t="s">
        <v>79</v>
      </c>
      <c r="D163" s="202" t="s">
        <v>177</v>
      </c>
      <c r="E163" s="202"/>
      <c r="F163" s="202"/>
    </row>
    <row r="164" spans="2:7" ht="18" customHeight="1" thickBot="1" x14ac:dyDescent="0.25">
      <c r="B164" s="209">
        <v>159</v>
      </c>
      <c r="C164" s="208" t="s">
        <v>80</v>
      </c>
      <c r="D164" s="202" t="s">
        <v>177</v>
      </c>
      <c r="E164" s="202"/>
      <c r="F164" s="202"/>
      <c r="G164" s="186" t="s">
        <v>796</v>
      </c>
    </row>
    <row r="165" spans="2:7" ht="18" customHeight="1" thickBot="1" x14ac:dyDescent="0.25">
      <c r="B165" s="209">
        <v>160</v>
      </c>
      <c r="C165" s="208" t="s">
        <v>161</v>
      </c>
      <c r="D165" s="202"/>
      <c r="E165" s="202"/>
      <c r="F165" s="202"/>
    </row>
    <row r="166" spans="2:7" ht="18" customHeight="1" thickBot="1" x14ac:dyDescent="0.25">
      <c r="B166" s="209">
        <v>161</v>
      </c>
      <c r="C166" s="208" t="s">
        <v>81</v>
      </c>
      <c r="D166" s="202" t="s">
        <v>177</v>
      </c>
      <c r="E166" s="202"/>
      <c r="F166" s="202"/>
    </row>
    <row r="167" spans="2:7" ht="18" customHeight="1" thickBot="1" x14ac:dyDescent="0.25">
      <c r="B167" s="209">
        <v>162</v>
      </c>
      <c r="C167" s="208" t="s">
        <v>190</v>
      </c>
      <c r="D167" s="202" t="s">
        <v>177</v>
      </c>
      <c r="E167" s="202"/>
      <c r="F167" s="202"/>
    </row>
    <row r="168" spans="2:7" ht="18" customHeight="1" thickBot="1" x14ac:dyDescent="0.25">
      <c r="B168" s="209">
        <v>163</v>
      </c>
      <c r="C168" s="208" t="s">
        <v>82</v>
      </c>
      <c r="D168" s="202" t="s">
        <v>177</v>
      </c>
      <c r="E168" s="202"/>
      <c r="F168" s="202"/>
    </row>
    <row r="169" spans="2:7" ht="18" customHeight="1" thickBot="1" x14ac:dyDescent="0.25">
      <c r="B169" s="209">
        <v>164</v>
      </c>
      <c r="C169" s="208" t="s">
        <v>191</v>
      </c>
      <c r="D169" s="202" t="s">
        <v>177</v>
      </c>
      <c r="E169" s="202"/>
      <c r="F169" s="202"/>
    </row>
    <row r="170" spans="2:7" ht="18" customHeight="1" thickBot="1" x14ac:dyDescent="0.25">
      <c r="B170" s="209">
        <v>165</v>
      </c>
      <c r="C170" s="208" t="s">
        <v>37</v>
      </c>
      <c r="D170" s="202" t="s">
        <v>177</v>
      </c>
      <c r="E170" s="202"/>
      <c r="F170" s="202"/>
    </row>
    <row r="171" spans="2:7" ht="18" customHeight="1" thickBot="1" x14ac:dyDescent="0.25">
      <c r="B171" s="209">
        <v>166</v>
      </c>
      <c r="C171" s="208" t="s">
        <v>799</v>
      </c>
      <c r="D171" s="202"/>
      <c r="E171" s="202"/>
      <c r="F171" s="202"/>
    </row>
    <row r="172" spans="2:7" ht="52.5" customHeight="1" thickBot="1" x14ac:dyDescent="0.25">
      <c r="B172" s="209">
        <v>167</v>
      </c>
      <c r="C172" s="208" t="s">
        <v>83</v>
      </c>
      <c r="D172" s="202" t="s">
        <v>177</v>
      </c>
      <c r="E172" s="202"/>
      <c r="F172" s="202"/>
    </row>
    <row r="173" spans="2:7" ht="18" customHeight="1" thickBot="1" x14ac:dyDescent="0.25">
      <c r="B173" s="209">
        <v>168</v>
      </c>
      <c r="C173" s="208" t="s">
        <v>349</v>
      </c>
      <c r="D173" s="202" t="s">
        <v>177</v>
      </c>
      <c r="E173" s="202"/>
      <c r="F173" s="202"/>
    </row>
    <row r="174" spans="2:7" ht="18" customHeight="1" thickBot="1" x14ac:dyDescent="0.25">
      <c r="B174" s="209">
        <v>169</v>
      </c>
      <c r="C174" s="208" t="s">
        <v>143</v>
      </c>
      <c r="D174" s="202"/>
      <c r="E174" s="202"/>
      <c r="F174" s="202"/>
    </row>
    <row r="175" spans="2:7" ht="18" customHeight="1" thickBot="1" x14ac:dyDescent="0.25">
      <c r="B175" s="209">
        <v>170</v>
      </c>
      <c r="C175" s="208" t="s">
        <v>139</v>
      </c>
      <c r="D175" s="202" t="s">
        <v>177</v>
      </c>
      <c r="E175" s="202"/>
      <c r="F175" s="202"/>
    </row>
    <row r="176" spans="2:7" ht="18" customHeight="1" thickBot="1" x14ac:dyDescent="0.25">
      <c r="B176" s="209">
        <v>171</v>
      </c>
      <c r="C176" s="208" t="s">
        <v>84</v>
      </c>
      <c r="D176" s="202" t="s">
        <v>177</v>
      </c>
      <c r="E176" s="202"/>
      <c r="F176" s="202"/>
    </row>
    <row r="177" spans="2:6" ht="28.5" customHeight="1" thickBot="1" x14ac:dyDescent="0.25">
      <c r="B177" s="209">
        <v>172</v>
      </c>
      <c r="C177" s="208" t="s">
        <v>140</v>
      </c>
      <c r="D177" s="202" t="s">
        <v>177</v>
      </c>
      <c r="E177" s="202"/>
      <c r="F177" s="202"/>
    </row>
    <row r="178" spans="2:6" ht="18" customHeight="1" thickBot="1" x14ac:dyDescent="0.25">
      <c r="B178" s="209">
        <v>173</v>
      </c>
      <c r="C178" s="208" t="s">
        <v>86</v>
      </c>
      <c r="D178" s="202" t="s">
        <v>177</v>
      </c>
      <c r="E178" s="202"/>
      <c r="F178" s="202"/>
    </row>
    <row r="179" spans="2:6" ht="18" customHeight="1" thickBot="1" x14ac:dyDescent="0.25">
      <c r="B179" s="209">
        <v>174</v>
      </c>
      <c r="C179" s="208" t="s">
        <v>87</v>
      </c>
      <c r="D179" s="202" t="s">
        <v>177</v>
      </c>
      <c r="E179" s="202"/>
      <c r="F179" s="202"/>
    </row>
    <row r="180" spans="2:6" ht="18" customHeight="1" thickBot="1" x14ac:dyDescent="0.25">
      <c r="B180" s="209">
        <v>175</v>
      </c>
      <c r="C180" s="208" t="s">
        <v>350</v>
      </c>
      <c r="D180" s="202" t="s">
        <v>177</v>
      </c>
      <c r="E180" s="202"/>
      <c r="F180" s="202"/>
    </row>
    <row r="181" spans="2:6" ht="47.25" customHeight="1" thickBot="1" x14ac:dyDescent="0.25">
      <c r="B181" s="209">
        <v>176</v>
      </c>
      <c r="C181" s="208" t="s">
        <v>88</v>
      </c>
      <c r="D181" s="202" t="s">
        <v>177</v>
      </c>
      <c r="E181" s="202"/>
      <c r="F181" s="202"/>
    </row>
    <row r="182" spans="2:6" ht="39.75" customHeight="1" thickBot="1" x14ac:dyDescent="0.25">
      <c r="B182" s="209">
        <v>177</v>
      </c>
      <c r="C182" s="208" t="s">
        <v>89</v>
      </c>
      <c r="D182" s="202" t="s">
        <v>177</v>
      </c>
      <c r="E182" s="202"/>
      <c r="F182" s="202"/>
    </row>
    <row r="183" spans="2:6" ht="56.25" customHeight="1" thickBot="1" x14ac:dyDescent="0.25">
      <c r="B183" s="209">
        <v>178</v>
      </c>
      <c r="C183" s="208" t="s">
        <v>144</v>
      </c>
      <c r="D183" s="202" t="s">
        <v>177</v>
      </c>
      <c r="E183" s="202"/>
      <c r="F183" s="202"/>
    </row>
    <row r="184" spans="2:6" ht="18" customHeight="1" thickBot="1" x14ac:dyDescent="0.25">
      <c r="B184" s="209">
        <v>179</v>
      </c>
      <c r="C184" s="208" t="s">
        <v>428</v>
      </c>
      <c r="D184" s="202" t="s">
        <v>177</v>
      </c>
      <c r="E184" s="202"/>
      <c r="F184" s="202"/>
    </row>
    <row r="185" spans="2:6" ht="18" customHeight="1" thickBot="1" x14ac:dyDescent="0.25">
      <c r="B185" s="209">
        <v>180</v>
      </c>
      <c r="C185" s="208" t="s">
        <v>90</v>
      </c>
      <c r="D185" s="202" t="s">
        <v>177</v>
      </c>
      <c r="E185" s="202"/>
      <c r="F185" s="202"/>
    </row>
    <row r="186" spans="2:6" ht="18" customHeight="1" thickBot="1" x14ac:dyDescent="0.25">
      <c r="B186" s="209">
        <v>181</v>
      </c>
      <c r="C186" s="208" t="s">
        <v>492</v>
      </c>
      <c r="D186" s="202" t="s">
        <v>177</v>
      </c>
      <c r="E186" s="202"/>
      <c r="F186" s="202"/>
    </row>
    <row r="187" spans="2:6" ht="45.75" customHeight="1" thickBot="1" x14ac:dyDescent="0.25">
      <c r="B187" s="209">
        <v>182</v>
      </c>
      <c r="C187" s="208" t="s">
        <v>213</v>
      </c>
      <c r="D187" s="202" t="s">
        <v>177</v>
      </c>
      <c r="E187" s="202"/>
      <c r="F187" s="202"/>
    </row>
    <row r="188" spans="2:6" ht="18" customHeight="1" thickBot="1" x14ac:dyDescent="0.25">
      <c r="B188" s="209">
        <v>183</v>
      </c>
      <c r="C188" s="208" t="s">
        <v>93</v>
      </c>
      <c r="D188" s="202" t="s">
        <v>274</v>
      </c>
      <c r="E188" s="202"/>
      <c r="F188" s="202"/>
    </row>
    <row r="189" spans="2:6" ht="18" customHeight="1" thickBot="1" x14ac:dyDescent="0.25">
      <c r="B189" s="209">
        <v>184</v>
      </c>
      <c r="C189" s="208" t="s">
        <v>99</v>
      </c>
      <c r="D189" s="202" t="s">
        <v>177</v>
      </c>
      <c r="E189" s="202"/>
      <c r="F189" s="202"/>
    </row>
    <row r="190" spans="2:6" ht="18" customHeight="1" thickBot="1" x14ac:dyDescent="0.25">
      <c r="B190" s="209">
        <v>185</v>
      </c>
      <c r="C190" s="208" t="s">
        <v>162</v>
      </c>
      <c r="D190" s="202"/>
      <c r="E190" s="202"/>
      <c r="F190" s="202"/>
    </row>
    <row r="191" spans="2:6" ht="18" customHeight="1" thickBot="1" x14ac:dyDescent="0.25">
      <c r="B191" s="209">
        <v>186</v>
      </c>
      <c r="C191" s="208" t="s">
        <v>141</v>
      </c>
      <c r="D191" s="202" t="s">
        <v>177</v>
      </c>
      <c r="E191" s="202"/>
      <c r="F191" s="202"/>
    </row>
    <row r="192" spans="2:6" ht="18" customHeight="1" thickBot="1" x14ac:dyDescent="0.25">
      <c r="B192" s="209">
        <v>187</v>
      </c>
      <c r="C192" s="208" t="s">
        <v>94</v>
      </c>
      <c r="D192" s="202" t="s">
        <v>177</v>
      </c>
      <c r="E192" s="202"/>
      <c r="F192" s="202"/>
    </row>
    <row r="193" spans="2:6" ht="30" customHeight="1" thickBot="1" x14ac:dyDescent="0.25">
      <c r="B193" s="209">
        <v>188</v>
      </c>
      <c r="C193" s="208" t="s">
        <v>168</v>
      </c>
      <c r="D193" s="202" t="s">
        <v>177</v>
      </c>
      <c r="E193" s="202"/>
      <c r="F193" s="202"/>
    </row>
    <row r="194" spans="2:6" ht="18" customHeight="1" thickBot="1" x14ac:dyDescent="0.25">
      <c r="B194" s="209">
        <v>189</v>
      </c>
      <c r="C194" s="208" t="s">
        <v>438</v>
      </c>
      <c r="D194" s="202" t="s">
        <v>177</v>
      </c>
      <c r="E194" s="202"/>
      <c r="F194" s="202"/>
    </row>
    <row r="195" spans="2:6" ht="18" customHeight="1" thickBot="1" x14ac:dyDescent="0.25">
      <c r="B195" s="209">
        <v>190</v>
      </c>
      <c r="C195" s="208" t="s">
        <v>95</v>
      </c>
      <c r="D195" s="202" t="s">
        <v>177</v>
      </c>
      <c r="E195" s="202"/>
      <c r="F195" s="202"/>
    </row>
    <row r="196" spans="2:6" ht="18" customHeight="1" thickBot="1" x14ac:dyDescent="0.25">
      <c r="B196" s="209">
        <v>191</v>
      </c>
      <c r="C196" s="208" t="s">
        <v>351</v>
      </c>
      <c r="D196" s="202" t="s">
        <v>177</v>
      </c>
      <c r="E196" s="202"/>
      <c r="F196" s="202"/>
    </row>
    <row r="197" spans="2:6" ht="18" customHeight="1" thickBot="1" x14ac:dyDescent="0.25">
      <c r="B197" s="209">
        <v>192</v>
      </c>
      <c r="C197" s="208" t="s">
        <v>96</v>
      </c>
      <c r="D197" s="202" t="s">
        <v>177</v>
      </c>
      <c r="E197" s="202"/>
      <c r="F197" s="202"/>
    </row>
    <row r="198" spans="2:6" ht="18" customHeight="1" thickBot="1" x14ac:dyDescent="0.25">
      <c r="B198" s="209">
        <v>193</v>
      </c>
      <c r="C198" s="208" t="s">
        <v>97</v>
      </c>
      <c r="D198" s="202" t="s">
        <v>177</v>
      </c>
      <c r="E198" s="202"/>
      <c r="F198" s="202"/>
    </row>
    <row r="199" spans="2:6" ht="18" customHeight="1" thickBot="1" x14ac:dyDescent="0.25">
      <c r="B199" s="209">
        <v>194</v>
      </c>
      <c r="C199" s="208" t="s">
        <v>238</v>
      </c>
      <c r="D199" s="202"/>
      <c r="E199" s="202"/>
      <c r="F199" s="202"/>
    </row>
    <row r="200" spans="2:6" ht="18" customHeight="1" thickBot="1" x14ac:dyDescent="0.25">
      <c r="B200" s="209">
        <v>195</v>
      </c>
      <c r="C200" s="208" t="s">
        <v>239</v>
      </c>
      <c r="D200" s="202" t="s">
        <v>177</v>
      </c>
      <c r="E200" s="202"/>
      <c r="F200" s="202"/>
    </row>
    <row r="201" spans="2:6" ht="18" customHeight="1" thickBot="1" x14ac:dyDescent="0.25">
      <c r="B201" s="209">
        <v>196</v>
      </c>
      <c r="C201" s="208" t="s">
        <v>240</v>
      </c>
      <c r="D201" s="202" t="s">
        <v>177</v>
      </c>
      <c r="E201" s="202"/>
      <c r="F201" s="202"/>
    </row>
    <row r="202" spans="2:6" ht="18" customHeight="1" thickBot="1" x14ac:dyDescent="0.25">
      <c r="B202" s="209">
        <v>197</v>
      </c>
      <c r="C202" s="208" t="s">
        <v>241</v>
      </c>
      <c r="D202" s="202" t="s">
        <v>177</v>
      </c>
      <c r="E202" s="202"/>
      <c r="F202" s="202"/>
    </row>
    <row r="203" spans="2:6" ht="18" customHeight="1" thickBot="1" x14ac:dyDescent="0.25">
      <c r="B203" s="209">
        <v>198</v>
      </c>
      <c r="C203" s="208" t="s">
        <v>242</v>
      </c>
      <c r="D203" s="202" t="s">
        <v>177</v>
      </c>
      <c r="E203" s="202"/>
      <c r="F203" s="202"/>
    </row>
    <row r="204" spans="2:6" ht="18" customHeight="1" thickBot="1" x14ac:dyDescent="0.25">
      <c r="B204" s="209">
        <v>199</v>
      </c>
      <c r="C204" s="208" t="s">
        <v>243</v>
      </c>
      <c r="D204" s="202" t="s">
        <v>177</v>
      </c>
      <c r="E204" s="202"/>
      <c r="F204" s="202"/>
    </row>
    <row r="205" spans="2:6" ht="18" customHeight="1" thickBot="1" x14ac:dyDescent="0.25">
      <c r="B205" s="209">
        <v>200</v>
      </c>
      <c r="C205" s="208" t="s">
        <v>164</v>
      </c>
      <c r="D205" s="202"/>
      <c r="E205" s="202"/>
      <c r="F205" s="202"/>
    </row>
    <row r="206" spans="2:6" ht="18" customHeight="1" thickBot="1" x14ac:dyDescent="0.25">
      <c r="B206" s="209">
        <v>201</v>
      </c>
      <c r="C206" s="208" t="s">
        <v>100</v>
      </c>
      <c r="D206" s="202" t="s">
        <v>177</v>
      </c>
      <c r="E206" s="202"/>
      <c r="F206" s="202"/>
    </row>
    <row r="207" spans="2:6" ht="18" customHeight="1" thickBot="1" x14ac:dyDescent="0.25">
      <c r="B207" s="209">
        <v>202</v>
      </c>
      <c r="C207" s="208" t="s">
        <v>101</v>
      </c>
      <c r="D207" s="202" t="s">
        <v>177</v>
      </c>
      <c r="E207" s="202"/>
      <c r="F207" s="202"/>
    </row>
    <row r="208" spans="2:6" ht="18" customHeight="1" thickBot="1" x14ac:dyDescent="0.25">
      <c r="B208" s="209">
        <v>203</v>
      </c>
      <c r="C208" s="208" t="s">
        <v>102</v>
      </c>
      <c r="D208" s="202" t="s">
        <v>177</v>
      </c>
      <c r="E208" s="202"/>
      <c r="F208" s="202"/>
    </row>
    <row r="209" spans="2:6" ht="18" customHeight="1" thickBot="1" x14ac:dyDescent="0.25">
      <c r="B209" s="209">
        <v>204</v>
      </c>
      <c r="C209" s="208" t="s">
        <v>103</v>
      </c>
      <c r="D209" s="202" t="s">
        <v>177</v>
      </c>
      <c r="E209" s="202"/>
      <c r="F209" s="202"/>
    </row>
    <row r="210" spans="2:6" ht="18" customHeight="1" thickBot="1" x14ac:dyDescent="0.25">
      <c r="B210" s="209">
        <v>205</v>
      </c>
      <c r="C210" s="208" t="s">
        <v>104</v>
      </c>
      <c r="D210" s="202" t="s">
        <v>177</v>
      </c>
      <c r="E210" s="202"/>
      <c r="F210" s="202"/>
    </row>
    <row r="211" spans="2:6" ht="18" customHeight="1" thickBot="1" x14ac:dyDescent="0.25">
      <c r="B211" s="209">
        <v>206</v>
      </c>
      <c r="C211" s="208" t="s">
        <v>105</v>
      </c>
      <c r="D211" s="202" t="s">
        <v>177</v>
      </c>
      <c r="E211" s="202"/>
      <c r="F211" s="202"/>
    </row>
    <row r="212" spans="2:6" ht="18" customHeight="1" thickBot="1" x14ac:dyDescent="0.25">
      <c r="B212" s="209">
        <v>207</v>
      </c>
      <c r="C212" s="208" t="s">
        <v>163</v>
      </c>
      <c r="D212" s="202"/>
      <c r="E212" s="202"/>
      <c r="F212" s="202"/>
    </row>
    <row r="213" spans="2:6" ht="18" customHeight="1" thickBot="1" x14ac:dyDescent="0.25">
      <c r="B213" s="209">
        <v>208</v>
      </c>
      <c r="C213" s="208" t="s">
        <v>92</v>
      </c>
      <c r="D213" s="202" t="s">
        <v>177</v>
      </c>
      <c r="E213" s="202"/>
      <c r="F213" s="202"/>
    </row>
    <row r="214" spans="2:6" ht="18" customHeight="1" thickBot="1" x14ac:dyDescent="0.25">
      <c r="B214" s="209">
        <v>209</v>
      </c>
      <c r="C214" s="208" t="s">
        <v>98</v>
      </c>
      <c r="D214" s="202" t="s">
        <v>177</v>
      </c>
      <c r="E214" s="202"/>
      <c r="F214" s="202"/>
    </row>
    <row r="215" spans="2:6" ht="18" customHeight="1" thickBot="1" x14ac:dyDescent="0.25">
      <c r="B215" s="209">
        <v>210</v>
      </c>
      <c r="C215" s="208" t="s">
        <v>493</v>
      </c>
      <c r="D215" s="202" t="s">
        <v>177</v>
      </c>
      <c r="E215" s="202"/>
      <c r="F215" s="202"/>
    </row>
    <row r="216" spans="2:6" ht="18" customHeight="1" thickBot="1" x14ac:dyDescent="0.25">
      <c r="B216" s="209">
        <v>211</v>
      </c>
      <c r="C216" s="208" t="s">
        <v>494</v>
      </c>
      <c r="D216" s="202" t="s">
        <v>177</v>
      </c>
      <c r="E216" s="202"/>
      <c r="F216" s="202"/>
    </row>
    <row r="217" spans="2:6" ht="18" customHeight="1" thickBot="1" x14ac:dyDescent="0.25">
      <c r="B217" s="209">
        <v>212</v>
      </c>
      <c r="C217" s="208" t="s">
        <v>165</v>
      </c>
      <c r="D217" s="202"/>
      <c r="E217" s="202"/>
      <c r="F217" s="202"/>
    </row>
    <row r="218" spans="2:6" ht="36" customHeight="1" thickBot="1" x14ac:dyDescent="0.25">
      <c r="B218" s="209">
        <v>213</v>
      </c>
      <c r="C218" s="208" t="s">
        <v>214</v>
      </c>
      <c r="D218" s="202" t="s">
        <v>177</v>
      </c>
      <c r="E218" s="202"/>
      <c r="F218" s="202"/>
    </row>
    <row r="219" spans="2:6" ht="40.5" customHeight="1" thickBot="1" x14ac:dyDescent="0.25">
      <c r="B219" s="209">
        <v>214</v>
      </c>
      <c r="C219" s="208" t="s">
        <v>106</v>
      </c>
      <c r="D219" s="202" t="s">
        <v>177</v>
      </c>
      <c r="E219" s="202"/>
      <c r="F219" s="202"/>
    </row>
    <row r="220" spans="2:6" ht="18" customHeight="1" thickBot="1" x14ac:dyDescent="0.25">
      <c r="B220" s="209">
        <v>215</v>
      </c>
      <c r="C220" s="208" t="s">
        <v>149</v>
      </c>
      <c r="D220" s="202" t="s">
        <v>177</v>
      </c>
      <c r="E220" s="202"/>
      <c r="F220" s="211"/>
    </row>
    <row r="221" spans="2:6" ht="24.75" customHeight="1" thickBot="1" x14ac:dyDescent="0.25">
      <c r="B221" s="209">
        <v>216</v>
      </c>
      <c r="C221" s="212" t="s">
        <v>352</v>
      </c>
      <c r="D221" s="199" t="s">
        <v>175</v>
      </c>
      <c r="E221" s="199"/>
      <c r="F221" s="199"/>
    </row>
    <row r="222" spans="2:6" ht="36" customHeight="1" thickBot="1" x14ac:dyDescent="0.25">
      <c r="B222" s="209">
        <v>217</v>
      </c>
      <c r="C222" s="208" t="s">
        <v>430</v>
      </c>
      <c r="D222" s="202" t="s">
        <v>177</v>
      </c>
      <c r="E222" s="202"/>
      <c r="F222" s="213"/>
    </row>
    <row r="223" spans="2:6" ht="65.25" customHeight="1" thickBot="1" x14ac:dyDescent="0.25">
      <c r="B223" s="209">
        <v>218</v>
      </c>
      <c r="C223" s="208" t="s">
        <v>431</v>
      </c>
      <c r="D223" s="202" t="s">
        <v>177</v>
      </c>
      <c r="E223" s="202"/>
      <c r="F223" s="202"/>
    </row>
    <row r="224" spans="2:6" ht="18" customHeight="1" thickBot="1" x14ac:dyDescent="0.25">
      <c r="B224" s="209">
        <v>219</v>
      </c>
      <c r="C224" s="208" t="s">
        <v>432</v>
      </c>
      <c r="D224" s="202" t="s">
        <v>274</v>
      </c>
      <c r="E224" s="202"/>
      <c r="F224" s="202"/>
    </row>
    <row r="225" spans="2:6" ht="18" customHeight="1" thickBot="1" x14ac:dyDescent="0.25">
      <c r="B225" s="209">
        <v>220</v>
      </c>
      <c r="C225" s="208" t="s">
        <v>433</v>
      </c>
      <c r="D225" s="202" t="s">
        <v>177</v>
      </c>
      <c r="E225" s="202"/>
      <c r="F225" s="202"/>
    </row>
    <row r="226" spans="2:6" ht="18" customHeight="1" thickBot="1" x14ac:dyDescent="0.25">
      <c r="B226" s="209">
        <v>221</v>
      </c>
      <c r="C226" s="208" t="s">
        <v>434</v>
      </c>
      <c r="D226" s="202" t="s">
        <v>274</v>
      </c>
      <c r="E226" s="202"/>
      <c r="F226" s="211"/>
    </row>
    <row r="227" spans="2:6" ht="30.75" customHeight="1" thickBot="1" x14ac:dyDescent="0.25">
      <c r="B227" s="209">
        <v>222</v>
      </c>
      <c r="C227" s="212" t="s">
        <v>157</v>
      </c>
      <c r="D227" s="199" t="s">
        <v>175</v>
      </c>
      <c r="E227" s="199"/>
      <c r="F227" s="199"/>
    </row>
    <row r="228" spans="2:6" ht="17.25" customHeight="1" thickBot="1" x14ac:dyDescent="0.25">
      <c r="B228" s="209">
        <v>223</v>
      </c>
      <c r="C228" s="208" t="s">
        <v>65</v>
      </c>
      <c r="D228" s="202" t="s">
        <v>177</v>
      </c>
      <c r="E228" s="202"/>
      <c r="F228" s="213"/>
    </row>
    <row r="229" spans="2:6" ht="17.25" customHeight="1" thickBot="1" x14ac:dyDescent="0.25">
      <c r="B229" s="209">
        <v>224</v>
      </c>
      <c r="C229" s="208" t="s">
        <v>158</v>
      </c>
      <c r="D229" s="202" t="s">
        <v>177</v>
      </c>
      <c r="E229" s="202"/>
      <c r="F229" s="202"/>
    </row>
    <row r="230" spans="2:6" ht="17.25" customHeight="1" thickBot="1" x14ac:dyDescent="0.25">
      <c r="B230" s="209">
        <v>225</v>
      </c>
      <c r="C230" s="208" t="s">
        <v>179</v>
      </c>
      <c r="D230" s="202"/>
      <c r="E230" s="202"/>
      <c r="F230" s="202"/>
    </row>
    <row r="231" spans="2:6" ht="17.25" customHeight="1" thickBot="1" x14ac:dyDescent="0.25">
      <c r="B231" s="209">
        <v>226</v>
      </c>
      <c r="C231" s="208" t="s">
        <v>66</v>
      </c>
      <c r="D231" s="202" t="s">
        <v>177</v>
      </c>
      <c r="E231" s="202"/>
      <c r="F231" s="202"/>
    </row>
    <row r="232" spans="2:6" ht="17.25" customHeight="1" thickBot="1" x14ac:dyDescent="0.25">
      <c r="B232" s="209">
        <v>227</v>
      </c>
      <c r="C232" s="208" t="s">
        <v>67</v>
      </c>
      <c r="D232" s="202" t="s">
        <v>177</v>
      </c>
      <c r="E232" s="202"/>
      <c r="F232" s="202"/>
    </row>
    <row r="233" spans="2:6" ht="17.25" customHeight="1" thickBot="1" x14ac:dyDescent="0.25">
      <c r="B233" s="209">
        <v>228</v>
      </c>
      <c r="C233" s="208" t="s">
        <v>62</v>
      </c>
      <c r="D233" s="202" t="s">
        <v>177</v>
      </c>
      <c r="E233" s="202"/>
      <c r="F233" s="202"/>
    </row>
    <row r="234" spans="2:6" ht="17.25" customHeight="1" thickBot="1" x14ac:dyDescent="0.25">
      <c r="B234" s="209">
        <v>229</v>
      </c>
      <c r="C234" s="208" t="s">
        <v>68</v>
      </c>
      <c r="D234" s="202" t="s">
        <v>177</v>
      </c>
      <c r="E234" s="202"/>
      <c r="F234" s="202"/>
    </row>
    <row r="235" spans="2:6" ht="17.25" customHeight="1" thickBot="1" x14ac:dyDescent="0.25">
      <c r="B235" s="209">
        <v>230</v>
      </c>
      <c r="C235" s="208" t="s">
        <v>69</v>
      </c>
      <c r="D235" s="202" t="s">
        <v>177</v>
      </c>
      <c r="E235" s="202"/>
      <c r="F235" s="202"/>
    </row>
    <row r="236" spans="2:6" ht="17.25" customHeight="1" thickBot="1" x14ac:dyDescent="0.25">
      <c r="B236" s="209">
        <v>231</v>
      </c>
      <c r="C236" s="208" t="s">
        <v>151</v>
      </c>
      <c r="D236" s="202" t="s">
        <v>177</v>
      </c>
      <c r="E236" s="202"/>
      <c r="F236" s="202"/>
    </row>
    <row r="237" spans="2:6" ht="17.25" customHeight="1" thickBot="1" x14ac:dyDescent="0.25">
      <c r="B237" s="209">
        <v>232</v>
      </c>
      <c r="C237" s="208" t="s">
        <v>180</v>
      </c>
      <c r="D237" s="202"/>
      <c r="E237" s="202"/>
      <c r="F237" s="202"/>
    </row>
    <row r="238" spans="2:6" ht="17.25" customHeight="1" thickBot="1" x14ac:dyDescent="0.25">
      <c r="B238" s="209">
        <v>233</v>
      </c>
      <c r="C238" s="208" t="s">
        <v>70</v>
      </c>
      <c r="D238" s="202" t="s">
        <v>177</v>
      </c>
      <c r="E238" s="202"/>
      <c r="F238" s="202"/>
    </row>
    <row r="239" spans="2:6" ht="17.25" customHeight="1" thickBot="1" x14ac:dyDescent="0.25">
      <c r="B239" s="209">
        <v>234</v>
      </c>
      <c r="C239" s="208" t="s">
        <v>63</v>
      </c>
      <c r="D239" s="202" t="s">
        <v>177</v>
      </c>
      <c r="E239" s="202"/>
      <c r="F239" s="202"/>
    </row>
    <row r="240" spans="2:6" ht="17.25" customHeight="1" thickBot="1" x14ac:dyDescent="0.25">
      <c r="B240" s="209">
        <v>235</v>
      </c>
      <c r="C240" s="208" t="s">
        <v>64</v>
      </c>
      <c r="D240" s="202" t="s">
        <v>177</v>
      </c>
      <c r="E240" s="202"/>
      <c r="F240" s="202"/>
    </row>
    <row r="241" spans="2:6" ht="17.25" customHeight="1" thickBot="1" x14ac:dyDescent="0.25">
      <c r="B241" s="209">
        <v>236</v>
      </c>
      <c r="C241" s="208" t="s">
        <v>146</v>
      </c>
      <c r="D241" s="202" t="s">
        <v>177</v>
      </c>
      <c r="E241" s="202"/>
      <c r="F241" s="202"/>
    </row>
    <row r="242" spans="2:6" ht="17.25" customHeight="1" thickBot="1" x14ac:dyDescent="0.25">
      <c r="B242" s="209">
        <v>237</v>
      </c>
      <c r="C242" s="208" t="s">
        <v>71</v>
      </c>
      <c r="D242" s="202" t="s">
        <v>177</v>
      </c>
      <c r="E242" s="202"/>
      <c r="F242" s="202"/>
    </row>
    <row r="243" spans="2:6" ht="17.25" customHeight="1" thickBot="1" x14ac:dyDescent="0.25">
      <c r="B243" s="209">
        <v>238</v>
      </c>
      <c r="C243" s="208" t="s">
        <v>72</v>
      </c>
      <c r="D243" s="202"/>
      <c r="E243" s="202"/>
      <c r="F243" s="211"/>
    </row>
    <row r="244" spans="2:6" ht="66" customHeight="1" thickBot="1" x14ac:dyDescent="0.25">
      <c r="B244" s="209">
        <v>239</v>
      </c>
      <c r="C244" s="210" t="s">
        <v>800</v>
      </c>
      <c r="D244" s="199" t="s">
        <v>175</v>
      </c>
      <c r="E244" s="199"/>
      <c r="F244" s="199"/>
    </row>
    <row r="245" spans="2:6" ht="12" thickBot="1" x14ac:dyDescent="0.25">
      <c r="B245" s="209">
        <v>240</v>
      </c>
      <c r="C245" s="208" t="s">
        <v>107</v>
      </c>
      <c r="D245" s="202" t="s">
        <v>177</v>
      </c>
      <c r="E245" s="202"/>
      <c r="F245" s="213"/>
    </row>
    <row r="246" spans="2:6" ht="12" thickBot="1" x14ac:dyDescent="0.25">
      <c r="B246" s="209">
        <v>241</v>
      </c>
      <c r="C246" s="208" t="s">
        <v>108</v>
      </c>
      <c r="D246" s="202" t="s">
        <v>177</v>
      </c>
      <c r="E246" s="202"/>
      <c r="F246" s="202"/>
    </row>
    <row r="247" spans="2:6" ht="16.5" customHeight="1" thickBot="1" x14ac:dyDescent="0.25">
      <c r="B247" s="209">
        <v>242</v>
      </c>
      <c r="C247" s="208" t="s">
        <v>109</v>
      </c>
      <c r="D247" s="202" t="s">
        <v>177</v>
      </c>
      <c r="E247" s="202"/>
      <c r="F247" s="202"/>
    </row>
    <row r="248" spans="2:6" ht="16.5" customHeight="1" thickBot="1" x14ac:dyDescent="0.25">
      <c r="B248" s="209">
        <v>243</v>
      </c>
      <c r="C248" s="208" t="s">
        <v>110</v>
      </c>
      <c r="D248" s="202" t="s">
        <v>177</v>
      </c>
      <c r="E248" s="202"/>
      <c r="F248" s="202"/>
    </row>
    <row r="249" spans="2:6" ht="12" thickBot="1" x14ac:dyDescent="0.25">
      <c r="B249" s="209">
        <v>244</v>
      </c>
      <c r="C249" s="208" t="s">
        <v>172</v>
      </c>
      <c r="D249" s="202" t="s">
        <v>177</v>
      </c>
      <c r="E249" s="202"/>
      <c r="F249" s="211"/>
    </row>
    <row r="250" spans="2:6" ht="32.25" customHeight="1" thickBot="1" x14ac:dyDescent="0.25">
      <c r="B250" s="155">
        <v>245</v>
      </c>
      <c r="C250" s="210" t="s">
        <v>379</v>
      </c>
      <c r="D250" s="199" t="s">
        <v>175</v>
      </c>
      <c r="E250" s="199"/>
      <c r="F250" s="199"/>
    </row>
    <row r="251" spans="2:6" ht="48" customHeight="1" thickBot="1" x14ac:dyDescent="0.25">
      <c r="B251" s="155">
        <v>246</v>
      </c>
      <c r="C251" s="208" t="s">
        <v>495</v>
      </c>
      <c r="D251" s="202" t="s">
        <v>177</v>
      </c>
      <c r="E251" s="202"/>
      <c r="F251" s="202"/>
    </row>
    <row r="252" spans="2:6" ht="24" customHeight="1" thickBot="1" x14ac:dyDescent="0.25">
      <c r="B252" s="155">
        <v>247</v>
      </c>
      <c r="C252" s="208" t="s">
        <v>111</v>
      </c>
      <c r="D252" s="202" t="s">
        <v>177</v>
      </c>
      <c r="E252" s="202"/>
      <c r="F252" s="202"/>
    </row>
    <row r="253" spans="2:6" ht="21.75" customHeight="1" thickBot="1" x14ac:dyDescent="0.25">
      <c r="B253" s="155">
        <v>248</v>
      </c>
      <c r="C253" s="208" t="s">
        <v>200</v>
      </c>
      <c r="D253" s="202" t="s">
        <v>177</v>
      </c>
      <c r="E253" s="202"/>
      <c r="F253" s="202"/>
    </row>
    <row r="254" spans="2:6" ht="45" customHeight="1" thickBot="1" x14ac:dyDescent="0.25">
      <c r="B254" s="155">
        <v>249</v>
      </c>
      <c r="C254" s="208" t="s">
        <v>194</v>
      </c>
      <c r="D254" s="202" t="s">
        <v>177</v>
      </c>
      <c r="E254" s="202"/>
      <c r="F254" s="202"/>
    </row>
    <row r="255" spans="2:6" ht="75" customHeight="1" thickBot="1" x14ac:dyDescent="0.25">
      <c r="B255" s="155">
        <v>250</v>
      </c>
      <c r="C255" s="208" t="s">
        <v>112</v>
      </c>
      <c r="D255" s="202" t="s">
        <v>177</v>
      </c>
      <c r="E255" s="202"/>
      <c r="F255" s="202"/>
    </row>
    <row r="256" spans="2:6" ht="42" customHeight="1" thickBot="1" x14ac:dyDescent="0.25">
      <c r="B256" s="155">
        <v>251</v>
      </c>
      <c r="C256" s="208" t="s">
        <v>113</v>
      </c>
      <c r="D256" s="202" t="s">
        <v>177</v>
      </c>
      <c r="E256" s="202"/>
      <c r="F256" s="202"/>
    </row>
    <row r="257" spans="2:6" ht="31.5" customHeight="1" thickBot="1" x14ac:dyDescent="0.25">
      <c r="B257" s="155">
        <v>252</v>
      </c>
      <c r="C257" s="208" t="s">
        <v>114</v>
      </c>
      <c r="D257" s="202" t="s">
        <v>177</v>
      </c>
      <c r="E257" s="202"/>
      <c r="F257" s="202"/>
    </row>
    <row r="258" spans="2:6" ht="31.5" customHeight="1" thickBot="1" x14ac:dyDescent="0.25">
      <c r="B258" s="155">
        <v>253</v>
      </c>
      <c r="C258" s="208" t="s">
        <v>423</v>
      </c>
      <c r="D258" s="202" t="s">
        <v>177</v>
      </c>
      <c r="E258" s="202"/>
      <c r="F258" s="202"/>
    </row>
    <row r="259" spans="2:6" ht="38.25" customHeight="1" thickBot="1" x14ac:dyDescent="0.25">
      <c r="B259" s="155">
        <v>254</v>
      </c>
      <c r="C259" s="208" t="s">
        <v>166</v>
      </c>
      <c r="D259" s="202" t="s">
        <v>177</v>
      </c>
      <c r="E259" s="202"/>
      <c r="F259" s="202"/>
    </row>
    <row r="260" spans="2:6" ht="23.25" thickBot="1" x14ac:dyDescent="0.25">
      <c r="B260" s="155">
        <v>255</v>
      </c>
      <c r="C260" s="208" t="s">
        <v>167</v>
      </c>
      <c r="D260" s="202" t="s">
        <v>177</v>
      </c>
      <c r="E260" s="202"/>
      <c r="F260" s="202"/>
    </row>
    <row r="261" spans="2:6" ht="55.5" customHeight="1" thickBot="1" x14ac:dyDescent="0.25">
      <c r="B261" s="155">
        <v>256</v>
      </c>
      <c r="C261" s="208" t="s">
        <v>209</v>
      </c>
      <c r="D261" s="202" t="s">
        <v>177</v>
      </c>
      <c r="E261" s="202"/>
      <c r="F261" s="202"/>
    </row>
    <row r="262" spans="2:6" ht="15.75" customHeight="1" thickBot="1" x14ac:dyDescent="0.25">
      <c r="B262" s="155">
        <v>257</v>
      </c>
      <c r="C262" s="208" t="s">
        <v>115</v>
      </c>
      <c r="D262" s="202" t="s">
        <v>177</v>
      </c>
      <c r="E262" s="202"/>
      <c r="F262" s="202"/>
    </row>
    <row r="263" spans="2:6" ht="15.75" customHeight="1" thickBot="1" x14ac:dyDescent="0.25">
      <c r="B263" s="155">
        <v>258</v>
      </c>
      <c r="C263" s="208" t="s">
        <v>116</v>
      </c>
      <c r="D263" s="202" t="s">
        <v>177</v>
      </c>
      <c r="E263" s="202"/>
      <c r="F263" s="202"/>
    </row>
    <row r="264" spans="2:6" ht="25.5" customHeight="1" thickBot="1" x14ac:dyDescent="0.25">
      <c r="B264" s="155">
        <v>259</v>
      </c>
      <c r="C264" s="208" t="s">
        <v>195</v>
      </c>
      <c r="D264" s="202" t="s">
        <v>177</v>
      </c>
      <c r="E264" s="202"/>
      <c r="F264" s="202"/>
    </row>
    <row r="265" spans="2:6" ht="15.75" customHeight="1" thickBot="1" x14ac:dyDescent="0.25">
      <c r="B265" s="155">
        <v>260</v>
      </c>
      <c r="C265" s="208" t="s">
        <v>353</v>
      </c>
      <c r="D265" s="202" t="s">
        <v>177</v>
      </c>
      <c r="E265" s="202"/>
      <c r="F265" s="202"/>
    </row>
    <row r="266" spans="2:6" ht="23.25" thickBot="1" x14ac:dyDescent="0.25">
      <c r="B266" s="155">
        <v>261</v>
      </c>
      <c r="C266" s="208" t="s">
        <v>354</v>
      </c>
      <c r="D266" s="202" t="s">
        <v>177</v>
      </c>
      <c r="E266" s="202"/>
      <c r="F266" s="202"/>
    </row>
    <row r="267" spans="2:6" ht="15" customHeight="1" thickBot="1" x14ac:dyDescent="0.25">
      <c r="B267" s="155">
        <v>262</v>
      </c>
      <c r="C267" s="208" t="s">
        <v>355</v>
      </c>
      <c r="D267" s="202" t="s">
        <v>177</v>
      </c>
      <c r="E267" s="202"/>
      <c r="F267" s="202"/>
    </row>
    <row r="268" spans="2:6" ht="12.75" customHeight="1" thickBot="1" x14ac:dyDescent="0.25">
      <c r="B268" s="155">
        <v>263</v>
      </c>
      <c r="C268" s="208" t="s">
        <v>356</v>
      </c>
      <c r="D268" s="202" t="s">
        <v>177</v>
      </c>
      <c r="E268" s="202"/>
      <c r="F268" s="202"/>
    </row>
    <row r="269" spans="2:6" ht="19.5" customHeight="1" thickBot="1" x14ac:dyDescent="0.25">
      <c r="B269" s="155">
        <v>264</v>
      </c>
      <c r="C269" s="208" t="s">
        <v>357</v>
      </c>
      <c r="D269" s="202" t="s">
        <v>177</v>
      </c>
      <c r="E269" s="202"/>
      <c r="F269" s="202"/>
    </row>
    <row r="270" spans="2:6" ht="34.5" thickBot="1" x14ac:dyDescent="0.25">
      <c r="B270" s="155">
        <v>265</v>
      </c>
      <c r="C270" s="208" t="s">
        <v>206</v>
      </c>
      <c r="D270" s="202" t="s">
        <v>177</v>
      </c>
      <c r="E270" s="202"/>
      <c r="F270" s="202"/>
    </row>
    <row r="271" spans="2:6" ht="23.25" thickBot="1" x14ac:dyDescent="0.25">
      <c r="B271" s="155">
        <v>266</v>
      </c>
      <c r="C271" s="208" t="s">
        <v>120</v>
      </c>
      <c r="D271" s="202" t="s">
        <v>177</v>
      </c>
      <c r="E271" s="202"/>
      <c r="F271" s="202"/>
    </row>
    <row r="272" spans="2:6" ht="16.5" customHeight="1" thickBot="1" x14ac:dyDescent="0.25">
      <c r="B272" s="155">
        <v>267</v>
      </c>
      <c r="C272" s="208" t="s">
        <v>189</v>
      </c>
      <c r="D272" s="202" t="s">
        <v>177</v>
      </c>
      <c r="E272" s="202"/>
      <c r="F272" s="202"/>
    </row>
    <row r="273" spans="1:8" ht="24.75" customHeight="1" thickBot="1" x14ac:dyDescent="0.25">
      <c r="B273" s="155">
        <v>268</v>
      </c>
      <c r="C273" s="208" t="s">
        <v>358</v>
      </c>
      <c r="D273" s="202" t="s">
        <v>177</v>
      </c>
      <c r="E273" s="202"/>
      <c r="F273" s="202"/>
    </row>
    <row r="274" spans="1:8" ht="20.25" customHeight="1" thickBot="1" x14ac:dyDescent="0.25">
      <c r="B274" s="155">
        <v>269</v>
      </c>
      <c r="C274" s="208" t="s">
        <v>359</v>
      </c>
      <c r="D274" s="202" t="s">
        <v>177</v>
      </c>
      <c r="E274" s="202"/>
      <c r="F274" s="202"/>
    </row>
    <row r="275" spans="1:8" ht="36" customHeight="1" thickBot="1" x14ac:dyDescent="0.25">
      <c r="B275" s="155">
        <v>270</v>
      </c>
      <c r="C275" s="208" t="s">
        <v>117</v>
      </c>
      <c r="D275" s="202" t="s">
        <v>177</v>
      </c>
      <c r="E275" s="202"/>
      <c r="F275" s="202"/>
    </row>
    <row r="276" spans="1:8" ht="39.75" customHeight="1" thickBot="1" x14ac:dyDescent="0.25">
      <c r="B276" s="155">
        <v>271</v>
      </c>
      <c r="C276" s="208" t="s">
        <v>228</v>
      </c>
      <c r="D276" s="202" t="s">
        <v>177</v>
      </c>
      <c r="E276" s="202"/>
      <c r="F276" s="202"/>
    </row>
    <row r="277" spans="1:8" ht="16.5" customHeight="1" thickBot="1" x14ac:dyDescent="0.25">
      <c r="B277" s="155">
        <v>272</v>
      </c>
      <c r="C277" s="208" t="s">
        <v>173</v>
      </c>
      <c r="D277" s="202" t="s">
        <v>177</v>
      </c>
      <c r="E277" s="202"/>
      <c r="F277" s="202"/>
    </row>
    <row r="278" spans="1:8" ht="45" customHeight="1" thickBot="1" x14ac:dyDescent="0.25">
      <c r="B278" s="155">
        <v>273</v>
      </c>
      <c r="C278" s="208" t="s">
        <v>118</v>
      </c>
      <c r="D278" s="202" t="s">
        <v>177</v>
      </c>
      <c r="E278" s="202"/>
      <c r="F278" s="202"/>
    </row>
    <row r="279" spans="1:8" ht="12" thickBot="1" x14ac:dyDescent="0.25">
      <c r="B279" s="155">
        <v>274</v>
      </c>
      <c r="C279" s="208" t="s">
        <v>119</v>
      </c>
      <c r="D279" s="202" t="s">
        <v>177</v>
      </c>
      <c r="E279" s="202"/>
      <c r="F279" s="202"/>
    </row>
    <row r="280" spans="1:8" ht="12" thickBot="1" x14ac:dyDescent="0.25">
      <c r="B280" s="155">
        <v>275</v>
      </c>
      <c r="C280" s="208" t="s">
        <v>71</v>
      </c>
      <c r="D280" s="202" t="s">
        <v>177</v>
      </c>
      <c r="E280" s="202"/>
      <c r="F280" s="202"/>
    </row>
    <row r="281" spans="1:8" s="197" customFormat="1" ht="99.75" customHeight="1" thickBot="1" x14ac:dyDescent="0.25">
      <c r="A281" s="186"/>
      <c r="B281" s="155">
        <v>276</v>
      </c>
      <c r="C281" s="208" t="s">
        <v>121</v>
      </c>
      <c r="D281" s="202" t="s">
        <v>177</v>
      </c>
      <c r="E281" s="202"/>
      <c r="F281" s="202"/>
      <c r="G281" s="186"/>
      <c r="H281" s="186"/>
    </row>
    <row r="282" spans="1:8" s="197" customFormat="1" ht="67.5" customHeight="1" thickBot="1" x14ac:dyDescent="0.25">
      <c r="A282" s="186"/>
      <c r="B282" s="155">
        <v>277</v>
      </c>
      <c r="C282" s="208" t="s">
        <v>122</v>
      </c>
      <c r="D282" s="202" t="s">
        <v>177</v>
      </c>
      <c r="E282" s="202"/>
      <c r="F282" s="202"/>
      <c r="G282" s="186"/>
      <c r="H282" s="186"/>
    </row>
    <row r="283" spans="1:8" s="197" customFormat="1" ht="32.25" customHeight="1" thickBot="1" x14ac:dyDescent="0.25">
      <c r="A283" s="186"/>
      <c r="B283" s="209">
        <v>278</v>
      </c>
      <c r="C283" s="208" t="s">
        <v>123</v>
      </c>
      <c r="D283" s="202" t="s">
        <v>177</v>
      </c>
      <c r="E283" s="202"/>
      <c r="F283" s="202"/>
      <c r="G283" s="186"/>
      <c r="H283" s="186"/>
    </row>
    <row r="284" spans="1:8" s="197" customFormat="1" ht="30.75" customHeight="1" thickBot="1" x14ac:dyDescent="0.25">
      <c r="A284" s="186"/>
      <c r="B284" s="155">
        <v>279</v>
      </c>
      <c r="C284" s="208" t="s">
        <v>124</v>
      </c>
      <c r="D284" s="202" t="s">
        <v>177</v>
      </c>
      <c r="E284" s="202"/>
      <c r="F284" s="202"/>
      <c r="G284" s="186"/>
      <c r="H284" s="186"/>
    </row>
    <row r="285" spans="1:8" s="197" customFormat="1" ht="23.25" thickBot="1" x14ac:dyDescent="0.25">
      <c r="A285" s="186"/>
      <c r="B285" s="155">
        <v>280</v>
      </c>
      <c r="C285" s="208" t="s">
        <v>174</v>
      </c>
      <c r="D285" s="202"/>
      <c r="E285" s="202"/>
      <c r="F285" s="202"/>
      <c r="G285" s="186"/>
      <c r="H285" s="186"/>
    </row>
    <row r="286" spans="1:8" s="197" customFormat="1" ht="50.25" customHeight="1" thickBot="1" x14ac:dyDescent="0.25">
      <c r="A286" s="186"/>
      <c r="B286" s="155">
        <v>281</v>
      </c>
      <c r="C286" s="210" t="s">
        <v>552</v>
      </c>
      <c r="D286" s="214" t="s">
        <v>553</v>
      </c>
      <c r="E286" s="214"/>
      <c r="F286" s="215"/>
      <c r="G286" s="186"/>
      <c r="H286" s="186"/>
    </row>
    <row r="287" spans="1:8" s="197" customFormat="1" ht="12" thickBot="1" x14ac:dyDescent="0.25">
      <c r="A287" s="186"/>
      <c r="B287" s="155">
        <v>282</v>
      </c>
      <c r="C287" s="208" t="s">
        <v>360</v>
      </c>
      <c r="D287" s="202" t="s">
        <v>177</v>
      </c>
      <c r="E287" s="202"/>
      <c r="F287" s="202"/>
      <c r="G287" s="186"/>
      <c r="H287" s="186"/>
    </row>
    <row r="288" spans="1:8" s="197" customFormat="1" ht="27.75" customHeight="1" thickBot="1" x14ac:dyDescent="0.25">
      <c r="A288" s="186"/>
      <c r="B288" s="155">
        <v>283</v>
      </c>
      <c r="C288" s="208" t="s">
        <v>361</v>
      </c>
      <c r="D288" s="202" t="s">
        <v>177</v>
      </c>
      <c r="E288" s="202"/>
      <c r="F288" s="202"/>
      <c r="G288" s="186"/>
      <c r="H288" s="186"/>
    </row>
    <row r="289" spans="1:8" s="197" customFormat="1" ht="30" customHeight="1" thickBot="1" x14ac:dyDescent="0.25">
      <c r="A289" s="186"/>
      <c r="B289" s="155">
        <v>284</v>
      </c>
      <c r="C289" s="208" t="s">
        <v>504</v>
      </c>
      <c r="D289" s="202" t="s">
        <v>177</v>
      </c>
      <c r="E289" s="202"/>
      <c r="F289" s="202"/>
      <c r="G289" s="186"/>
      <c r="H289" s="186"/>
    </row>
    <row r="290" spans="1:8" s="197" customFormat="1" ht="16.5" customHeight="1" thickBot="1" x14ac:dyDescent="0.25">
      <c r="A290" s="186"/>
      <c r="B290" s="155">
        <v>285</v>
      </c>
      <c r="C290" s="208" t="s">
        <v>397</v>
      </c>
      <c r="D290" s="202" t="s">
        <v>177</v>
      </c>
      <c r="E290" s="202"/>
      <c r="F290" s="202"/>
      <c r="G290" s="186"/>
      <c r="H290" s="186"/>
    </row>
    <row r="291" spans="1:8" s="197" customFormat="1" ht="27" customHeight="1" thickBot="1" x14ac:dyDescent="0.25">
      <c r="A291" s="186"/>
      <c r="B291" s="155">
        <v>286</v>
      </c>
      <c r="C291" s="208" t="s">
        <v>398</v>
      </c>
      <c r="D291" s="202" t="s">
        <v>177</v>
      </c>
      <c r="E291" s="202"/>
      <c r="F291" s="202"/>
      <c r="G291" s="186"/>
      <c r="H291" s="186"/>
    </row>
    <row r="292" spans="1:8" s="197" customFormat="1" ht="16.5" customHeight="1" thickBot="1" x14ac:dyDescent="0.25">
      <c r="A292" s="186"/>
      <c r="B292" s="155">
        <v>287</v>
      </c>
      <c r="C292" s="208" t="s">
        <v>396</v>
      </c>
      <c r="D292" s="202" t="s">
        <v>177</v>
      </c>
      <c r="E292" s="202"/>
      <c r="F292" s="202"/>
      <c r="G292" s="186"/>
      <c r="H292" s="186"/>
    </row>
    <row r="293" spans="1:8" s="197" customFormat="1" ht="16.5" customHeight="1" thickBot="1" x14ac:dyDescent="0.25">
      <c r="A293" s="186"/>
      <c r="B293" s="155">
        <v>288</v>
      </c>
      <c r="C293" s="208" t="s">
        <v>395</v>
      </c>
      <c r="D293" s="202" t="s">
        <v>177</v>
      </c>
      <c r="E293" s="202"/>
      <c r="F293" s="202"/>
      <c r="G293" s="186"/>
      <c r="H293" s="186"/>
    </row>
    <row r="294" spans="1:8" s="197" customFormat="1" ht="32.25" customHeight="1" thickBot="1" x14ac:dyDescent="0.25">
      <c r="A294" s="186"/>
      <c r="B294" s="209">
        <v>289</v>
      </c>
      <c r="C294" s="208" t="s">
        <v>602</v>
      </c>
      <c r="D294" s="202" t="s">
        <v>177</v>
      </c>
      <c r="E294" s="202"/>
      <c r="F294" s="202"/>
      <c r="G294" s="186"/>
      <c r="H294" s="186"/>
    </row>
    <row r="295" spans="1:8" ht="18" customHeight="1" thickBot="1" x14ac:dyDescent="0.25">
      <c r="B295" s="209">
        <v>290</v>
      </c>
      <c r="C295" s="208" t="s">
        <v>380</v>
      </c>
      <c r="D295" s="202" t="s">
        <v>177</v>
      </c>
      <c r="E295" s="202"/>
      <c r="F295" s="202"/>
    </row>
    <row r="296" spans="1:8" ht="27" customHeight="1" thickBot="1" x14ac:dyDescent="0.25">
      <c r="B296" s="155">
        <v>291</v>
      </c>
      <c r="C296" s="208" t="s">
        <v>381</v>
      </c>
      <c r="D296" s="202" t="s">
        <v>177</v>
      </c>
      <c r="E296" s="202"/>
      <c r="F296" s="202"/>
    </row>
    <row r="297" spans="1:8" ht="18" customHeight="1" thickBot="1" x14ac:dyDescent="0.25">
      <c r="B297" s="209">
        <v>292</v>
      </c>
      <c r="C297" s="208" t="s">
        <v>382</v>
      </c>
      <c r="D297" s="202" t="s">
        <v>177</v>
      </c>
      <c r="E297" s="202"/>
      <c r="F297" s="202"/>
    </row>
    <row r="298" spans="1:8" ht="18" customHeight="1" thickBot="1" x14ac:dyDescent="0.25">
      <c r="B298" s="155">
        <v>293</v>
      </c>
      <c r="C298" s="208" t="s">
        <v>385</v>
      </c>
      <c r="D298" s="202" t="s">
        <v>177</v>
      </c>
      <c r="E298" s="202"/>
      <c r="F298" s="202"/>
    </row>
    <row r="299" spans="1:8" ht="18" customHeight="1" thickBot="1" x14ac:dyDescent="0.25">
      <c r="B299" s="209">
        <v>294</v>
      </c>
      <c r="C299" s="208" t="s">
        <v>439</v>
      </c>
      <c r="D299" s="202" t="s">
        <v>177</v>
      </c>
      <c r="E299" s="202"/>
      <c r="F299" s="202"/>
    </row>
    <row r="300" spans="1:8" ht="18" customHeight="1" thickBot="1" x14ac:dyDescent="0.25">
      <c r="B300" s="155">
        <v>295</v>
      </c>
      <c r="C300" s="208" t="s">
        <v>540</v>
      </c>
      <c r="D300" s="202" t="s">
        <v>177</v>
      </c>
      <c r="E300" s="202"/>
      <c r="F300" s="202"/>
    </row>
    <row r="301" spans="1:8" s="197" customFormat="1" ht="12" thickBot="1" x14ac:dyDescent="0.25">
      <c r="A301" s="186"/>
      <c r="B301" s="155">
        <v>296</v>
      </c>
      <c r="C301" s="208" t="s">
        <v>362</v>
      </c>
      <c r="D301" s="202" t="s">
        <v>177</v>
      </c>
      <c r="E301" s="202"/>
      <c r="F301" s="202"/>
      <c r="G301" s="186"/>
      <c r="H301" s="186"/>
    </row>
    <row r="302" spans="1:8" s="197" customFormat="1" ht="12" thickBot="1" x14ac:dyDescent="0.25">
      <c r="A302" s="186"/>
      <c r="B302" s="155">
        <v>297</v>
      </c>
      <c r="C302" s="208" t="s">
        <v>85</v>
      </c>
      <c r="D302" s="202" t="s">
        <v>177</v>
      </c>
      <c r="E302" s="202"/>
      <c r="F302" s="202"/>
      <c r="G302" s="186"/>
      <c r="H302" s="186"/>
    </row>
    <row r="303" spans="1:8" s="197" customFormat="1" ht="12" thickBot="1" x14ac:dyDescent="0.25">
      <c r="A303" s="186"/>
      <c r="B303" s="155">
        <v>298</v>
      </c>
      <c r="C303" s="208" t="s">
        <v>91</v>
      </c>
      <c r="D303" s="202" t="s">
        <v>177</v>
      </c>
      <c r="E303" s="202"/>
      <c r="F303" s="202"/>
      <c r="G303" s="186"/>
      <c r="H303" s="186"/>
    </row>
    <row r="304" spans="1:8" s="197" customFormat="1" ht="12" thickBot="1" x14ac:dyDescent="0.25">
      <c r="A304" s="186"/>
      <c r="B304" s="155">
        <v>299</v>
      </c>
      <c r="C304" s="208" t="s">
        <v>148</v>
      </c>
      <c r="D304" s="202" t="s">
        <v>177</v>
      </c>
      <c r="E304" s="202"/>
      <c r="F304" s="202"/>
      <c r="G304" s="186"/>
      <c r="H304" s="186"/>
    </row>
    <row r="305" spans="1:8" s="197" customFormat="1" ht="12" thickBot="1" x14ac:dyDescent="0.25">
      <c r="A305" s="186"/>
      <c r="B305" s="155">
        <v>300</v>
      </c>
      <c r="C305" s="208"/>
      <c r="D305" s="202" t="s">
        <v>177</v>
      </c>
      <c r="E305" s="202"/>
      <c r="F305" s="202"/>
      <c r="G305" s="186"/>
      <c r="H305" s="186"/>
    </row>
    <row r="306" spans="1:8" s="197" customFormat="1" ht="12" thickBot="1" x14ac:dyDescent="0.25">
      <c r="A306" s="186"/>
      <c r="B306" s="155">
        <v>301</v>
      </c>
      <c r="C306" s="208" t="s">
        <v>503</v>
      </c>
      <c r="D306" s="202" t="s">
        <v>177</v>
      </c>
      <c r="E306" s="202"/>
      <c r="F306" s="202"/>
      <c r="G306" s="186"/>
      <c r="H306" s="186"/>
    </row>
    <row r="307" spans="1:8" s="197" customFormat="1" ht="12" thickBot="1" x14ac:dyDescent="0.25">
      <c r="A307" s="186"/>
      <c r="B307" s="155">
        <v>302</v>
      </c>
      <c r="C307" s="208" t="s">
        <v>499</v>
      </c>
      <c r="D307" s="202" t="s">
        <v>177</v>
      </c>
      <c r="E307" s="202"/>
      <c r="F307" s="202"/>
      <c r="G307" s="186"/>
      <c r="H307" s="186"/>
    </row>
    <row r="308" spans="1:8" s="197" customFormat="1" ht="12" thickBot="1" x14ac:dyDescent="0.25">
      <c r="A308" s="186"/>
      <c r="B308" s="155">
        <v>303</v>
      </c>
      <c r="C308" s="208" t="s">
        <v>500</v>
      </c>
      <c r="D308" s="202" t="s">
        <v>274</v>
      </c>
      <c r="E308" s="202"/>
      <c r="F308" s="202"/>
      <c r="G308" s="186"/>
      <c r="H308" s="186"/>
    </row>
    <row r="309" spans="1:8" s="197" customFormat="1" ht="12" thickBot="1" x14ac:dyDescent="0.25">
      <c r="A309" s="186"/>
      <c r="B309" s="209">
        <v>304</v>
      </c>
      <c r="C309" s="208" t="s">
        <v>501</v>
      </c>
      <c r="D309" s="202" t="s">
        <v>177</v>
      </c>
      <c r="E309" s="202"/>
      <c r="F309" s="202"/>
      <c r="G309" s="186"/>
      <c r="H309" s="186"/>
    </row>
    <row r="310" spans="1:8" s="197" customFormat="1" ht="12" thickBot="1" x14ac:dyDescent="0.25">
      <c r="A310" s="186"/>
      <c r="B310" s="155">
        <v>305</v>
      </c>
      <c r="C310" s="208" t="s">
        <v>502</v>
      </c>
      <c r="D310" s="202" t="s">
        <v>177</v>
      </c>
      <c r="E310" s="202"/>
      <c r="F310" s="202"/>
      <c r="G310" s="186"/>
      <c r="H310" s="186"/>
    </row>
    <row r="311" spans="1:8" s="197" customFormat="1" ht="12" thickBot="1" x14ac:dyDescent="0.25">
      <c r="A311" s="186"/>
      <c r="B311" s="155">
        <v>306</v>
      </c>
      <c r="C311" s="208" t="s">
        <v>505</v>
      </c>
      <c r="D311" s="202" t="s">
        <v>177</v>
      </c>
      <c r="E311" s="202"/>
      <c r="F311" s="202"/>
      <c r="G311" s="186"/>
      <c r="H311" s="186"/>
    </row>
    <row r="312" spans="1:8" s="197" customFormat="1" ht="12" thickBot="1" x14ac:dyDescent="0.25">
      <c r="A312" s="186"/>
      <c r="B312" s="155">
        <v>307</v>
      </c>
      <c r="C312" s="208" t="s">
        <v>801</v>
      </c>
      <c r="D312" s="202" t="s">
        <v>177</v>
      </c>
      <c r="E312" s="202"/>
      <c r="F312" s="202"/>
      <c r="G312" s="186"/>
      <c r="H312" s="186"/>
    </row>
    <row r="313" spans="1:8" s="197" customFormat="1" ht="16.5" customHeight="1" thickBot="1" x14ac:dyDescent="0.25">
      <c r="A313" s="186"/>
      <c r="B313" s="155">
        <v>308</v>
      </c>
      <c r="C313" s="208" t="s">
        <v>437</v>
      </c>
      <c r="D313" s="202" t="s">
        <v>177</v>
      </c>
      <c r="E313" s="202"/>
      <c r="F313" s="202"/>
      <c r="G313" s="186"/>
      <c r="H313" s="186"/>
    </row>
    <row r="314" spans="1:8" s="197" customFormat="1" ht="89.25" customHeight="1" thickBot="1" x14ac:dyDescent="0.25">
      <c r="A314" s="186"/>
      <c r="B314" s="155">
        <v>309</v>
      </c>
      <c r="C314" s="208" t="s">
        <v>363</v>
      </c>
      <c r="D314" s="202"/>
      <c r="E314" s="202"/>
      <c r="F314" s="202"/>
      <c r="G314" s="186"/>
      <c r="H314" s="186"/>
    </row>
    <row r="315" spans="1:8" s="197" customFormat="1" ht="21.75" customHeight="1" thickBot="1" x14ac:dyDescent="0.25">
      <c r="A315" s="186"/>
      <c r="B315" s="155">
        <v>310</v>
      </c>
      <c r="C315" s="208" t="s">
        <v>413</v>
      </c>
      <c r="D315" s="202"/>
      <c r="E315" s="202"/>
      <c r="F315" s="216"/>
      <c r="G315" s="186"/>
      <c r="H315" s="186"/>
    </row>
    <row r="316" spans="1:8" s="197" customFormat="1" ht="30.75" customHeight="1" thickBot="1" x14ac:dyDescent="0.25">
      <c r="A316" s="186"/>
      <c r="B316" s="155">
        <v>311</v>
      </c>
      <c r="C316" s="208" t="s">
        <v>365</v>
      </c>
      <c r="D316" s="213" t="s">
        <v>177</v>
      </c>
      <c r="E316" s="213"/>
      <c r="F316" s="217"/>
      <c r="G316" s="186"/>
      <c r="H316" s="186"/>
    </row>
    <row r="317" spans="1:8" s="197" customFormat="1" ht="87.75" customHeight="1" thickBot="1" x14ac:dyDescent="0.25">
      <c r="A317" s="186"/>
      <c r="B317" s="155">
        <v>312</v>
      </c>
      <c r="C317" s="208" t="s">
        <v>554</v>
      </c>
      <c r="D317" s="202" t="s">
        <v>177</v>
      </c>
      <c r="E317" s="202"/>
      <c r="F317" s="202"/>
      <c r="G317" s="186"/>
      <c r="H317" s="186"/>
    </row>
    <row r="318" spans="1:8" s="197" customFormat="1" ht="23.25" customHeight="1" thickBot="1" x14ac:dyDescent="0.25">
      <c r="A318" s="186"/>
      <c r="B318" s="155">
        <v>313</v>
      </c>
      <c r="C318" s="208" t="s">
        <v>369</v>
      </c>
      <c r="D318" s="202" t="s">
        <v>177</v>
      </c>
      <c r="E318" s="202"/>
      <c r="F318" s="202"/>
      <c r="G318" s="186"/>
      <c r="H318" s="186"/>
    </row>
    <row r="319" spans="1:8" s="197" customFormat="1" ht="87.75" customHeight="1" thickBot="1" x14ac:dyDescent="0.25">
      <c r="A319" s="186"/>
      <c r="B319" s="155">
        <v>314</v>
      </c>
      <c r="C319" s="218" t="s">
        <v>371</v>
      </c>
      <c r="D319" s="202"/>
      <c r="E319" s="202"/>
      <c r="F319" s="202"/>
      <c r="G319" s="186"/>
      <c r="H319" s="186"/>
    </row>
    <row r="320" spans="1:8" s="197" customFormat="1" ht="47.25" customHeight="1" thickBot="1" x14ac:dyDescent="0.25">
      <c r="A320" s="186"/>
      <c r="B320" s="155">
        <v>315</v>
      </c>
      <c r="C320" s="208" t="s">
        <v>372</v>
      </c>
      <c r="D320" s="202" t="s">
        <v>177</v>
      </c>
      <c r="E320" s="202"/>
      <c r="F320" s="202"/>
      <c r="G320" s="186"/>
      <c r="H320" s="186"/>
    </row>
    <row r="321" spans="1:8" s="197" customFormat="1" ht="127.5" customHeight="1" thickBot="1" x14ac:dyDescent="0.25">
      <c r="A321" s="186"/>
      <c r="B321" s="155">
        <v>316</v>
      </c>
      <c r="C321" s="208" t="s">
        <v>802</v>
      </c>
      <c r="D321" s="202" t="s">
        <v>177</v>
      </c>
      <c r="E321" s="202"/>
      <c r="F321" s="202"/>
      <c r="G321" s="186" t="s">
        <v>796</v>
      </c>
      <c r="H321" s="186"/>
    </row>
    <row r="322" spans="1:8" s="197" customFormat="1" ht="153" customHeight="1" thickBot="1" x14ac:dyDescent="0.25">
      <c r="A322" s="186"/>
      <c r="B322" s="155">
        <v>317</v>
      </c>
      <c r="C322" s="208" t="s">
        <v>803</v>
      </c>
      <c r="D322" s="202" t="s">
        <v>177</v>
      </c>
      <c r="E322" s="202"/>
      <c r="F322" s="202"/>
      <c r="G322" s="186" t="s">
        <v>796</v>
      </c>
      <c r="H322" s="186"/>
    </row>
    <row r="323" spans="1:8" s="197" customFormat="1" ht="57" thickBot="1" x14ac:dyDescent="0.25">
      <c r="A323" s="186"/>
      <c r="B323" s="155">
        <v>318</v>
      </c>
      <c r="C323" s="210" t="s">
        <v>412</v>
      </c>
      <c r="D323" s="219" t="s">
        <v>175</v>
      </c>
      <c r="E323" s="219"/>
      <c r="F323" s="219"/>
      <c r="G323" s="186"/>
      <c r="H323" s="186"/>
    </row>
    <row r="324" spans="1:8" s="197" customFormat="1" ht="34.5" customHeight="1" thickBot="1" x14ac:dyDescent="0.25">
      <c r="A324" s="186"/>
      <c r="B324" s="155">
        <v>319</v>
      </c>
      <c r="C324" s="208" t="s">
        <v>555</v>
      </c>
      <c r="D324" s="202" t="s">
        <v>177</v>
      </c>
      <c r="E324" s="202"/>
      <c r="F324" s="202"/>
      <c r="G324" s="186"/>
      <c r="H324" s="186"/>
    </row>
    <row r="325" spans="1:8" s="197" customFormat="1" ht="34.5" customHeight="1" thickBot="1" x14ac:dyDescent="0.25">
      <c r="A325" s="186"/>
      <c r="B325" s="209">
        <v>320</v>
      </c>
      <c r="C325" s="208" t="s">
        <v>556</v>
      </c>
      <c r="D325" s="202" t="s">
        <v>177</v>
      </c>
      <c r="E325" s="202"/>
      <c r="F325" s="202"/>
      <c r="G325" s="186"/>
      <c r="H325" s="186"/>
    </row>
    <row r="326" spans="1:8" s="197" customFormat="1" ht="34.5" customHeight="1" thickBot="1" x14ac:dyDescent="0.25">
      <c r="A326" s="186"/>
      <c r="B326" s="155">
        <v>321</v>
      </c>
      <c r="C326" s="208" t="s">
        <v>557</v>
      </c>
      <c r="D326" s="202" t="s">
        <v>177</v>
      </c>
      <c r="E326" s="202"/>
      <c r="F326" s="202"/>
      <c r="G326" s="186"/>
      <c r="H326" s="186"/>
    </row>
    <row r="327" spans="1:8" s="197" customFormat="1" ht="34.5" customHeight="1" thickBot="1" x14ac:dyDescent="0.25">
      <c r="A327" s="186"/>
      <c r="B327" s="155">
        <v>322</v>
      </c>
      <c r="C327" s="208" t="s">
        <v>558</v>
      </c>
      <c r="D327" s="202" t="s">
        <v>177</v>
      </c>
      <c r="E327" s="202"/>
      <c r="F327" s="202"/>
      <c r="G327" s="186"/>
      <c r="H327" s="186"/>
    </row>
    <row r="328" spans="1:8" s="197" customFormat="1" ht="26.25" customHeight="1" thickBot="1" x14ac:dyDescent="0.25">
      <c r="A328" s="186"/>
      <c r="B328" s="155"/>
      <c r="C328" s="210" t="s">
        <v>169</v>
      </c>
      <c r="D328" s="199"/>
      <c r="E328" s="199"/>
      <c r="F328" s="199"/>
      <c r="G328" s="186"/>
      <c r="H328" s="186"/>
    </row>
    <row r="329" spans="1:8" s="197" customFormat="1" ht="12" thickBot="1" x14ac:dyDescent="0.25">
      <c r="A329" s="186"/>
      <c r="B329" s="155"/>
      <c r="C329" s="208"/>
      <c r="D329" s="202"/>
      <c r="E329" s="202"/>
      <c r="F329" s="202"/>
      <c r="G329" s="186"/>
      <c r="H329" s="186"/>
    </row>
    <row r="330" spans="1:8" s="197" customFormat="1" ht="12" thickBot="1" x14ac:dyDescent="0.25">
      <c r="A330" s="186"/>
      <c r="B330" s="155"/>
      <c r="C330" s="208"/>
      <c r="D330" s="202"/>
      <c r="E330" s="202"/>
      <c r="F330" s="202"/>
      <c r="G330" s="186"/>
      <c r="H330" s="186"/>
    </row>
    <row r="331" spans="1:8" s="197" customFormat="1" ht="12" thickBot="1" x14ac:dyDescent="0.25">
      <c r="A331" s="186"/>
      <c r="B331" s="155"/>
      <c r="C331" s="208"/>
      <c r="D331" s="202"/>
      <c r="E331" s="202"/>
      <c r="F331" s="202"/>
      <c r="G331" s="186"/>
      <c r="H331" s="186"/>
    </row>
    <row r="332" spans="1:8" s="197" customFormat="1" ht="12" thickBot="1" x14ac:dyDescent="0.25">
      <c r="A332" s="186"/>
      <c r="B332" s="155"/>
      <c r="C332" s="208"/>
      <c r="D332" s="202"/>
      <c r="E332" s="202"/>
      <c r="F332" s="202"/>
      <c r="G332" s="186"/>
      <c r="H332" s="186"/>
    </row>
    <row r="333" spans="1:8" s="197" customFormat="1" ht="12" thickBot="1" x14ac:dyDescent="0.25">
      <c r="A333" s="186"/>
      <c r="B333" s="155"/>
      <c r="C333" s="208"/>
      <c r="D333" s="202"/>
      <c r="E333" s="202"/>
      <c r="F333" s="202"/>
      <c r="G333" s="186"/>
      <c r="H333" s="186"/>
    </row>
    <row r="334" spans="1:8" s="197" customFormat="1" ht="12" thickBot="1" x14ac:dyDescent="0.25">
      <c r="A334" s="186"/>
      <c r="B334" s="155"/>
      <c r="C334" s="208"/>
      <c r="D334" s="202"/>
      <c r="E334" s="202"/>
      <c r="F334" s="202"/>
      <c r="G334" s="186"/>
      <c r="H334" s="186"/>
    </row>
    <row r="335" spans="1:8" s="197" customFormat="1" ht="12" thickBot="1" x14ac:dyDescent="0.25">
      <c r="A335" s="186"/>
      <c r="B335" s="155"/>
      <c r="C335" s="208"/>
      <c r="D335" s="202"/>
      <c r="E335" s="202"/>
      <c r="F335" s="202"/>
      <c r="G335" s="186"/>
      <c r="H335" s="186"/>
    </row>
    <row r="336" spans="1:8" s="197" customFormat="1" ht="12" thickBot="1" x14ac:dyDescent="0.25">
      <c r="A336" s="186"/>
      <c r="B336" s="155"/>
      <c r="C336" s="208"/>
      <c r="D336" s="202"/>
      <c r="E336" s="202"/>
      <c r="F336" s="202"/>
      <c r="G336" s="186"/>
      <c r="H336" s="186"/>
    </row>
    <row r="337" spans="1:8" s="197" customFormat="1" ht="12" thickBot="1" x14ac:dyDescent="0.25">
      <c r="A337" s="186"/>
      <c r="B337" s="155"/>
      <c r="C337" s="208"/>
      <c r="D337" s="202"/>
      <c r="E337" s="202"/>
      <c r="F337" s="202"/>
      <c r="G337" s="186"/>
      <c r="H337" s="186"/>
    </row>
    <row r="338" spans="1:8" s="197" customFormat="1" ht="12" thickBot="1" x14ac:dyDescent="0.25">
      <c r="A338" s="186"/>
      <c r="B338" s="155"/>
      <c r="C338" s="208"/>
      <c r="D338" s="202"/>
      <c r="E338" s="202"/>
      <c r="F338" s="202"/>
      <c r="G338" s="186"/>
      <c r="H338" s="186"/>
    </row>
    <row r="339" spans="1:8" s="197" customFormat="1" ht="12" thickBot="1" x14ac:dyDescent="0.25">
      <c r="A339" s="186"/>
      <c r="B339" s="155"/>
      <c r="C339" s="208"/>
      <c r="D339" s="202"/>
      <c r="E339" s="202"/>
      <c r="F339" s="202"/>
      <c r="G339" s="186"/>
      <c r="H339" s="186"/>
    </row>
    <row r="340" spans="1:8" s="197" customFormat="1" ht="16.5" customHeight="1" thickBot="1" x14ac:dyDescent="0.25">
      <c r="A340" s="186"/>
      <c r="B340" s="155"/>
      <c r="C340" s="208"/>
      <c r="D340" s="202"/>
      <c r="E340" s="202"/>
      <c r="F340" s="202"/>
      <c r="G340" s="186"/>
      <c r="H340" s="186"/>
    </row>
    <row r="341" spans="1:8" s="197" customFormat="1" x14ac:dyDescent="0.2">
      <c r="A341" s="186"/>
      <c r="B341" s="194"/>
      <c r="C341" s="194"/>
      <c r="D341" s="194"/>
      <c r="E341" s="194"/>
      <c r="F341" s="220"/>
      <c r="G341" s="186"/>
      <c r="H341" s="186"/>
    </row>
    <row r="342" spans="1:8" s="197" customFormat="1" x14ac:dyDescent="0.2">
      <c r="A342" s="186"/>
      <c r="B342" s="194"/>
      <c r="C342" s="194"/>
      <c r="D342" s="194"/>
      <c r="E342" s="194"/>
      <c r="F342" s="220"/>
      <c r="G342" s="186"/>
      <c r="H342" s="186"/>
    </row>
    <row r="343" spans="1:8" s="197" customFormat="1" x14ac:dyDescent="0.2">
      <c r="A343" s="186"/>
      <c r="B343" s="194"/>
      <c r="C343" s="194"/>
      <c r="D343" s="194"/>
      <c r="E343" s="194"/>
      <c r="F343" s="220"/>
      <c r="G343" s="186"/>
      <c r="H343" s="186"/>
    </row>
    <row r="344" spans="1:8" s="197" customFormat="1" x14ac:dyDescent="0.2">
      <c r="A344" s="186"/>
      <c r="B344" s="194"/>
      <c r="C344" s="194"/>
      <c r="D344" s="194"/>
      <c r="E344" s="194"/>
      <c r="F344" s="220"/>
      <c r="G344" s="186"/>
      <c r="H344" s="186"/>
    </row>
    <row r="345" spans="1:8" s="197" customFormat="1" x14ac:dyDescent="0.2">
      <c r="A345" s="186"/>
      <c r="B345" s="194"/>
      <c r="C345" s="194"/>
      <c r="D345" s="194"/>
      <c r="E345" s="194"/>
      <c r="F345" s="220"/>
      <c r="G345" s="186"/>
      <c r="H345" s="186"/>
    </row>
    <row r="346" spans="1:8" s="197" customFormat="1" x14ac:dyDescent="0.2">
      <c r="A346" s="186"/>
      <c r="B346" s="194"/>
      <c r="C346" s="194"/>
      <c r="D346" s="194"/>
      <c r="E346" s="194"/>
      <c r="F346" s="220"/>
      <c r="G346" s="186"/>
      <c r="H346" s="186"/>
    </row>
    <row r="347" spans="1:8" s="197" customFormat="1" x14ac:dyDescent="0.2">
      <c r="A347" s="186"/>
      <c r="B347" s="194"/>
      <c r="C347" s="194"/>
      <c r="D347" s="194"/>
      <c r="E347" s="194"/>
      <c r="F347" s="220"/>
      <c r="G347" s="186"/>
      <c r="H347" s="186"/>
    </row>
    <row r="348" spans="1:8" s="197" customFormat="1" x14ac:dyDescent="0.2">
      <c r="A348" s="186"/>
      <c r="B348" s="194"/>
      <c r="C348" s="194"/>
      <c r="D348" s="194"/>
      <c r="E348" s="194"/>
      <c r="F348" s="220"/>
      <c r="G348" s="186"/>
      <c r="H348" s="186"/>
    </row>
    <row r="349" spans="1:8" s="197" customFormat="1" x14ac:dyDescent="0.2">
      <c r="A349" s="186"/>
      <c r="B349" s="194"/>
      <c r="C349" s="194"/>
      <c r="D349" s="194"/>
      <c r="E349" s="194"/>
      <c r="F349" s="220"/>
      <c r="G349" s="186"/>
      <c r="H349" s="186"/>
    </row>
    <row r="350" spans="1:8" s="197" customFormat="1" ht="16.5" customHeight="1" x14ac:dyDescent="0.2">
      <c r="A350" s="186"/>
      <c r="B350" s="194"/>
      <c r="C350" s="194"/>
      <c r="D350" s="194"/>
      <c r="E350" s="194"/>
      <c r="F350" s="220"/>
      <c r="G350" s="186"/>
      <c r="H350" s="186"/>
    </row>
    <row r="351" spans="1:8" s="197" customFormat="1" x14ac:dyDescent="0.2">
      <c r="A351" s="186"/>
      <c r="B351" s="194"/>
      <c r="C351" s="194"/>
      <c r="D351" s="194"/>
      <c r="E351" s="194"/>
      <c r="F351" s="220"/>
      <c r="G351" s="186"/>
      <c r="H351" s="186"/>
    </row>
    <row r="352" spans="1:8" s="197" customFormat="1" x14ac:dyDescent="0.2">
      <c r="A352" s="186"/>
      <c r="B352" s="194"/>
      <c r="C352" s="194"/>
      <c r="D352" s="194"/>
      <c r="E352" s="194"/>
      <c r="F352" s="220"/>
      <c r="G352" s="186"/>
      <c r="H352" s="186"/>
    </row>
    <row r="353" spans="1:8" s="197" customFormat="1" x14ac:dyDescent="0.2">
      <c r="A353" s="186"/>
      <c r="B353" s="194"/>
      <c r="C353" s="194"/>
      <c r="D353" s="194"/>
      <c r="E353" s="194"/>
      <c r="F353" s="220"/>
      <c r="G353" s="186"/>
      <c r="H353" s="186"/>
    </row>
    <row r="354" spans="1:8" s="197" customFormat="1" x14ac:dyDescent="0.2">
      <c r="A354" s="186"/>
      <c r="B354" s="194"/>
      <c r="C354" s="194"/>
      <c r="D354" s="194"/>
      <c r="E354" s="194"/>
      <c r="F354" s="220"/>
      <c r="G354" s="186"/>
      <c r="H354" s="186"/>
    </row>
    <row r="355" spans="1:8" s="197" customFormat="1" x14ac:dyDescent="0.2">
      <c r="A355" s="186"/>
      <c r="B355" s="194"/>
      <c r="C355" s="194"/>
      <c r="D355" s="194"/>
      <c r="E355" s="194"/>
      <c r="F355" s="220"/>
      <c r="G355" s="186"/>
      <c r="H355" s="186"/>
    </row>
    <row r="356" spans="1:8" s="197" customFormat="1" x14ac:dyDescent="0.2">
      <c r="A356" s="186"/>
      <c r="B356" s="194"/>
      <c r="C356" s="194"/>
      <c r="D356" s="194"/>
      <c r="E356" s="194"/>
      <c r="F356" s="220"/>
      <c r="G356" s="186"/>
      <c r="H356" s="186"/>
    </row>
    <row r="357" spans="1:8" s="197" customFormat="1" ht="16.5" customHeight="1" x14ac:dyDescent="0.2">
      <c r="A357" s="186"/>
      <c r="B357" s="194"/>
      <c r="C357" s="194"/>
      <c r="D357" s="194"/>
      <c r="E357" s="194"/>
      <c r="F357" s="220"/>
      <c r="G357" s="186"/>
      <c r="H357" s="186"/>
    </row>
    <row r="358" spans="1:8" s="197" customFormat="1" x14ac:dyDescent="0.2">
      <c r="A358" s="186"/>
      <c r="B358" s="194"/>
      <c r="C358" s="194"/>
      <c r="D358" s="194"/>
      <c r="E358" s="194"/>
      <c r="F358" s="220"/>
      <c r="G358" s="186"/>
      <c r="H358" s="186"/>
    </row>
    <row r="359" spans="1:8" s="197" customFormat="1" x14ac:dyDescent="0.2">
      <c r="A359" s="186"/>
      <c r="B359" s="194"/>
      <c r="C359" s="194"/>
      <c r="D359" s="194"/>
      <c r="E359" s="194"/>
      <c r="F359" s="220"/>
      <c r="G359" s="186"/>
      <c r="H359" s="186"/>
    </row>
    <row r="360" spans="1:8" s="197" customFormat="1" x14ac:dyDescent="0.2">
      <c r="A360" s="186"/>
      <c r="B360" s="194"/>
      <c r="C360" s="194"/>
      <c r="D360" s="194"/>
      <c r="E360" s="194"/>
      <c r="F360" s="220"/>
      <c r="G360" s="186"/>
      <c r="H360" s="186"/>
    </row>
    <row r="361" spans="1:8" s="197" customFormat="1" x14ac:dyDescent="0.2">
      <c r="A361" s="186"/>
      <c r="B361" s="194"/>
      <c r="C361" s="194"/>
      <c r="D361" s="194"/>
      <c r="E361" s="194"/>
      <c r="F361" s="220"/>
      <c r="G361" s="186"/>
      <c r="H361" s="186"/>
    </row>
    <row r="362" spans="1:8" s="197" customFormat="1" x14ac:dyDescent="0.2">
      <c r="A362" s="186"/>
      <c r="B362" s="194"/>
      <c r="C362" s="194"/>
      <c r="D362" s="194"/>
      <c r="E362" s="194"/>
      <c r="F362" s="220"/>
      <c r="G362" s="186"/>
      <c r="H362" s="186"/>
    </row>
    <row r="363" spans="1:8" s="197" customFormat="1" x14ac:dyDescent="0.2">
      <c r="A363" s="186"/>
      <c r="B363" s="194"/>
      <c r="C363" s="194"/>
      <c r="D363" s="194"/>
      <c r="E363" s="194"/>
      <c r="F363" s="220"/>
      <c r="G363" s="186"/>
      <c r="H363" s="186"/>
    </row>
    <row r="364" spans="1:8" s="197" customFormat="1" ht="16.5" customHeight="1" x14ac:dyDescent="0.2">
      <c r="A364" s="186"/>
      <c r="B364" s="194"/>
      <c r="C364" s="194"/>
      <c r="D364" s="194"/>
      <c r="E364" s="194"/>
      <c r="F364" s="220"/>
      <c r="G364" s="186"/>
      <c r="H364" s="186"/>
    </row>
    <row r="365" spans="1:8" s="197" customFormat="1" x14ac:dyDescent="0.2">
      <c r="A365" s="186"/>
      <c r="B365" s="194"/>
      <c r="C365" s="194"/>
      <c r="D365" s="194"/>
      <c r="E365" s="194"/>
      <c r="F365" s="220"/>
      <c r="G365" s="186"/>
      <c r="H365" s="186"/>
    </row>
    <row r="366" spans="1:8" s="197" customFormat="1" x14ac:dyDescent="0.2">
      <c r="A366" s="186"/>
      <c r="B366" s="194"/>
      <c r="C366" s="194"/>
      <c r="D366" s="194"/>
      <c r="E366" s="194"/>
      <c r="F366" s="220"/>
      <c r="G366" s="186"/>
      <c r="H366" s="186"/>
    </row>
    <row r="367" spans="1:8" s="197" customFormat="1" x14ac:dyDescent="0.2">
      <c r="A367" s="186"/>
      <c r="B367" s="194"/>
      <c r="C367" s="194"/>
      <c r="D367" s="194"/>
      <c r="E367" s="194"/>
      <c r="F367" s="220"/>
      <c r="G367" s="186"/>
      <c r="H367" s="186"/>
    </row>
    <row r="368" spans="1:8" s="197" customFormat="1" x14ac:dyDescent="0.2">
      <c r="A368" s="186"/>
      <c r="B368" s="194"/>
      <c r="C368" s="194"/>
      <c r="D368" s="194"/>
      <c r="E368" s="194"/>
      <c r="F368" s="220"/>
      <c r="G368" s="186"/>
      <c r="H368" s="186"/>
    </row>
    <row r="369" spans="1:8" s="197" customFormat="1" x14ac:dyDescent="0.2">
      <c r="A369" s="186"/>
      <c r="B369" s="194"/>
      <c r="C369" s="194"/>
      <c r="D369" s="194"/>
      <c r="E369" s="194"/>
      <c r="F369" s="220"/>
      <c r="G369" s="186"/>
      <c r="H369" s="186"/>
    </row>
    <row r="370" spans="1:8" s="197" customFormat="1" x14ac:dyDescent="0.2">
      <c r="A370" s="186"/>
      <c r="B370" s="194"/>
      <c r="C370" s="194"/>
      <c r="D370" s="194"/>
      <c r="E370" s="194"/>
      <c r="F370" s="220"/>
      <c r="G370" s="186"/>
      <c r="H370" s="186"/>
    </row>
    <row r="371" spans="1:8" s="197" customFormat="1" ht="16.5" customHeight="1" x14ac:dyDescent="0.2">
      <c r="A371" s="186"/>
      <c r="B371" s="194"/>
      <c r="C371" s="194"/>
      <c r="D371" s="194"/>
      <c r="E371" s="194"/>
      <c r="F371" s="220"/>
      <c r="G371" s="186"/>
      <c r="H371" s="186"/>
    </row>
    <row r="372" spans="1:8" s="197" customFormat="1" x14ac:dyDescent="0.2">
      <c r="A372" s="186"/>
      <c r="B372" s="194"/>
      <c r="C372" s="194"/>
      <c r="D372" s="194"/>
      <c r="E372" s="194"/>
      <c r="F372" s="220"/>
      <c r="G372" s="186"/>
      <c r="H372" s="186"/>
    </row>
    <row r="373" spans="1:8" s="197" customFormat="1" x14ac:dyDescent="0.2">
      <c r="A373" s="186"/>
      <c r="B373" s="194"/>
      <c r="C373" s="194"/>
      <c r="D373" s="194"/>
      <c r="E373" s="194"/>
      <c r="F373" s="220"/>
      <c r="G373" s="186"/>
      <c r="H373" s="186"/>
    </row>
    <row r="374" spans="1:8" s="197" customFormat="1" x14ac:dyDescent="0.2">
      <c r="A374" s="186"/>
      <c r="B374" s="194"/>
      <c r="C374" s="194"/>
      <c r="D374" s="194"/>
      <c r="E374" s="194"/>
      <c r="F374" s="220"/>
      <c r="G374" s="186"/>
      <c r="H374" s="186"/>
    </row>
    <row r="375" spans="1:8" s="197" customFormat="1" x14ac:dyDescent="0.2">
      <c r="A375" s="186"/>
      <c r="B375" s="194"/>
      <c r="C375" s="194"/>
      <c r="D375" s="194"/>
      <c r="E375" s="194"/>
      <c r="F375" s="220"/>
      <c r="G375" s="186"/>
      <c r="H375" s="186"/>
    </row>
    <row r="376" spans="1:8" s="197" customFormat="1" x14ac:dyDescent="0.2">
      <c r="A376" s="186"/>
      <c r="B376" s="194"/>
      <c r="C376" s="194"/>
      <c r="D376" s="194"/>
      <c r="E376" s="194"/>
      <c r="F376" s="220"/>
      <c r="G376" s="186"/>
      <c r="H376" s="186"/>
    </row>
    <row r="377" spans="1:8" s="197" customFormat="1" x14ac:dyDescent="0.2">
      <c r="A377" s="186"/>
      <c r="B377" s="194"/>
      <c r="C377" s="194"/>
      <c r="D377" s="194"/>
      <c r="E377" s="194"/>
      <c r="F377" s="220"/>
      <c r="G377" s="186"/>
      <c r="H377" s="186"/>
    </row>
    <row r="378" spans="1:8" s="197" customFormat="1" ht="16.5" customHeight="1" x14ac:dyDescent="0.2">
      <c r="A378" s="186"/>
      <c r="B378" s="194"/>
      <c r="C378" s="194"/>
      <c r="D378" s="194"/>
      <c r="E378" s="194"/>
      <c r="F378" s="220"/>
      <c r="G378" s="186"/>
      <c r="H378" s="186"/>
    </row>
    <row r="379" spans="1:8" s="197" customFormat="1" x14ac:dyDescent="0.2">
      <c r="A379" s="186"/>
      <c r="B379" s="194"/>
      <c r="C379" s="194"/>
      <c r="D379" s="194"/>
      <c r="E379" s="194"/>
      <c r="F379" s="220"/>
      <c r="G379" s="186"/>
      <c r="H379" s="186"/>
    </row>
    <row r="380" spans="1:8" s="197" customFormat="1" x14ac:dyDescent="0.2">
      <c r="A380" s="186"/>
      <c r="B380" s="194"/>
      <c r="C380" s="194"/>
      <c r="D380" s="194"/>
      <c r="E380" s="194"/>
      <c r="F380" s="220"/>
      <c r="G380" s="186"/>
      <c r="H380" s="186"/>
    </row>
    <row r="381" spans="1:8" s="197" customFormat="1" x14ac:dyDescent="0.2">
      <c r="A381" s="186"/>
      <c r="B381" s="194"/>
      <c r="C381" s="194"/>
      <c r="D381" s="194"/>
      <c r="E381" s="194"/>
      <c r="F381" s="220"/>
      <c r="G381" s="186"/>
      <c r="H381" s="186"/>
    </row>
    <row r="382" spans="1:8" s="197" customFormat="1" x14ac:dyDescent="0.2">
      <c r="A382" s="186"/>
      <c r="B382" s="194"/>
      <c r="C382" s="194"/>
      <c r="D382" s="194"/>
      <c r="E382" s="194"/>
      <c r="F382" s="220"/>
      <c r="G382" s="186"/>
      <c r="H382" s="186"/>
    </row>
    <row r="383" spans="1:8" s="197" customFormat="1" x14ac:dyDescent="0.2">
      <c r="A383" s="186"/>
      <c r="B383" s="194"/>
      <c r="C383" s="194"/>
      <c r="D383" s="194"/>
      <c r="E383" s="194"/>
      <c r="F383" s="220"/>
      <c r="G383" s="186"/>
      <c r="H383" s="186"/>
    </row>
    <row r="384" spans="1:8" s="197" customFormat="1" x14ac:dyDescent="0.2">
      <c r="A384" s="186"/>
      <c r="B384" s="194"/>
      <c r="C384" s="194"/>
      <c r="D384" s="194"/>
      <c r="E384" s="194"/>
      <c r="F384" s="220"/>
      <c r="G384" s="186"/>
      <c r="H384" s="186"/>
    </row>
    <row r="385" spans="1:8" s="197" customFormat="1" ht="16.5" customHeight="1" x14ac:dyDescent="0.2">
      <c r="A385" s="186"/>
      <c r="B385" s="194"/>
      <c r="C385" s="194"/>
      <c r="D385" s="194"/>
      <c r="E385" s="194"/>
      <c r="F385" s="220"/>
      <c r="G385" s="186"/>
      <c r="H385" s="186"/>
    </row>
    <row r="386" spans="1:8" s="197" customFormat="1" x14ac:dyDescent="0.2">
      <c r="A386" s="186"/>
      <c r="B386" s="194"/>
      <c r="C386" s="194"/>
      <c r="D386" s="194"/>
      <c r="E386" s="194"/>
      <c r="F386" s="220"/>
      <c r="G386" s="186"/>
      <c r="H386" s="186"/>
    </row>
    <row r="387" spans="1:8" s="197" customFormat="1" x14ac:dyDescent="0.2">
      <c r="A387" s="186"/>
      <c r="B387" s="194"/>
      <c r="C387" s="194"/>
      <c r="D387" s="194"/>
      <c r="E387" s="194"/>
      <c r="F387" s="220"/>
      <c r="G387" s="186"/>
      <c r="H387" s="186"/>
    </row>
    <row r="388" spans="1:8" s="197" customFormat="1" x14ac:dyDescent="0.2">
      <c r="A388" s="186"/>
      <c r="B388" s="194"/>
      <c r="C388" s="194"/>
      <c r="D388" s="194"/>
      <c r="E388" s="194"/>
      <c r="F388" s="220"/>
      <c r="G388" s="186"/>
      <c r="H388" s="186"/>
    </row>
    <row r="389" spans="1:8" s="197" customFormat="1" x14ac:dyDescent="0.2">
      <c r="A389" s="186"/>
      <c r="B389" s="194"/>
      <c r="C389" s="194"/>
      <c r="D389" s="194"/>
      <c r="E389" s="194"/>
      <c r="F389" s="220"/>
      <c r="G389" s="186"/>
      <c r="H389" s="186"/>
    </row>
    <row r="390" spans="1:8" s="197" customFormat="1" x14ac:dyDescent="0.2">
      <c r="A390" s="186"/>
      <c r="B390" s="194"/>
      <c r="C390" s="194"/>
      <c r="D390" s="194"/>
      <c r="E390" s="194"/>
      <c r="F390" s="220"/>
      <c r="G390" s="186"/>
      <c r="H390" s="186"/>
    </row>
    <row r="391" spans="1:8" s="197" customFormat="1" x14ac:dyDescent="0.2">
      <c r="A391" s="186"/>
      <c r="B391" s="194"/>
      <c r="C391" s="194"/>
      <c r="D391" s="194"/>
      <c r="E391" s="194"/>
      <c r="F391" s="220"/>
      <c r="G391" s="186"/>
      <c r="H391" s="186"/>
    </row>
    <row r="392" spans="1:8" s="197" customFormat="1" ht="16.5" customHeight="1" x14ac:dyDescent="0.2">
      <c r="A392" s="186"/>
      <c r="B392" s="194"/>
      <c r="C392" s="194"/>
      <c r="D392" s="194"/>
      <c r="E392" s="194"/>
      <c r="F392" s="220"/>
      <c r="G392" s="186"/>
      <c r="H392" s="186"/>
    </row>
    <row r="393" spans="1:8" s="197" customFormat="1" x14ac:dyDescent="0.2">
      <c r="A393" s="186"/>
      <c r="B393" s="194"/>
      <c r="C393" s="194"/>
      <c r="D393" s="194"/>
      <c r="E393" s="194"/>
      <c r="F393" s="220"/>
      <c r="G393" s="186"/>
      <c r="H393" s="186"/>
    </row>
    <row r="394" spans="1:8" s="197" customFormat="1" x14ac:dyDescent="0.2">
      <c r="A394" s="186"/>
      <c r="B394" s="194"/>
      <c r="C394" s="194"/>
      <c r="D394" s="194"/>
      <c r="E394" s="194"/>
      <c r="F394" s="220"/>
      <c r="G394" s="186"/>
      <c r="H394" s="186"/>
    </row>
    <row r="395" spans="1:8" s="197" customFormat="1" x14ac:dyDescent="0.2">
      <c r="A395" s="186"/>
      <c r="B395" s="194"/>
      <c r="C395" s="194"/>
      <c r="D395" s="194"/>
      <c r="E395" s="194"/>
      <c r="F395" s="220"/>
      <c r="G395" s="186"/>
      <c r="H395" s="186"/>
    </row>
    <row r="396" spans="1:8" s="197" customFormat="1" x14ac:dyDescent="0.2">
      <c r="A396" s="186"/>
      <c r="B396" s="194"/>
      <c r="C396" s="194"/>
      <c r="D396" s="194"/>
      <c r="E396" s="194"/>
      <c r="F396" s="220"/>
      <c r="G396" s="186"/>
      <c r="H396" s="186"/>
    </row>
    <row r="397" spans="1:8" s="197" customFormat="1" x14ac:dyDescent="0.2">
      <c r="A397" s="186"/>
      <c r="B397" s="194"/>
      <c r="C397" s="194"/>
      <c r="D397" s="194"/>
      <c r="E397" s="194"/>
      <c r="F397" s="220"/>
      <c r="G397" s="186"/>
      <c r="H397" s="186"/>
    </row>
    <row r="398" spans="1:8" s="197" customFormat="1" x14ac:dyDescent="0.2">
      <c r="A398" s="186"/>
      <c r="B398" s="194"/>
      <c r="C398" s="194"/>
      <c r="D398" s="194"/>
      <c r="E398" s="194"/>
      <c r="F398" s="220"/>
      <c r="G398" s="186"/>
      <c r="H398" s="186"/>
    </row>
    <row r="399" spans="1:8" s="197" customFormat="1" ht="16.5" customHeight="1" x14ac:dyDescent="0.2">
      <c r="A399" s="186"/>
      <c r="B399" s="194"/>
      <c r="C399" s="194"/>
      <c r="D399" s="194"/>
      <c r="E399" s="194"/>
      <c r="F399" s="220"/>
      <c r="G399" s="186"/>
      <c r="H399" s="186"/>
    </row>
    <row r="400" spans="1:8" s="197" customFormat="1" x14ac:dyDescent="0.2">
      <c r="A400" s="186"/>
      <c r="B400" s="194"/>
      <c r="C400" s="194"/>
      <c r="D400" s="194"/>
      <c r="E400" s="194"/>
      <c r="F400" s="220"/>
      <c r="G400" s="186"/>
      <c r="H400" s="186"/>
    </row>
    <row r="401" spans="1:8" s="197" customFormat="1" x14ac:dyDescent="0.2">
      <c r="A401" s="186"/>
      <c r="B401" s="194"/>
      <c r="C401" s="194"/>
      <c r="D401" s="194"/>
      <c r="E401" s="194"/>
      <c r="F401" s="220"/>
      <c r="G401" s="186"/>
      <c r="H401" s="186"/>
    </row>
    <row r="402" spans="1:8" s="197" customFormat="1" x14ac:dyDescent="0.2">
      <c r="A402" s="186"/>
      <c r="B402" s="194"/>
      <c r="C402" s="194"/>
      <c r="D402" s="194"/>
      <c r="E402" s="194"/>
      <c r="F402" s="220"/>
      <c r="G402" s="186"/>
      <c r="H402" s="186"/>
    </row>
    <row r="403" spans="1:8" s="197" customFormat="1" x14ac:dyDescent="0.2">
      <c r="A403" s="186"/>
      <c r="B403" s="194"/>
      <c r="C403" s="194"/>
      <c r="D403" s="194"/>
      <c r="E403" s="194"/>
      <c r="F403" s="220"/>
      <c r="G403" s="186"/>
      <c r="H403" s="186"/>
    </row>
    <row r="404" spans="1:8" s="197" customFormat="1" x14ac:dyDescent="0.2">
      <c r="A404" s="186"/>
      <c r="B404" s="194"/>
      <c r="C404" s="194"/>
      <c r="D404" s="194"/>
      <c r="E404" s="194"/>
      <c r="F404" s="220"/>
      <c r="G404" s="186"/>
      <c r="H404" s="186"/>
    </row>
    <row r="405" spans="1:8" s="197" customFormat="1" x14ac:dyDescent="0.2">
      <c r="A405" s="186"/>
      <c r="B405" s="194"/>
      <c r="C405" s="194"/>
      <c r="D405" s="194"/>
      <c r="E405" s="194"/>
      <c r="F405" s="220"/>
      <c r="G405" s="186"/>
      <c r="H405" s="186"/>
    </row>
    <row r="406" spans="1:8" s="197" customFormat="1" ht="16.5" customHeight="1" x14ac:dyDescent="0.2">
      <c r="A406" s="186"/>
      <c r="B406" s="194"/>
      <c r="C406" s="194"/>
      <c r="D406" s="194"/>
      <c r="E406" s="194"/>
      <c r="F406" s="220"/>
      <c r="G406" s="186"/>
      <c r="H406" s="186"/>
    </row>
    <row r="407" spans="1:8" s="197" customFormat="1" x14ac:dyDescent="0.2">
      <c r="A407" s="186"/>
      <c r="B407" s="194"/>
      <c r="C407" s="194"/>
      <c r="D407" s="194"/>
      <c r="E407" s="194"/>
      <c r="F407" s="220"/>
      <c r="G407" s="186"/>
      <c r="H407" s="186"/>
    </row>
    <row r="408" spans="1:8" s="197" customFormat="1" x14ac:dyDescent="0.2">
      <c r="A408" s="186"/>
      <c r="B408" s="194"/>
      <c r="C408" s="194"/>
      <c r="D408" s="194"/>
      <c r="E408" s="194"/>
      <c r="F408" s="220"/>
      <c r="G408" s="186"/>
      <c r="H408" s="186"/>
    </row>
    <row r="409" spans="1:8" s="197" customFormat="1" x14ac:dyDescent="0.2">
      <c r="A409" s="186"/>
      <c r="B409" s="194"/>
      <c r="C409" s="194"/>
      <c r="D409" s="194"/>
      <c r="E409" s="194"/>
      <c r="F409" s="220"/>
      <c r="G409" s="186"/>
      <c r="H409" s="186"/>
    </row>
    <row r="410" spans="1:8" s="197" customFormat="1" x14ac:dyDescent="0.2">
      <c r="A410" s="186"/>
      <c r="B410" s="194"/>
      <c r="C410" s="194"/>
      <c r="D410" s="194"/>
      <c r="E410" s="194"/>
      <c r="F410" s="220"/>
      <c r="G410" s="186"/>
      <c r="H410" s="186"/>
    </row>
    <row r="411" spans="1:8" s="197" customFormat="1" x14ac:dyDescent="0.2">
      <c r="A411" s="186"/>
      <c r="B411" s="194"/>
      <c r="C411" s="194"/>
      <c r="D411" s="194"/>
      <c r="E411" s="194"/>
      <c r="F411" s="220"/>
      <c r="G411" s="186"/>
      <c r="H411" s="186"/>
    </row>
    <row r="412" spans="1:8" s="197" customFormat="1" x14ac:dyDescent="0.2">
      <c r="A412" s="186"/>
      <c r="B412" s="194"/>
      <c r="C412" s="194"/>
      <c r="D412" s="194"/>
      <c r="E412" s="194"/>
      <c r="F412" s="220"/>
      <c r="G412" s="186"/>
      <c r="H412" s="186"/>
    </row>
    <row r="413" spans="1:8" s="197" customFormat="1" ht="16.5" customHeight="1" x14ac:dyDescent="0.2">
      <c r="A413" s="186"/>
      <c r="B413" s="194"/>
      <c r="C413" s="194"/>
      <c r="D413" s="194"/>
      <c r="E413" s="194"/>
      <c r="F413" s="220"/>
      <c r="G413" s="186"/>
      <c r="H413" s="186"/>
    </row>
    <row r="414" spans="1:8" s="197" customFormat="1" x14ac:dyDescent="0.2">
      <c r="A414" s="186"/>
      <c r="B414" s="194"/>
      <c r="C414" s="194"/>
      <c r="D414" s="194"/>
      <c r="E414" s="194"/>
      <c r="F414" s="220"/>
      <c r="G414" s="186"/>
      <c r="H414" s="186"/>
    </row>
    <row r="415" spans="1:8" s="197" customFormat="1" x14ac:dyDescent="0.2">
      <c r="A415" s="186"/>
      <c r="B415" s="194"/>
      <c r="C415" s="194"/>
      <c r="D415" s="194"/>
      <c r="E415" s="194"/>
      <c r="F415" s="220"/>
      <c r="G415" s="186"/>
      <c r="H415" s="186"/>
    </row>
    <row r="416" spans="1:8" s="197" customFormat="1" x14ac:dyDescent="0.2">
      <c r="A416" s="186"/>
      <c r="B416" s="194"/>
      <c r="C416" s="194"/>
      <c r="D416" s="194"/>
      <c r="E416" s="194"/>
      <c r="F416" s="220"/>
      <c r="G416" s="186"/>
      <c r="H416" s="186"/>
    </row>
    <row r="417" spans="1:8" s="197" customFormat="1" x14ac:dyDescent="0.2">
      <c r="A417" s="186"/>
      <c r="B417" s="194"/>
      <c r="C417" s="194"/>
      <c r="D417" s="194"/>
      <c r="E417" s="194"/>
      <c r="F417" s="220"/>
      <c r="G417" s="186"/>
      <c r="H417" s="186"/>
    </row>
    <row r="418" spans="1:8" s="197" customFormat="1" x14ac:dyDescent="0.2">
      <c r="A418" s="186"/>
      <c r="B418" s="194"/>
      <c r="C418" s="194"/>
      <c r="D418" s="194"/>
      <c r="E418" s="194"/>
      <c r="F418" s="220"/>
      <c r="G418" s="186"/>
      <c r="H418" s="186"/>
    </row>
    <row r="419" spans="1:8" s="197" customFormat="1" x14ac:dyDescent="0.2">
      <c r="A419" s="186"/>
      <c r="B419" s="194"/>
      <c r="C419" s="194"/>
      <c r="D419" s="194"/>
      <c r="E419" s="194"/>
      <c r="F419" s="220"/>
      <c r="G419" s="186"/>
      <c r="H419" s="186"/>
    </row>
    <row r="420" spans="1:8" s="197" customFormat="1" ht="16.5" customHeight="1" x14ac:dyDescent="0.2">
      <c r="A420" s="186"/>
      <c r="B420" s="194"/>
      <c r="C420" s="194"/>
      <c r="D420" s="194"/>
      <c r="E420" s="194"/>
      <c r="F420" s="220"/>
      <c r="G420" s="186"/>
      <c r="H420" s="186"/>
    </row>
    <row r="421" spans="1:8" s="197" customFormat="1" x14ac:dyDescent="0.2">
      <c r="A421" s="186"/>
      <c r="B421" s="194"/>
      <c r="C421" s="194"/>
      <c r="D421" s="194"/>
      <c r="E421" s="194"/>
      <c r="F421" s="220"/>
      <c r="G421" s="186"/>
      <c r="H421" s="186"/>
    </row>
    <row r="422" spans="1:8" s="197" customFormat="1" x14ac:dyDescent="0.2">
      <c r="A422" s="186"/>
      <c r="B422" s="194"/>
      <c r="C422" s="194"/>
      <c r="D422" s="194"/>
      <c r="E422" s="194"/>
      <c r="F422" s="220"/>
      <c r="G422" s="186"/>
      <c r="H422" s="186"/>
    </row>
    <row r="423" spans="1:8" s="197" customFormat="1" x14ac:dyDescent="0.2">
      <c r="A423" s="186"/>
      <c r="B423" s="194"/>
      <c r="C423" s="194"/>
      <c r="D423" s="194"/>
      <c r="E423" s="194"/>
      <c r="F423" s="220"/>
      <c r="G423" s="186"/>
      <c r="H423" s="186"/>
    </row>
    <row r="424" spans="1:8" s="197" customFormat="1" x14ac:dyDescent="0.2">
      <c r="A424" s="186"/>
      <c r="B424" s="194"/>
      <c r="C424" s="194"/>
      <c r="D424" s="194"/>
      <c r="E424" s="194"/>
      <c r="F424" s="220"/>
      <c r="G424" s="186"/>
      <c r="H424" s="186"/>
    </row>
    <row r="425" spans="1:8" s="197" customFormat="1" x14ac:dyDescent="0.2">
      <c r="A425" s="186"/>
      <c r="B425" s="194"/>
      <c r="C425" s="194"/>
      <c r="D425" s="194"/>
      <c r="E425" s="194"/>
      <c r="F425" s="220"/>
      <c r="G425" s="186"/>
      <c r="H425" s="186"/>
    </row>
    <row r="426" spans="1:8" s="197" customFormat="1" x14ac:dyDescent="0.2">
      <c r="A426" s="186"/>
      <c r="B426" s="194"/>
      <c r="C426" s="194"/>
      <c r="D426" s="194"/>
      <c r="E426" s="194"/>
      <c r="F426" s="220"/>
      <c r="G426" s="186"/>
      <c r="H426" s="186"/>
    </row>
    <row r="427" spans="1:8" s="197" customFormat="1" ht="16.5" customHeight="1" x14ac:dyDescent="0.2">
      <c r="A427" s="186"/>
      <c r="B427" s="194"/>
      <c r="C427" s="194"/>
      <c r="D427" s="194"/>
      <c r="E427" s="194"/>
      <c r="F427" s="220"/>
      <c r="G427" s="186"/>
      <c r="H427" s="186"/>
    </row>
    <row r="428" spans="1:8" s="197" customFormat="1" x14ac:dyDescent="0.2">
      <c r="A428" s="186"/>
      <c r="B428" s="194"/>
      <c r="C428" s="194"/>
      <c r="D428" s="194"/>
      <c r="E428" s="194"/>
      <c r="F428" s="220"/>
      <c r="G428" s="186"/>
      <c r="H428" s="186"/>
    </row>
    <row r="429" spans="1:8" s="197" customFormat="1" x14ac:dyDescent="0.2">
      <c r="A429" s="186"/>
      <c r="B429" s="194"/>
      <c r="C429" s="194"/>
      <c r="D429" s="194"/>
      <c r="E429" s="194"/>
      <c r="F429" s="220"/>
      <c r="G429" s="186"/>
      <c r="H429" s="186"/>
    </row>
    <row r="430" spans="1:8" s="197" customFormat="1" x14ac:dyDescent="0.2">
      <c r="A430" s="186"/>
      <c r="B430" s="194"/>
      <c r="C430" s="194"/>
      <c r="D430" s="194"/>
      <c r="E430" s="194"/>
      <c r="F430" s="220"/>
      <c r="G430" s="186"/>
      <c r="H430" s="186"/>
    </row>
    <row r="431" spans="1:8" s="197" customFormat="1" x14ac:dyDescent="0.2">
      <c r="A431" s="186"/>
      <c r="B431" s="194"/>
      <c r="C431" s="194"/>
      <c r="D431" s="194"/>
      <c r="E431" s="194"/>
      <c r="F431" s="220"/>
      <c r="G431" s="186"/>
      <c r="H431" s="186"/>
    </row>
    <row r="432" spans="1:8" s="197" customFormat="1" x14ac:dyDescent="0.2">
      <c r="A432" s="186"/>
      <c r="B432" s="194"/>
      <c r="C432" s="194"/>
      <c r="D432" s="194"/>
      <c r="E432" s="194"/>
      <c r="F432" s="220"/>
      <c r="G432" s="186"/>
      <c r="H432" s="186"/>
    </row>
    <row r="433" spans="1:8" s="197" customFormat="1" x14ac:dyDescent="0.2">
      <c r="A433" s="186"/>
      <c r="B433" s="194"/>
      <c r="C433" s="194"/>
      <c r="D433" s="194"/>
      <c r="E433" s="194"/>
      <c r="F433" s="220"/>
      <c r="G433" s="186"/>
      <c r="H433" s="186"/>
    </row>
    <row r="434" spans="1:8" s="197" customFormat="1" ht="16.5" customHeight="1" x14ac:dyDescent="0.2">
      <c r="A434" s="186"/>
      <c r="B434" s="194"/>
      <c r="C434" s="194"/>
      <c r="D434" s="194"/>
      <c r="E434" s="194"/>
      <c r="F434" s="220"/>
      <c r="G434" s="186"/>
      <c r="H434" s="186"/>
    </row>
    <row r="435" spans="1:8" s="197" customFormat="1" x14ac:dyDescent="0.2">
      <c r="A435" s="186"/>
      <c r="B435" s="194"/>
      <c r="C435" s="194"/>
      <c r="D435" s="194"/>
      <c r="E435" s="194"/>
      <c r="F435" s="220"/>
      <c r="G435" s="186"/>
      <c r="H435" s="186"/>
    </row>
    <row r="436" spans="1:8" s="197" customFormat="1" x14ac:dyDescent="0.2">
      <c r="A436" s="186"/>
      <c r="B436" s="194"/>
      <c r="C436" s="194"/>
      <c r="D436" s="194"/>
      <c r="E436" s="194"/>
      <c r="F436" s="220"/>
      <c r="G436" s="186"/>
      <c r="H436" s="186"/>
    </row>
    <row r="437" spans="1:8" s="197" customFormat="1" x14ac:dyDescent="0.2">
      <c r="A437" s="186"/>
      <c r="B437" s="194"/>
      <c r="C437" s="194"/>
      <c r="D437" s="194"/>
      <c r="E437" s="194"/>
      <c r="F437" s="220"/>
      <c r="G437" s="186"/>
      <c r="H437" s="186"/>
    </row>
    <row r="438" spans="1:8" s="197" customFormat="1" x14ac:dyDescent="0.2">
      <c r="A438" s="186"/>
      <c r="B438" s="194"/>
      <c r="C438" s="194"/>
      <c r="D438" s="194"/>
      <c r="E438" s="194"/>
      <c r="F438" s="220"/>
      <c r="G438" s="186"/>
      <c r="H438" s="186"/>
    </row>
    <row r="439" spans="1:8" s="197" customFormat="1" x14ac:dyDescent="0.2">
      <c r="A439" s="186"/>
      <c r="B439" s="194"/>
      <c r="C439" s="194"/>
      <c r="D439" s="194"/>
      <c r="E439" s="194"/>
      <c r="F439" s="220"/>
      <c r="G439" s="186"/>
      <c r="H439" s="186"/>
    </row>
    <row r="440" spans="1:8" s="197" customFormat="1" x14ac:dyDescent="0.2">
      <c r="A440" s="186"/>
      <c r="B440" s="194"/>
      <c r="C440" s="194"/>
      <c r="D440" s="194"/>
      <c r="E440" s="194"/>
      <c r="F440" s="220"/>
      <c r="G440" s="186"/>
      <c r="H440" s="186"/>
    </row>
    <row r="441" spans="1:8" s="197" customFormat="1" ht="16.5" customHeight="1" x14ac:dyDescent="0.2">
      <c r="A441" s="186"/>
      <c r="B441" s="194"/>
      <c r="C441" s="194"/>
      <c r="D441" s="194"/>
      <c r="E441" s="194"/>
      <c r="F441" s="220"/>
      <c r="G441" s="186"/>
      <c r="H441" s="186"/>
    </row>
    <row r="442" spans="1:8" s="197" customFormat="1" x14ac:dyDescent="0.2">
      <c r="A442" s="186"/>
      <c r="B442" s="194"/>
      <c r="C442" s="194"/>
      <c r="D442" s="194"/>
      <c r="E442" s="194"/>
      <c r="F442" s="220"/>
      <c r="G442" s="186"/>
      <c r="H442" s="186"/>
    </row>
    <row r="443" spans="1:8" s="197" customFormat="1" x14ac:dyDescent="0.2">
      <c r="A443" s="186"/>
      <c r="B443" s="194"/>
      <c r="C443" s="194"/>
      <c r="D443" s="194"/>
      <c r="E443" s="194"/>
      <c r="F443" s="220"/>
      <c r="G443" s="186"/>
      <c r="H443" s="186"/>
    </row>
    <row r="444" spans="1:8" s="197" customFormat="1" x14ac:dyDescent="0.2">
      <c r="A444" s="186"/>
      <c r="B444" s="194"/>
      <c r="C444" s="194"/>
      <c r="D444" s="194"/>
      <c r="E444" s="194"/>
      <c r="F444" s="220"/>
      <c r="G444" s="186"/>
      <c r="H444" s="186"/>
    </row>
    <row r="445" spans="1:8" s="197" customFormat="1" x14ac:dyDescent="0.2">
      <c r="A445" s="186"/>
      <c r="B445" s="194"/>
      <c r="C445" s="194"/>
      <c r="D445" s="194"/>
      <c r="E445" s="194"/>
      <c r="F445" s="220"/>
      <c r="G445" s="186"/>
      <c r="H445" s="186"/>
    </row>
    <row r="446" spans="1:8" s="197" customFormat="1" x14ac:dyDescent="0.2">
      <c r="A446" s="186"/>
      <c r="B446" s="194"/>
      <c r="C446" s="194"/>
      <c r="D446" s="194"/>
      <c r="E446" s="194"/>
      <c r="F446" s="220"/>
      <c r="G446" s="186"/>
      <c r="H446" s="186"/>
    </row>
    <row r="447" spans="1:8" s="197" customFormat="1" x14ac:dyDescent="0.2">
      <c r="A447" s="186"/>
      <c r="B447" s="194"/>
      <c r="C447" s="194"/>
      <c r="D447" s="194"/>
      <c r="E447" s="194"/>
      <c r="F447" s="220"/>
      <c r="G447" s="186"/>
      <c r="H447" s="186"/>
    </row>
    <row r="448" spans="1:8" s="197" customFormat="1" ht="16.5" customHeight="1" x14ac:dyDescent="0.2">
      <c r="A448" s="186"/>
      <c r="B448" s="194"/>
      <c r="C448" s="194"/>
      <c r="D448" s="194"/>
      <c r="E448" s="194"/>
      <c r="F448" s="220"/>
      <c r="G448" s="186"/>
      <c r="H448" s="186"/>
    </row>
    <row r="449" spans="1:8" s="197" customFormat="1" x14ac:dyDescent="0.2">
      <c r="A449" s="186"/>
      <c r="B449" s="194"/>
      <c r="C449" s="194"/>
      <c r="D449" s="194"/>
      <c r="E449" s="194"/>
      <c r="F449" s="220"/>
      <c r="G449" s="186"/>
      <c r="H449" s="186"/>
    </row>
    <row r="450" spans="1:8" s="197" customFormat="1" x14ac:dyDescent="0.2">
      <c r="A450" s="186"/>
      <c r="B450" s="194"/>
      <c r="C450" s="194"/>
      <c r="D450" s="194"/>
      <c r="E450" s="194"/>
      <c r="F450" s="220"/>
      <c r="G450" s="186"/>
      <c r="H450" s="186"/>
    </row>
    <row r="451" spans="1:8" s="197" customFormat="1" x14ac:dyDescent="0.2">
      <c r="A451" s="186"/>
      <c r="B451" s="194"/>
      <c r="C451" s="194"/>
      <c r="D451" s="194"/>
      <c r="E451" s="194"/>
      <c r="F451" s="220"/>
      <c r="G451" s="186"/>
      <c r="H451" s="186"/>
    </row>
    <row r="452" spans="1:8" s="197" customFormat="1" x14ac:dyDescent="0.2">
      <c r="A452" s="186"/>
      <c r="B452" s="194"/>
      <c r="C452" s="194"/>
      <c r="D452" s="194"/>
      <c r="E452" s="194"/>
      <c r="F452" s="220"/>
      <c r="G452" s="186"/>
      <c r="H452" s="186"/>
    </row>
    <row r="453" spans="1:8" s="197" customFormat="1" x14ac:dyDescent="0.2">
      <c r="A453" s="186"/>
      <c r="B453" s="194"/>
      <c r="C453" s="194"/>
      <c r="D453" s="194"/>
      <c r="E453" s="194"/>
      <c r="F453" s="220"/>
      <c r="G453" s="186"/>
      <c r="H453" s="186"/>
    </row>
    <row r="454" spans="1:8" s="197" customFormat="1" x14ac:dyDescent="0.2">
      <c r="A454" s="186"/>
      <c r="B454" s="194"/>
      <c r="C454" s="194"/>
      <c r="D454" s="194"/>
      <c r="E454" s="194"/>
      <c r="F454" s="220"/>
      <c r="G454" s="186"/>
      <c r="H454" s="186"/>
    </row>
    <row r="455" spans="1:8" s="197" customFormat="1" ht="16.5" customHeight="1" x14ac:dyDescent="0.2">
      <c r="A455" s="186"/>
      <c r="B455" s="194"/>
      <c r="C455" s="194"/>
      <c r="D455" s="194"/>
      <c r="E455" s="194"/>
      <c r="F455" s="220"/>
      <c r="G455" s="186"/>
      <c r="H455" s="186"/>
    </row>
    <row r="456" spans="1:8" s="197" customFormat="1" x14ac:dyDescent="0.2">
      <c r="A456" s="186"/>
      <c r="B456" s="194"/>
      <c r="C456" s="194"/>
      <c r="D456" s="194"/>
      <c r="E456" s="194"/>
      <c r="F456" s="220"/>
      <c r="G456" s="186"/>
      <c r="H456" s="186"/>
    </row>
    <row r="457" spans="1:8" s="197" customFormat="1" x14ac:dyDescent="0.2">
      <c r="A457" s="186"/>
      <c r="B457" s="194"/>
      <c r="C457" s="194"/>
      <c r="D457" s="194"/>
      <c r="E457" s="194"/>
      <c r="F457" s="220"/>
      <c r="G457" s="186"/>
      <c r="H457" s="186"/>
    </row>
    <row r="458" spans="1:8" s="197" customFormat="1" x14ac:dyDescent="0.2">
      <c r="A458" s="186"/>
      <c r="B458" s="194"/>
      <c r="C458" s="194"/>
      <c r="D458" s="194"/>
      <c r="E458" s="194"/>
      <c r="F458" s="220"/>
      <c r="G458" s="186"/>
      <c r="H458" s="186"/>
    </row>
    <row r="459" spans="1:8" s="197" customFormat="1" x14ac:dyDescent="0.2">
      <c r="A459" s="186"/>
      <c r="B459" s="194"/>
      <c r="C459" s="194"/>
      <c r="D459" s="194"/>
      <c r="E459" s="194"/>
      <c r="F459" s="220"/>
      <c r="G459" s="186"/>
      <c r="H459" s="186"/>
    </row>
    <row r="460" spans="1:8" s="197" customFormat="1" x14ac:dyDescent="0.2">
      <c r="A460" s="186"/>
      <c r="B460" s="194"/>
      <c r="C460" s="194"/>
      <c r="D460" s="194"/>
      <c r="E460" s="194"/>
      <c r="F460" s="220"/>
      <c r="G460" s="186"/>
      <c r="H460" s="186"/>
    </row>
    <row r="461" spans="1:8" s="197" customFormat="1" x14ac:dyDescent="0.2">
      <c r="A461" s="186"/>
      <c r="B461" s="194"/>
      <c r="C461" s="194"/>
      <c r="D461" s="194"/>
      <c r="E461" s="194"/>
      <c r="F461" s="220"/>
      <c r="G461" s="186"/>
      <c r="H461" s="186"/>
    </row>
    <row r="462" spans="1:8" s="197" customFormat="1" ht="16.5" customHeight="1" x14ac:dyDescent="0.2">
      <c r="A462" s="186"/>
      <c r="B462" s="194"/>
      <c r="C462" s="194"/>
      <c r="D462" s="194"/>
      <c r="E462" s="194"/>
      <c r="F462" s="220"/>
      <c r="G462" s="186"/>
      <c r="H462" s="186"/>
    </row>
    <row r="463" spans="1:8" s="197" customFormat="1" x14ac:dyDescent="0.2">
      <c r="A463" s="186"/>
      <c r="B463" s="194"/>
      <c r="C463" s="194"/>
      <c r="D463" s="194"/>
      <c r="E463" s="194"/>
      <c r="F463" s="220"/>
      <c r="G463" s="186"/>
      <c r="H463" s="186"/>
    </row>
    <row r="464" spans="1:8" s="197" customFormat="1" x14ac:dyDescent="0.2">
      <c r="A464" s="186"/>
      <c r="B464" s="194"/>
      <c r="C464" s="194"/>
      <c r="D464" s="194"/>
      <c r="E464" s="194"/>
      <c r="F464" s="220"/>
      <c r="G464" s="186"/>
      <c r="H464" s="186"/>
    </row>
    <row r="465" spans="1:8" s="197" customFormat="1" x14ac:dyDescent="0.2">
      <c r="A465" s="186"/>
      <c r="B465" s="194"/>
      <c r="C465" s="194"/>
      <c r="D465" s="194"/>
      <c r="E465" s="194"/>
      <c r="F465" s="220"/>
      <c r="G465" s="186"/>
      <c r="H465" s="186"/>
    </row>
    <row r="466" spans="1:8" s="197" customFormat="1" x14ac:dyDescent="0.2">
      <c r="A466" s="186"/>
      <c r="B466" s="194"/>
      <c r="C466" s="194"/>
      <c r="D466" s="194"/>
      <c r="E466" s="194"/>
      <c r="F466" s="220"/>
      <c r="G466" s="186"/>
      <c r="H466" s="186"/>
    </row>
    <row r="467" spans="1:8" s="197" customFormat="1" x14ac:dyDescent="0.2">
      <c r="A467" s="186"/>
      <c r="B467" s="194"/>
      <c r="C467" s="194"/>
      <c r="D467" s="194"/>
      <c r="E467" s="194"/>
      <c r="F467" s="220"/>
      <c r="G467" s="186"/>
      <c r="H467" s="186"/>
    </row>
    <row r="468" spans="1:8" s="197" customFormat="1" x14ac:dyDescent="0.2">
      <c r="A468" s="186"/>
      <c r="B468" s="194"/>
      <c r="C468" s="194"/>
      <c r="D468" s="194"/>
      <c r="E468" s="194"/>
      <c r="F468" s="220"/>
      <c r="G468" s="186"/>
      <c r="H468" s="186"/>
    </row>
    <row r="469" spans="1:8" s="197" customFormat="1" ht="16.5" customHeight="1" x14ac:dyDescent="0.2">
      <c r="A469" s="186"/>
      <c r="B469" s="194"/>
      <c r="C469" s="194"/>
      <c r="D469" s="194"/>
      <c r="E469" s="194"/>
      <c r="F469" s="220"/>
      <c r="G469" s="186"/>
      <c r="H469" s="186"/>
    </row>
    <row r="470" spans="1:8" s="197" customFormat="1" x14ac:dyDescent="0.2">
      <c r="A470" s="186"/>
      <c r="B470" s="194"/>
      <c r="C470" s="194"/>
      <c r="D470" s="194"/>
      <c r="E470" s="194"/>
      <c r="F470" s="220"/>
      <c r="G470" s="186"/>
      <c r="H470" s="186"/>
    </row>
    <row r="471" spans="1:8" s="197" customFormat="1" x14ac:dyDescent="0.2">
      <c r="A471" s="186"/>
      <c r="B471" s="194"/>
      <c r="C471" s="194"/>
      <c r="D471" s="194"/>
      <c r="E471" s="194"/>
      <c r="F471" s="220"/>
      <c r="G471" s="186"/>
      <c r="H471" s="186"/>
    </row>
    <row r="472" spans="1:8" s="197" customFormat="1" x14ac:dyDescent="0.2">
      <c r="A472" s="186"/>
      <c r="B472" s="194"/>
      <c r="C472" s="194"/>
      <c r="D472" s="194"/>
      <c r="E472" s="194"/>
      <c r="F472" s="220"/>
      <c r="G472" s="186"/>
      <c r="H472" s="186"/>
    </row>
    <row r="473" spans="1:8" s="197" customFormat="1" x14ac:dyDescent="0.2">
      <c r="A473" s="186"/>
      <c r="B473" s="194"/>
      <c r="C473" s="194"/>
      <c r="D473" s="194"/>
      <c r="E473" s="194"/>
      <c r="F473" s="220"/>
      <c r="G473" s="186"/>
      <c r="H473" s="186"/>
    </row>
    <row r="474" spans="1:8" s="197" customFormat="1" x14ac:dyDescent="0.2">
      <c r="A474" s="186"/>
      <c r="B474" s="194"/>
      <c r="C474" s="194"/>
      <c r="D474" s="194"/>
      <c r="E474" s="194"/>
      <c r="F474" s="220"/>
      <c r="G474" s="186"/>
      <c r="H474" s="186"/>
    </row>
    <row r="475" spans="1:8" s="197" customFormat="1" x14ac:dyDescent="0.2">
      <c r="A475" s="186"/>
      <c r="B475" s="194"/>
      <c r="C475" s="194"/>
      <c r="D475" s="194"/>
      <c r="E475" s="194"/>
      <c r="F475" s="220"/>
      <c r="G475" s="186"/>
      <c r="H475" s="186"/>
    </row>
    <row r="476" spans="1:8" s="197" customFormat="1" ht="16.5" customHeight="1" x14ac:dyDescent="0.2">
      <c r="A476" s="186"/>
      <c r="B476" s="194"/>
      <c r="C476" s="194"/>
      <c r="D476" s="194"/>
      <c r="E476" s="194"/>
      <c r="F476" s="220"/>
      <c r="G476" s="186"/>
      <c r="H476" s="186"/>
    </row>
    <row r="477" spans="1:8" s="197" customFormat="1" x14ac:dyDescent="0.2">
      <c r="A477" s="186"/>
      <c r="B477" s="194"/>
      <c r="C477" s="194"/>
      <c r="D477" s="194"/>
      <c r="E477" s="194"/>
      <c r="F477" s="220"/>
      <c r="G477" s="186"/>
      <c r="H477" s="186"/>
    </row>
    <row r="478" spans="1:8" s="197" customFormat="1" x14ac:dyDescent="0.2">
      <c r="A478" s="186"/>
      <c r="B478" s="194"/>
      <c r="C478" s="194"/>
      <c r="D478" s="194"/>
      <c r="E478" s="194"/>
      <c r="F478" s="220"/>
      <c r="G478" s="186"/>
      <c r="H478" s="186"/>
    </row>
    <row r="479" spans="1:8" s="197" customFormat="1" x14ac:dyDescent="0.2">
      <c r="A479" s="186"/>
      <c r="B479" s="194"/>
      <c r="C479" s="194"/>
      <c r="D479" s="194"/>
      <c r="E479" s="194"/>
      <c r="F479" s="220"/>
      <c r="G479" s="186"/>
      <c r="H479" s="186"/>
    </row>
    <row r="480" spans="1:8" s="197" customFormat="1" x14ac:dyDescent="0.2">
      <c r="A480" s="186"/>
      <c r="B480" s="194"/>
      <c r="C480" s="194"/>
      <c r="D480" s="194"/>
      <c r="E480" s="194"/>
      <c r="F480" s="220"/>
      <c r="G480" s="186"/>
      <c r="H480" s="186"/>
    </row>
    <row r="481" spans="1:8" s="197" customFormat="1" x14ac:dyDescent="0.2">
      <c r="A481" s="186"/>
      <c r="B481" s="194"/>
      <c r="C481" s="194"/>
      <c r="D481" s="194"/>
      <c r="E481" s="194"/>
      <c r="F481" s="220"/>
      <c r="G481" s="186"/>
      <c r="H481" s="186"/>
    </row>
    <row r="482" spans="1:8" s="197" customFormat="1" x14ac:dyDescent="0.2">
      <c r="A482" s="186"/>
      <c r="B482" s="194"/>
      <c r="C482" s="194"/>
      <c r="D482" s="194"/>
      <c r="E482" s="194"/>
      <c r="F482" s="220"/>
      <c r="G482" s="186"/>
      <c r="H482" s="186"/>
    </row>
    <row r="483" spans="1:8" s="197" customFormat="1" ht="16.5" customHeight="1" x14ac:dyDescent="0.2">
      <c r="A483" s="186"/>
      <c r="B483" s="194"/>
      <c r="C483" s="194"/>
      <c r="D483" s="194"/>
      <c r="E483" s="194"/>
      <c r="F483" s="220"/>
      <c r="G483" s="186"/>
      <c r="H483" s="186"/>
    </row>
    <row r="484" spans="1:8" s="197" customFormat="1" x14ac:dyDescent="0.2">
      <c r="A484" s="186"/>
      <c r="B484" s="194"/>
      <c r="C484" s="194"/>
      <c r="D484" s="194"/>
      <c r="E484" s="194"/>
      <c r="F484" s="220"/>
      <c r="G484" s="186"/>
      <c r="H484" s="186"/>
    </row>
    <row r="485" spans="1:8" s="197" customFormat="1" x14ac:dyDescent="0.2">
      <c r="A485" s="186"/>
      <c r="B485" s="194"/>
      <c r="C485" s="194"/>
      <c r="D485" s="194"/>
      <c r="E485" s="194"/>
      <c r="F485" s="220"/>
      <c r="G485" s="186"/>
      <c r="H485" s="186"/>
    </row>
    <row r="486" spans="1:8" s="197" customFormat="1" x14ac:dyDescent="0.2">
      <c r="A486" s="186"/>
      <c r="B486" s="194"/>
      <c r="C486" s="194"/>
      <c r="D486" s="194"/>
      <c r="E486" s="194"/>
      <c r="F486" s="220"/>
      <c r="G486" s="186"/>
      <c r="H486" s="186"/>
    </row>
    <row r="487" spans="1:8" s="197" customFormat="1" x14ac:dyDescent="0.2">
      <c r="A487" s="186"/>
      <c r="B487" s="194"/>
      <c r="C487" s="194"/>
      <c r="D487" s="194"/>
      <c r="E487" s="194"/>
      <c r="F487" s="220"/>
      <c r="G487" s="186"/>
      <c r="H487" s="186"/>
    </row>
    <row r="488" spans="1:8" s="197" customFormat="1" x14ac:dyDescent="0.2">
      <c r="A488" s="186"/>
      <c r="B488" s="194"/>
      <c r="C488" s="194"/>
      <c r="D488" s="194"/>
      <c r="E488" s="194"/>
      <c r="F488" s="220"/>
      <c r="G488" s="186"/>
      <c r="H488" s="186"/>
    </row>
    <row r="489" spans="1:8" s="197" customFormat="1" x14ac:dyDescent="0.2">
      <c r="A489" s="186"/>
      <c r="B489" s="194"/>
      <c r="C489" s="194"/>
      <c r="D489" s="194"/>
      <c r="E489" s="194"/>
      <c r="F489" s="220"/>
      <c r="G489" s="186"/>
      <c r="H489" s="186"/>
    </row>
    <row r="490" spans="1:8" s="197" customFormat="1" ht="16.5" customHeight="1" x14ac:dyDescent="0.2">
      <c r="A490" s="186"/>
      <c r="B490" s="194"/>
      <c r="C490" s="194"/>
      <c r="D490" s="194"/>
      <c r="E490" s="194"/>
      <c r="F490" s="220"/>
      <c r="G490" s="186"/>
      <c r="H490" s="186"/>
    </row>
    <row r="491" spans="1:8" s="197" customFormat="1" x14ac:dyDescent="0.2">
      <c r="A491" s="186"/>
      <c r="B491" s="194"/>
      <c r="C491" s="194"/>
      <c r="D491" s="194"/>
      <c r="E491" s="194"/>
      <c r="F491" s="220"/>
      <c r="G491" s="186"/>
      <c r="H491" s="186"/>
    </row>
    <row r="492" spans="1:8" s="197" customFormat="1" x14ac:dyDescent="0.2">
      <c r="A492" s="186"/>
      <c r="B492" s="194"/>
      <c r="C492" s="194"/>
      <c r="D492" s="194"/>
      <c r="E492" s="194"/>
      <c r="F492" s="220"/>
      <c r="G492" s="186"/>
      <c r="H492" s="186"/>
    </row>
    <row r="493" spans="1:8" s="197" customFormat="1" x14ac:dyDescent="0.2">
      <c r="A493" s="186"/>
      <c r="B493" s="194"/>
      <c r="C493" s="194"/>
      <c r="D493" s="194"/>
      <c r="E493" s="194"/>
      <c r="F493" s="220"/>
      <c r="G493" s="186"/>
      <c r="H493" s="186"/>
    </row>
    <row r="494" spans="1:8" s="197" customFormat="1" x14ac:dyDescent="0.2">
      <c r="A494" s="186"/>
      <c r="B494" s="194"/>
      <c r="C494" s="194"/>
      <c r="D494" s="194"/>
      <c r="E494" s="194"/>
      <c r="F494" s="220"/>
      <c r="G494" s="186"/>
      <c r="H494" s="186"/>
    </row>
    <row r="495" spans="1:8" s="197" customFormat="1" x14ac:dyDescent="0.2">
      <c r="A495" s="186"/>
      <c r="B495" s="194"/>
      <c r="C495" s="194"/>
      <c r="D495" s="194"/>
      <c r="E495" s="194"/>
      <c r="F495" s="220"/>
      <c r="G495" s="186"/>
      <c r="H495" s="186"/>
    </row>
    <row r="496" spans="1:8" s="197" customFormat="1" x14ac:dyDescent="0.2">
      <c r="A496" s="186"/>
      <c r="B496" s="194"/>
      <c r="C496" s="194"/>
      <c r="D496" s="194"/>
      <c r="E496" s="194"/>
      <c r="F496" s="220"/>
      <c r="G496" s="186"/>
      <c r="H496" s="186"/>
    </row>
    <row r="497" spans="1:8" s="197" customFormat="1" ht="16.5" customHeight="1" x14ac:dyDescent="0.2">
      <c r="A497" s="186"/>
      <c r="B497" s="194"/>
      <c r="C497" s="194"/>
      <c r="D497" s="194"/>
      <c r="E497" s="194"/>
      <c r="F497" s="220"/>
      <c r="G497" s="186"/>
      <c r="H497" s="186"/>
    </row>
    <row r="498" spans="1:8" s="197" customFormat="1" x14ac:dyDescent="0.2">
      <c r="A498" s="186"/>
      <c r="B498" s="194"/>
      <c r="C498" s="194"/>
      <c r="D498" s="194"/>
      <c r="E498" s="194"/>
      <c r="F498" s="220"/>
      <c r="G498" s="186"/>
      <c r="H498" s="186"/>
    </row>
    <row r="499" spans="1:8" s="197" customFormat="1" x14ac:dyDescent="0.2">
      <c r="A499" s="186"/>
      <c r="B499" s="194"/>
      <c r="C499" s="194"/>
      <c r="D499" s="194"/>
      <c r="E499" s="194"/>
      <c r="F499" s="220"/>
      <c r="G499" s="186"/>
      <c r="H499" s="186"/>
    </row>
    <row r="500" spans="1:8" s="197" customFormat="1" x14ac:dyDescent="0.2">
      <c r="A500" s="186"/>
      <c r="B500" s="194"/>
      <c r="C500" s="194"/>
      <c r="D500" s="194"/>
      <c r="E500" s="194"/>
      <c r="F500" s="220"/>
      <c r="G500" s="186"/>
      <c r="H500" s="186"/>
    </row>
    <row r="501" spans="1:8" s="197" customFormat="1" x14ac:dyDescent="0.2">
      <c r="A501" s="186"/>
      <c r="B501" s="194"/>
      <c r="C501" s="194"/>
      <c r="D501" s="194"/>
      <c r="E501" s="194"/>
      <c r="F501" s="220"/>
      <c r="G501" s="186"/>
      <c r="H501" s="186"/>
    </row>
    <row r="502" spans="1:8" s="197" customFormat="1" x14ac:dyDescent="0.2">
      <c r="A502" s="186"/>
      <c r="B502" s="194"/>
      <c r="C502" s="194"/>
      <c r="D502" s="194"/>
      <c r="E502" s="194"/>
      <c r="F502" s="220"/>
      <c r="G502" s="186"/>
      <c r="H502" s="186"/>
    </row>
    <row r="503" spans="1:8" s="197" customFormat="1" x14ac:dyDescent="0.2">
      <c r="A503" s="186"/>
      <c r="B503" s="194"/>
      <c r="C503" s="194"/>
      <c r="D503" s="194"/>
      <c r="E503" s="194"/>
      <c r="F503" s="220"/>
      <c r="G503" s="186"/>
      <c r="H503" s="186"/>
    </row>
    <row r="504" spans="1:8" s="197" customFormat="1" ht="16.5" customHeight="1" x14ac:dyDescent="0.2">
      <c r="A504" s="186"/>
      <c r="B504" s="194"/>
      <c r="C504" s="194"/>
      <c r="D504" s="194"/>
      <c r="E504" s="194"/>
      <c r="F504" s="220"/>
      <c r="G504" s="186"/>
      <c r="H504" s="186"/>
    </row>
    <row r="505" spans="1:8" s="197" customFormat="1" x14ac:dyDescent="0.2">
      <c r="A505" s="186"/>
      <c r="B505" s="194"/>
      <c r="C505" s="194"/>
      <c r="D505" s="194"/>
      <c r="E505" s="194"/>
      <c r="F505" s="220"/>
      <c r="G505" s="186"/>
      <c r="H505" s="186"/>
    </row>
    <row r="506" spans="1:8" s="197" customFormat="1" x14ac:dyDescent="0.2">
      <c r="A506" s="186"/>
      <c r="B506" s="194"/>
      <c r="C506" s="194"/>
      <c r="D506" s="194"/>
      <c r="E506" s="194"/>
      <c r="F506" s="220"/>
      <c r="G506" s="186"/>
      <c r="H506" s="186"/>
    </row>
    <row r="507" spans="1:8" s="197" customFormat="1" x14ac:dyDescent="0.2">
      <c r="A507" s="186"/>
      <c r="B507" s="194"/>
      <c r="C507" s="194"/>
      <c r="D507" s="194"/>
      <c r="E507" s="194"/>
      <c r="F507" s="220"/>
      <c r="G507" s="186"/>
      <c r="H507" s="186"/>
    </row>
    <row r="508" spans="1:8" s="197" customFormat="1" x14ac:dyDescent="0.2">
      <c r="A508" s="186"/>
      <c r="B508" s="194"/>
      <c r="C508" s="194"/>
      <c r="D508" s="194"/>
      <c r="E508" s="194"/>
      <c r="F508" s="220"/>
      <c r="G508" s="186"/>
      <c r="H508" s="186"/>
    </row>
    <row r="509" spans="1:8" s="197" customFormat="1" x14ac:dyDescent="0.2">
      <c r="A509" s="186"/>
      <c r="B509" s="194"/>
      <c r="C509" s="194"/>
      <c r="D509" s="194"/>
      <c r="E509" s="194"/>
      <c r="F509" s="220"/>
      <c r="G509" s="186"/>
      <c r="H509" s="186"/>
    </row>
    <row r="510" spans="1:8" s="197" customFormat="1" x14ac:dyDescent="0.2">
      <c r="A510" s="186"/>
      <c r="B510" s="194"/>
      <c r="C510" s="194"/>
      <c r="D510" s="194"/>
      <c r="E510" s="194"/>
      <c r="F510" s="220"/>
      <c r="G510" s="186"/>
      <c r="H510" s="186"/>
    </row>
    <row r="511" spans="1:8" s="197" customFormat="1" ht="16.5" customHeight="1" x14ac:dyDescent="0.2">
      <c r="A511" s="186"/>
      <c r="B511" s="194"/>
      <c r="C511" s="194"/>
      <c r="D511" s="194"/>
      <c r="E511" s="194"/>
      <c r="F511" s="220"/>
      <c r="G511" s="186"/>
      <c r="H511" s="186"/>
    </row>
    <row r="512" spans="1:8" s="197" customFormat="1" x14ac:dyDescent="0.2">
      <c r="A512" s="186"/>
      <c r="B512" s="194"/>
      <c r="C512" s="194"/>
      <c r="D512" s="194"/>
      <c r="E512" s="194"/>
      <c r="F512" s="220"/>
      <c r="G512" s="186"/>
      <c r="H512" s="186"/>
    </row>
    <row r="513" spans="1:8" s="197" customFormat="1" x14ac:dyDescent="0.2">
      <c r="A513" s="186"/>
      <c r="B513" s="194"/>
      <c r="C513" s="194"/>
      <c r="D513" s="194"/>
      <c r="E513" s="194"/>
      <c r="F513" s="220"/>
      <c r="G513" s="186"/>
      <c r="H513" s="186"/>
    </row>
    <row r="514" spans="1:8" s="197" customFormat="1" x14ac:dyDescent="0.2">
      <c r="A514" s="186"/>
      <c r="B514" s="194"/>
      <c r="C514" s="194"/>
      <c r="D514" s="194"/>
      <c r="E514" s="194"/>
      <c r="F514" s="220"/>
      <c r="G514" s="186"/>
      <c r="H514" s="186"/>
    </row>
    <row r="515" spans="1:8" s="197" customFormat="1" x14ac:dyDescent="0.2">
      <c r="A515" s="186"/>
      <c r="B515" s="194"/>
      <c r="C515" s="194"/>
      <c r="D515" s="194"/>
      <c r="E515" s="194"/>
      <c r="F515" s="220"/>
      <c r="G515" s="186"/>
      <c r="H515" s="186"/>
    </row>
    <row r="516" spans="1:8" s="197" customFormat="1" x14ac:dyDescent="0.2">
      <c r="A516" s="186"/>
      <c r="B516" s="194"/>
      <c r="C516" s="194"/>
      <c r="D516" s="194"/>
      <c r="E516" s="194"/>
      <c r="F516" s="220"/>
      <c r="G516" s="186"/>
      <c r="H516" s="186"/>
    </row>
    <row r="517" spans="1:8" s="197" customFormat="1" x14ac:dyDescent="0.2">
      <c r="A517" s="186"/>
      <c r="B517" s="194"/>
      <c r="C517" s="194"/>
      <c r="D517" s="194"/>
      <c r="E517" s="194"/>
      <c r="F517" s="220"/>
      <c r="G517" s="186"/>
      <c r="H517" s="186"/>
    </row>
    <row r="518" spans="1:8" s="197" customFormat="1" ht="16.5" customHeight="1" x14ac:dyDescent="0.2">
      <c r="A518" s="186"/>
      <c r="B518" s="194"/>
      <c r="C518" s="194"/>
      <c r="D518" s="194"/>
      <c r="E518" s="194"/>
      <c r="F518" s="220"/>
      <c r="G518" s="186"/>
      <c r="H518" s="186"/>
    </row>
    <row r="519" spans="1:8" s="197" customFormat="1" x14ac:dyDescent="0.2">
      <c r="A519" s="186"/>
      <c r="B519" s="194"/>
      <c r="C519" s="194"/>
      <c r="D519" s="194"/>
      <c r="E519" s="194"/>
      <c r="F519" s="220"/>
      <c r="G519" s="186"/>
      <c r="H519" s="186"/>
    </row>
    <row r="520" spans="1:8" s="197" customFormat="1" x14ac:dyDescent="0.2">
      <c r="A520" s="186"/>
      <c r="B520" s="194"/>
      <c r="C520" s="194"/>
      <c r="D520" s="194"/>
      <c r="E520" s="194"/>
      <c r="F520" s="220"/>
      <c r="G520" s="186"/>
      <c r="H520" s="186"/>
    </row>
    <row r="521" spans="1:8" s="197" customFormat="1" x14ac:dyDescent="0.2">
      <c r="A521" s="186"/>
      <c r="B521" s="194"/>
      <c r="C521" s="194"/>
      <c r="D521" s="194"/>
      <c r="E521" s="194"/>
      <c r="F521" s="220"/>
      <c r="G521" s="186"/>
      <c r="H521" s="186"/>
    </row>
    <row r="522" spans="1:8" s="197" customFormat="1" x14ac:dyDescent="0.2">
      <c r="A522" s="186"/>
      <c r="B522" s="194"/>
      <c r="C522" s="194"/>
      <c r="D522" s="194"/>
      <c r="E522" s="194"/>
      <c r="F522" s="220"/>
      <c r="G522" s="186"/>
      <c r="H522" s="186"/>
    </row>
    <row r="523" spans="1:8" s="197" customFormat="1" x14ac:dyDescent="0.2">
      <c r="A523" s="186"/>
      <c r="B523" s="194"/>
      <c r="C523" s="194"/>
      <c r="D523" s="194"/>
      <c r="E523" s="194"/>
      <c r="F523" s="220"/>
      <c r="G523" s="186"/>
      <c r="H523" s="186"/>
    </row>
    <row r="524" spans="1:8" s="197" customFormat="1" x14ac:dyDescent="0.2">
      <c r="A524" s="186"/>
      <c r="B524" s="194"/>
      <c r="C524" s="194"/>
      <c r="D524" s="194"/>
      <c r="E524" s="194"/>
      <c r="F524" s="220"/>
      <c r="G524" s="186"/>
      <c r="H524" s="186"/>
    </row>
    <row r="525" spans="1:8" s="197" customFormat="1" ht="16.5" customHeight="1" x14ac:dyDescent="0.2">
      <c r="A525" s="186"/>
      <c r="B525" s="194"/>
      <c r="C525" s="194"/>
      <c r="D525" s="194"/>
      <c r="E525" s="194"/>
      <c r="F525" s="220"/>
      <c r="G525" s="186"/>
      <c r="H525" s="186"/>
    </row>
    <row r="526" spans="1:8" s="197" customFormat="1" x14ac:dyDescent="0.2">
      <c r="A526" s="186"/>
      <c r="B526" s="194"/>
      <c r="C526" s="194"/>
      <c r="D526" s="194"/>
      <c r="E526" s="194"/>
      <c r="F526" s="220"/>
      <c r="G526" s="186"/>
      <c r="H526" s="186"/>
    </row>
    <row r="527" spans="1:8" s="197" customFormat="1" x14ac:dyDescent="0.2">
      <c r="A527" s="186"/>
      <c r="B527" s="194"/>
      <c r="C527" s="194"/>
      <c r="D527" s="194"/>
      <c r="E527" s="194"/>
      <c r="F527" s="220"/>
      <c r="G527" s="186"/>
      <c r="H527" s="186"/>
    </row>
    <row r="528" spans="1:8" s="197" customFormat="1" x14ac:dyDescent="0.2">
      <c r="A528" s="186"/>
      <c r="B528" s="194"/>
      <c r="C528" s="194"/>
      <c r="D528" s="194"/>
      <c r="E528" s="194"/>
      <c r="F528" s="220"/>
      <c r="G528" s="186"/>
      <c r="H528" s="186"/>
    </row>
    <row r="529" spans="1:8" s="197" customFormat="1" x14ac:dyDescent="0.2">
      <c r="A529" s="186"/>
      <c r="B529" s="194"/>
      <c r="C529" s="194"/>
      <c r="D529" s="194"/>
      <c r="E529" s="194"/>
      <c r="F529" s="220"/>
      <c r="G529" s="186"/>
      <c r="H529" s="186"/>
    </row>
    <row r="530" spans="1:8" s="197" customFormat="1" x14ac:dyDescent="0.2">
      <c r="A530" s="186"/>
      <c r="B530" s="194"/>
      <c r="C530" s="194"/>
      <c r="D530" s="194"/>
      <c r="E530" s="194"/>
      <c r="F530" s="220"/>
      <c r="G530" s="186"/>
      <c r="H530" s="186"/>
    </row>
    <row r="531" spans="1:8" s="197" customFormat="1" x14ac:dyDescent="0.2">
      <c r="A531" s="186"/>
      <c r="B531" s="194"/>
      <c r="C531" s="194"/>
      <c r="D531" s="194"/>
      <c r="E531" s="194"/>
      <c r="F531" s="220"/>
      <c r="G531" s="186"/>
      <c r="H531" s="186"/>
    </row>
    <row r="532" spans="1:8" s="197" customFormat="1" ht="16.5" customHeight="1" x14ac:dyDescent="0.2">
      <c r="A532" s="186"/>
      <c r="B532" s="194"/>
      <c r="C532" s="194"/>
      <c r="D532" s="194"/>
      <c r="E532" s="194"/>
      <c r="F532" s="220"/>
      <c r="G532" s="186"/>
      <c r="H532" s="186"/>
    </row>
    <row r="533" spans="1:8" s="197" customFormat="1" x14ac:dyDescent="0.2">
      <c r="A533" s="186"/>
      <c r="B533" s="194"/>
      <c r="C533" s="194"/>
      <c r="D533" s="194"/>
      <c r="E533" s="194"/>
      <c r="F533" s="220"/>
      <c r="G533" s="186"/>
      <c r="H533" s="186"/>
    </row>
    <row r="534" spans="1:8" s="197" customFormat="1" x14ac:dyDescent="0.2">
      <c r="A534" s="186"/>
      <c r="B534" s="194"/>
      <c r="C534" s="194"/>
      <c r="D534" s="194"/>
      <c r="E534" s="194"/>
      <c r="F534" s="220"/>
      <c r="G534" s="186"/>
      <c r="H534" s="186"/>
    </row>
    <row r="535" spans="1:8" s="197" customFormat="1" x14ac:dyDescent="0.2">
      <c r="A535" s="186"/>
      <c r="B535" s="194"/>
      <c r="C535" s="194"/>
      <c r="D535" s="194"/>
      <c r="E535" s="194"/>
      <c r="F535" s="220"/>
      <c r="G535" s="186"/>
      <c r="H535" s="186"/>
    </row>
    <row r="536" spans="1:8" s="197" customFormat="1" x14ac:dyDescent="0.2">
      <c r="A536" s="186"/>
      <c r="B536" s="194"/>
      <c r="C536" s="194"/>
      <c r="D536" s="194"/>
      <c r="E536" s="194"/>
      <c r="F536" s="220"/>
      <c r="G536" s="186"/>
      <c r="H536" s="186"/>
    </row>
    <row r="537" spans="1:8" s="197" customFormat="1" x14ac:dyDescent="0.2">
      <c r="A537" s="186"/>
      <c r="B537" s="194"/>
      <c r="C537" s="194"/>
      <c r="D537" s="194"/>
      <c r="E537" s="194"/>
      <c r="F537" s="220"/>
      <c r="G537" s="186"/>
      <c r="H537" s="186"/>
    </row>
    <row r="538" spans="1:8" s="197" customFormat="1" x14ac:dyDescent="0.2">
      <c r="A538" s="186"/>
      <c r="B538" s="194"/>
      <c r="C538" s="194"/>
      <c r="D538" s="194"/>
      <c r="E538" s="194"/>
      <c r="F538" s="220"/>
      <c r="G538" s="186"/>
      <c r="H538" s="186"/>
    </row>
    <row r="539" spans="1:8" s="197" customFormat="1" ht="16.5" customHeight="1" x14ac:dyDescent="0.2">
      <c r="A539" s="186"/>
      <c r="B539" s="194"/>
      <c r="C539" s="194"/>
      <c r="D539" s="194"/>
      <c r="E539" s="194"/>
      <c r="F539" s="220"/>
      <c r="G539" s="186"/>
      <c r="H539" s="186"/>
    </row>
    <row r="540" spans="1:8" s="197" customFormat="1" x14ac:dyDescent="0.2">
      <c r="A540" s="186"/>
      <c r="B540" s="194"/>
      <c r="C540" s="194"/>
      <c r="D540" s="194"/>
      <c r="E540" s="194"/>
      <c r="F540" s="220"/>
      <c r="G540" s="186"/>
      <c r="H540" s="186"/>
    </row>
    <row r="541" spans="1:8" s="197" customFormat="1" x14ac:dyDescent="0.2">
      <c r="A541" s="186"/>
      <c r="B541" s="194"/>
      <c r="C541" s="194"/>
      <c r="D541" s="194"/>
      <c r="E541" s="194"/>
      <c r="F541" s="220"/>
      <c r="G541" s="186"/>
      <c r="H541" s="186"/>
    </row>
    <row r="542" spans="1:8" s="197" customFormat="1" x14ac:dyDescent="0.2">
      <c r="A542" s="186"/>
      <c r="B542" s="194"/>
      <c r="C542" s="194"/>
      <c r="D542" s="194"/>
      <c r="E542" s="194"/>
      <c r="F542" s="220"/>
      <c r="G542" s="186"/>
      <c r="H542" s="186"/>
    </row>
    <row r="543" spans="1:8" s="197" customFormat="1" x14ac:dyDescent="0.2">
      <c r="A543" s="186"/>
      <c r="B543" s="194"/>
      <c r="C543" s="194"/>
      <c r="D543" s="194"/>
      <c r="E543" s="194"/>
      <c r="F543" s="220"/>
      <c r="G543" s="186"/>
      <c r="H543" s="186"/>
    </row>
    <row r="544" spans="1:8" s="197" customFormat="1" x14ac:dyDescent="0.2">
      <c r="A544" s="186"/>
      <c r="B544" s="194"/>
      <c r="C544" s="194"/>
      <c r="D544" s="194"/>
      <c r="E544" s="194"/>
      <c r="F544" s="220"/>
      <c r="G544" s="186"/>
      <c r="H544" s="186"/>
    </row>
    <row r="545" spans="1:8" s="197" customFormat="1" x14ac:dyDescent="0.2">
      <c r="A545" s="186"/>
      <c r="B545" s="194"/>
      <c r="C545" s="194"/>
      <c r="D545" s="194"/>
      <c r="E545" s="194"/>
      <c r="F545" s="220"/>
      <c r="G545" s="186"/>
      <c r="H545" s="186"/>
    </row>
    <row r="546" spans="1:8" s="197" customFormat="1" ht="16.5" customHeight="1" x14ac:dyDescent="0.2">
      <c r="A546" s="186"/>
      <c r="B546" s="194"/>
      <c r="C546" s="194"/>
      <c r="D546" s="194"/>
      <c r="E546" s="194"/>
      <c r="F546" s="220"/>
      <c r="G546" s="186"/>
      <c r="H546" s="186"/>
    </row>
    <row r="547" spans="1:8" s="197" customFormat="1" x14ac:dyDescent="0.2">
      <c r="A547" s="186"/>
      <c r="B547" s="194"/>
      <c r="C547" s="194"/>
      <c r="D547" s="194"/>
      <c r="E547" s="194"/>
      <c r="F547" s="220"/>
      <c r="G547" s="186"/>
      <c r="H547" s="186"/>
    </row>
    <row r="548" spans="1:8" s="197" customFormat="1" x14ac:dyDescent="0.2">
      <c r="A548" s="186"/>
      <c r="B548" s="194"/>
      <c r="C548" s="194"/>
      <c r="D548" s="194"/>
      <c r="E548" s="194"/>
      <c r="F548" s="220"/>
      <c r="G548" s="186"/>
      <c r="H548" s="186"/>
    </row>
    <row r="549" spans="1:8" s="197" customFormat="1" x14ac:dyDescent="0.2">
      <c r="A549" s="186"/>
      <c r="B549" s="194"/>
      <c r="C549" s="194"/>
      <c r="D549" s="194"/>
      <c r="E549" s="194"/>
      <c r="F549" s="220"/>
      <c r="G549" s="186"/>
      <c r="H549" s="186"/>
    </row>
    <row r="550" spans="1:8" s="197" customFormat="1" x14ac:dyDescent="0.2">
      <c r="A550" s="186"/>
      <c r="B550" s="194"/>
      <c r="C550" s="194"/>
      <c r="D550" s="194"/>
      <c r="E550" s="194"/>
      <c r="F550" s="220"/>
      <c r="G550" s="186"/>
      <c r="H550" s="186"/>
    </row>
    <row r="551" spans="1:8" s="197" customFormat="1" x14ac:dyDescent="0.2">
      <c r="A551" s="186"/>
      <c r="B551" s="194"/>
      <c r="C551" s="194"/>
      <c r="D551" s="194"/>
      <c r="E551" s="194"/>
      <c r="F551" s="220"/>
      <c r="G551" s="186"/>
      <c r="H551" s="186"/>
    </row>
    <row r="552" spans="1:8" s="197" customFormat="1" x14ac:dyDescent="0.2">
      <c r="A552" s="186"/>
      <c r="B552" s="194"/>
      <c r="C552" s="194"/>
      <c r="D552" s="194"/>
      <c r="E552" s="194"/>
      <c r="F552" s="220"/>
      <c r="G552" s="186"/>
      <c r="H552" s="186"/>
    </row>
    <row r="553" spans="1:8" s="197" customFormat="1" ht="16.5" customHeight="1" x14ac:dyDescent="0.2">
      <c r="A553" s="186"/>
      <c r="B553" s="194"/>
      <c r="C553" s="194"/>
      <c r="D553" s="194"/>
      <c r="E553" s="194"/>
      <c r="F553" s="220"/>
      <c r="G553" s="186"/>
      <c r="H553" s="186"/>
    </row>
    <row r="554" spans="1:8" s="197" customFormat="1" x14ac:dyDescent="0.2">
      <c r="A554" s="186"/>
      <c r="B554" s="194"/>
      <c r="C554" s="194"/>
      <c r="D554" s="194"/>
      <c r="E554" s="194"/>
      <c r="F554" s="220"/>
      <c r="G554" s="186"/>
      <c r="H554" s="186"/>
    </row>
    <row r="555" spans="1:8" s="197" customFormat="1" x14ac:dyDescent="0.2">
      <c r="A555" s="186"/>
      <c r="B555" s="194"/>
      <c r="C555" s="194"/>
      <c r="D555" s="194"/>
      <c r="E555" s="194"/>
      <c r="F555" s="220"/>
      <c r="G555" s="186"/>
      <c r="H555" s="186"/>
    </row>
    <row r="556" spans="1:8" s="197" customFormat="1" x14ac:dyDescent="0.2">
      <c r="A556" s="186"/>
      <c r="B556" s="194"/>
      <c r="C556" s="194"/>
      <c r="D556" s="194"/>
      <c r="E556" s="194"/>
      <c r="F556" s="220"/>
      <c r="G556" s="186"/>
      <c r="H556" s="186"/>
    </row>
    <row r="557" spans="1:8" s="197" customFormat="1" x14ac:dyDescent="0.2">
      <c r="A557" s="186"/>
      <c r="B557" s="194"/>
      <c r="C557" s="194"/>
      <c r="D557" s="194"/>
      <c r="E557" s="194"/>
      <c r="F557" s="220"/>
      <c r="G557" s="186"/>
      <c r="H557" s="186"/>
    </row>
    <row r="558" spans="1:8" s="197" customFormat="1" x14ac:dyDescent="0.2">
      <c r="A558" s="186"/>
      <c r="B558" s="194"/>
      <c r="C558" s="194"/>
      <c r="D558" s="194"/>
      <c r="E558" s="194"/>
      <c r="F558" s="220"/>
      <c r="G558" s="186"/>
      <c r="H558" s="186"/>
    </row>
    <row r="559" spans="1:8" s="197" customFormat="1" x14ac:dyDescent="0.2">
      <c r="A559" s="186"/>
      <c r="B559" s="194"/>
      <c r="C559" s="194"/>
      <c r="D559" s="194"/>
      <c r="E559" s="194"/>
      <c r="F559" s="220"/>
      <c r="G559" s="186"/>
      <c r="H559" s="186"/>
    </row>
    <row r="560" spans="1:8" s="197" customFormat="1" ht="16.5" customHeight="1" x14ac:dyDescent="0.2">
      <c r="A560" s="186"/>
      <c r="B560" s="194"/>
      <c r="C560" s="194"/>
      <c r="D560" s="194"/>
      <c r="E560" s="194"/>
      <c r="F560" s="220"/>
      <c r="G560" s="186"/>
      <c r="H560" s="186"/>
    </row>
    <row r="561" spans="1:8" s="197" customFormat="1" x14ac:dyDescent="0.2">
      <c r="A561" s="186"/>
      <c r="B561" s="194"/>
      <c r="C561" s="194"/>
      <c r="D561" s="194"/>
      <c r="E561" s="194"/>
      <c r="F561" s="220"/>
      <c r="G561" s="186"/>
      <c r="H561" s="186"/>
    </row>
    <row r="562" spans="1:8" s="197" customFormat="1" x14ac:dyDescent="0.2">
      <c r="A562" s="186"/>
      <c r="B562" s="194"/>
      <c r="C562" s="194"/>
      <c r="D562" s="194"/>
      <c r="E562" s="194"/>
      <c r="F562" s="220"/>
      <c r="G562" s="186"/>
      <c r="H562" s="186"/>
    </row>
    <row r="563" spans="1:8" s="197" customFormat="1" x14ac:dyDescent="0.2">
      <c r="A563" s="186"/>
      <c r="B563" s="194"/>
      <c r="C563" s="194"/>
      <c r="D563" s="194"/>
      <c r="E563" s="194"/>
      <c r="F563" s="220"/>
      <c r="G563" s="186"/>
      <c r="H563" s="186"/>
    </row>
    <row r="564" spans="1:8" s="197" customFormat="1" x14ac:dyDescent="0.2">
      <c r="A564" s="186"/>
      <c r="B564" s="194"/>
      <c r="C564" s="194"/>
      <c r="D564" s="194"/>
      <c r="E564" s="194"/>
      <c r="F564" s="220"/>
      <c r="G564" s="186"/>
      <c r="H564" s="186"/>
    </row>
    <row r="565" spans="1:8" s="197" customFormat="1" x14ac:dyDescent="0.2">
      <c r="A565" s="186"/>
      <c r="B565" s="194"/>
      <c r="C565" s="194"/>
      <c r="D565" s="194"/>
      <c r="E565" s="194"/>
      <c r="F565" s="220"/>
      <c r="G565" s="186"/>
      <c r="H565" s="186"/>
    </row>
    <row r="566" spans="1:8" s="197" customFormat="1" x14ac:dyDescent="0.2">
      <c r="A566" s="186"/>
      <c r="B566" s="194"/>
      <c r="C566" s="194"/>
      <c r="D566" s="194"/>
      <c r="E566" s="194"/>
      <c r="F566" s="220"/>
      <c r="G566" s="186"/>
      <c r="H566" s="186"/>
    </row>
    <row r="567" spans="1:8" s="197" customFormat="1" ht="16.5" customHeight="1" x14ac:dyDescent="0.2">
      <c r="A567" s="186"/>
      <c r="B567" s="194"/>
      <c r="C567" s="194"/>
      <c r="D567" s="194"/>
      <c r="E567" s="194"/>
      <c r="F567" s="220"/>
      <c r="G567" s="186"/>
      <c r="H567" s="186"/>
    </row>
    <row r="568" spans="1:8" s="197" customFormat="1" x14ac:dyDescent="0.2">
      <c r="A568" s="186"/>
      <c r="B568" s="194"/>
      <c r="C568" s="194"/>
      <c r="D568" s="194"/>
      <c r="E568" s="194"/>
      <c r="F568" s="220"/>
      <c r="G568" s="186"/>
      <c r="H568" s="186"/>
    </row>
    <row r="569" spans="1:8" s="197" customFormat="1" x14ac:dyDescent="0.2">
      <c r="A569" s="186"/>
      <c r="B569" s="194"/>
      <c r="C569" s="194"/>
      <c r="D569" s="194"/>
      <c r="E569" s="194"/>
      <c r="F569" s="220"/>
      <c r="G569" s="186"/>
      <c r="H569" s="186"/>
    </row>
    <row r="570" spans="1:8" s="197" customFormat="1" x14ac:dyDescent="0.2">
      <c r="A570" s="186"/>
      <c r="B570" s="194"/>
      <c r="C570" s="194"/>
      <c r="D570" s="194"/>
      <c r="E570" s="194"/>
      <c r="F570" s="220"/>
      <c r="G570" s="186"/>
      <c r="H570" s="186"/>
    </row>
    <row r="571" spans="1:8" s="197" customFormat="1" x14ac:dyDescent="0.2">
      <c r="A571" s="186"/>
      <c r="B571" s="194"/>
      <c r="C571" s="194"/>
      <c r="D571" s="194"/>
      <c r="E571" s="194"/>
      <c r="F571" s="220"/>
      <c r="G571" s="186"/>
      <c r="H571" s="186"/>
    </row>
    <row r="572" spans="1:8" s="197" customFormat="1" x14ac:dyDescent="0.2">
      <c r="A572" s="186"/>
      <c r="B572" s="194"/>
      <c r="C572" s="194"/>
      <c r="D572" s="194"/>
      <c r="E572" s="194"/>
      <c r="F572" s="220"/>
      <c r="G572" s="186"/>
      <c r="H572" s="186"/>
    </row>
    <row r="573" spans="1:8" s="197" customFormat="1" x14ac:dyDescent="0.2">
      <c r="A573" s="186"/>
      <c r="B573" s="194"/>
      <c r="C573" s="194"/>
      <c r="D573" s="194"/>
      <c r="E573" s="194"/>
      <c r="F573" s="220"/>
      <c r="G573" s="186"/>
      <c r="H573" s="186"/>
    </row>
    <row r="574" spans="1:8" s="197" customFormat="1" ht="16.5" customHeight="1" x14ac:dyDescent="0.2">
      <c r="A574" s="186"/>
      <c r="B574" s="194"/>
      <c r="C574" s="194"/>
      <c r="D574" s="194"/>
      <c r="E574" s="194"/>
      <c r="F574" s="220"/>
      <c r="G574" s="186"/>
      <c r="H574" s="186"/>
    </row>
    <row r="575" spans="1:8" s="197" customFormat="1" x14ac:dyDescent="0.2">
      <c r="A575" s="186"/>
      <c r="B575" s="194"/>
      <c r="C575" s="194"/>
      <c r="D575" s="194"/>
      <c r="E575" s="194"/>
      <c r="F575" s="220"/>
      <c r="G575" s="186"/>
      <c r="H575" s="186"/>
    </row>
    <row r="576" spans="1:8" s="197" customFormat="1" x14ac:dyDescent="0.2">
      <c r="A576" s="186"/>
      <c r="B576" s="194"/>
      <c r="C576" s="194"/>
      <c r="D576" s="194"/>
      <c r="E576" s="194"/>
      <c r="F576" s="220"/>
      <c r="G576" s="186"/>
      <c r="H576" s="186"/>
    </row>
    <row r="577" spans="1:8" s="197" customFormat="1" x14ac:dyDescent="0.2">
      <c r="A577" s="186"/>
      <c r="B577" s="194"/>
      <c r="C577" s="194"/>
      <c r="D577" s="194"/>
      <c r="E577" s="194"/>
      <c r="F577" s="220"/>
      <c r="G577" s="186"/>
      <c r="H577" s="186"/>
    </row>
    <row r="578" spans="1:8" s="197" customFormat="1" x14ac:dyDescent="0.2">
      <c r="A578" s="186"/>
      <c r="B578" s="194"/>
      <c r="C578" s="194"/>
      <c r="D578" s="194"/>
      <c r="E578" s="194"/>
      <c r="F578" s="220"/>
      <c r="G578" s="186"/>
      <c r="H578" s="186"/>
    </row>
    <row r="579" spans="1:8" s="197" customFormat="1" x14ac:dyDescent="0.2">
      <c r="A579" s="186"/>
      <c r="B579" s="194"/>
      <c r="C579" s="194"/>
      <c r="D579" s="194"/>
      <c r="E579" s="194"/>
      <c r="F579" s="220"/>
      <c r="G579" s="186"/>
      <c r="H579" s="186"/>
    </row>
    <row r="580" spans="1:8" s="197" customFormat="1" x14ac:dyDescent="0.2">
      <c r="A580" s="186"/>
      <c r="B580" s="194"/>
      <c r="C580" s="194"/>
      <c r="D580" s="194"/>
      <c r="E580" s="194"/>
      <c r="F580" s="220"/>
      <c r="G580" s="186"/>
      <c r="H580" s="186"/>
    </row>
    <row r="581" spans="1:8" s="197" customFormat="1" ht="16.5" customHeight="1" x14ac:dyDescent="0.2">
      <c r="A581" s="186"/>
      <c r="B581" s="194"/>
      <c r="C581" s="194"/>
      <c r="D581" s="194"/>
      <c r="E581" s="194"/>
      <c r="F581" s="220"/>
      <c r="G581" s="186"/>
      <c r="H581" s="186"/>
    </row>
    <row r="582" spans="1:8" s="197" customFormat="1" x14ac:dyDescent="0.2">
      <c r="A582" s="186"/>
      <c r="B582" s="194"/>
      <c r="C582" s="194"/>
      <c r="D582" s="194"/>
      <c r="E582" s="194"/>
      <c r="F582" s="220"/>
      <c r="G582" s="186"/>
      <c r="H582" s="186"/>
    </row>
    <row r="583" spans="1:8" s="197" customFormat="1" x14ac:dyDescent="0.2">
      <c r="A583" s="186"/>
      <c r="B583" s="194"/>
      <c r="C583" s="194"/>
      <c r="D583" s="194"/>
      <c r="E583" s="194"/>
      <c r="F583" s="220"/>
      <c r="G583" s="186"/>
      <c r="H583" s="186"/>
    </row>
    <row r="584" spans="1:8" s="197" customFormat="1" x14ac:dyDescent="0.2">
      <c r="A584" s="186"/>
      <c r="B584" s="194"/>
      <c r="C584" s="194"/>
      <c r="D584" s="194"/>
      <c r="E584" s="194"/>
      <c r="F584" s="220"/>
      <c r="G584" s="186"/>
      <c r="H584" s="186"/>
    </row>
    <row r="585" spans="1:8" s="197" customFormat="1" x14ac:dyDescent="0.2">
      <c r="A585" s="186"/>
      <c r="B585" s="194"/>
      <c r="C585" s="194"/>
      <c r="D585" s="194"/>
      <c r="E585" s="194"/>
      <c r="F585" s="220"/>
      <c r="G585" s="186"/>
      <c r="H585" s="186"/>
    </row>
    <row r="586" spans="1:8" s="197" customFormat="1" x14ac:dyDescent="0.2">
      <c r="A586" s="186"/>
      <c r="B586" s="194"/>
      <c r="C586" s="194"/>
      <c r="D586" s="194"/>
      <c r="E586" s="194"/>
      <c r="F586" s="220"/>
      <c r="G586" s="186"/>
      <c r="H586" s="186"/>
    </row>
    <row r="587" spans="1:8" s="197" customFormat="1" x14ac:dyDescent="0.2">
      <c r="A587" s="186"/>
      <c r="B587" s="194"/>
      <c r="C587" s="194"/>
      <c r="D587" s="194"/>
      <c r="E587" s="194"/>
      <c r="F587" s="220"/>
      <c r="G587" s="186"/>
      <c r="H587" s="186"/>
    </row>
    <row r="588" spans="1:8" s="197" customFormat="1" ht="16.5" customHeight="1" x14ac:dyDescent="0.2">
      <c r="A588" s="186"/>
      <c r="B588" s="194"/>
      <c r="C588" s="194"/>
      <c r="D588" s="194"/>
      <c r="E588" s="194"/>
      <c r="F588" s="220"/>
      <c r="G588" s="186"/>
      <c r="H588" s="186"/>
    </row>
    <row r="589" spans="1:8" s="197" customFormat="1" x14ac:dyDescent="0.2">
      <c r="A589" s="186"/>
      <c r="B589" s="194"/>
      <c r="C589" s="194"/>
      <c r="D589" s="194"/>
      <c r="E589" s="194"/>
      <c r="F589" s="220"/>
      <c r="G589" s="186"/>
      <c r="H589" s="186"/>
    </row>
    <row r="590" spans="1:8" s="197" customFormat="1" x14ac:dyDescent="0.2">
      <c r="A590" s="186"/>
      <c r="B590" s="194"/>
      <c r="C590" s="194"/>
      <c r="D590" s="194"/>
      <c r="E590" s="194"/>
      <c r="F590" s="220"/>
      <c r="G590" s="186"/>
      <c r="H590" s="186"/>
    </row>
    <row r="591" spans="1:8" s="197" customFormat="1" x14ac:dyDescent="0.2">
      <c r="A591" s="186"/>
      <c r="B591" s="194"/>
      <c r="C591" s="194"/>
      <c r="D591" s="194"/>
      <c r="E591" s="194"/>
      <c r="F591" s="220"/>
      <c r="G591" s="186"/>
      <c r="H591" s="186"/>
    </row>
    <row r="592" spans="1:8" s="197" customFormat="1" x14ac:dyDescent="0.2">
      <c r="A592" s="186"/>
      <c r="B592" s="194"/>
      <c r="C592" s="194"/>
      <c r="D592" s="194"/>
      <c r="E592" s="194"/>
      <c r="F592" s="220"/>
      <c r="G592" s="186"/>
      <c r="H592" s="186"/>
    </row>
    <row r="593" spans="1:8" s="197" customFormat="1" x14ac:dyDescent="0.2">
      <c r="A593" s="186"/>
      <c r="B593" s="194"/>
      <c r="C593" s="194"/>
      <c r="D593" s="194"/>
      <c r="E593" s="194"/>
      <c r="F593" s="220"/>
      <c r="G593" s="186"/>
      <c r="H593" s="186"/>
    </row>
    <row r="594" spans="1:8" s="197" customFormat="1" x14ac:dyDescent="0.2">
      <c r="A594" s="186"/>
      <c r="B594" s="194"/>
      <c r="C594" s="194"/>
      <c r="D594" s="194"/>
      <c r="E594" s="194"/>
      <c r="F594" s="220"/>
      <c r="G594" s="186"/>
      <c r="H594" s="186"/>
    </row>
    <row r="595" spans="1:8" s="197" customFormat="1" ht="16.5" customHeight="1" x14ac:dyDescent="0.2">
      <c r="A595" s="186"/>
      <c r="B595" s="194"/>
      <c r="C595" s="194"/>
      <c r="D595" s="194"/>
      <c r="E595" s="194"/>
      <c r="F595" s="220"/>
      <c r="G595" s="186"/>
      <c r="H595" s="186"/>
    </row>
    <row r="596" spans="1:8" s="197" customFormat="1" x14ac:dyDescent="0.2">
      <c r="A596" s="186"/>
      <c r="B596" s="194"/>
      <c r="C596" s="194"/>
      <c r="D596" s="194"/>
      <c r="E596" s="194"/>
      <c r="F596" s="220"/>
      <c r="G596" s="186"/>
      <c r="H596" s="186"/>
    </row>
    <row r="597" spans="1:8" s="197" customFormat="1" x14ac:dyDescent="0.2">
      <c r="A597" s="186"/>
      <c r="B597" s="194"/>
      <c r="C597" s="194"/>
      <c r="D597" s="194"/>
      <c r="E597" s="194"/>
      <c r="F597" s="220"/>
      <c r="G597" s="186"/>
      <c r="H597" s="186"/>
    </row>
    <row r="598" spans="1:8" s="197" customFormat="1" x14ac:dyDescent="0.2">
      <c r="A598" s="186"/>
      <c r="B598" s="194"/>
      <c r="C598" s="194"/>
      <c r="D598" s="194"/>
      <c r="E598" s="194"/>
      <c r="F598" s="220"/>
      <c r="G598" s="186"/>
      <c r="H598" s="186"/>
    </row>
    <row r="599" spans="1:8" s="197" customFormat="1" x14ac:dyDescent="0.2">
      <c r="A599" s="186"/>
      <c r="B599" s="194"/>
      <c r="C599" s="194"/>
      <c r="D599" s="194"/>
      <c r="E599" s="194"/>
      <c r="F599" s="220"/>
      <c r="G599" s="186"/>
      <c r="H599" s="186"/>
    </row>
    <row r="600" spans="1:8" s="197" customFormat="1" x14ac:dyDescent="0.2">
      <c r="A600" s="186"/>
      <c r="B600" s="194"/>
      <c r="C600" s="194"/>
      <c r="D600" s="194"/>
      <c r="E600" s="194"/>
      <c r="F600" s="220"/>
      <c r="G600" s="186"/>
      <c r="H600" s="186"/>
    </row>
    <row r="601" spans="1:8" s="197" customFormat="1" x14ac:dyDescent="0.2">
      <c r="A601" s="186"/>
      <c r="B601" s="194"/>
      <c r="C601" s="194"/>
      <c r="D601" s="194"/>
      <c r="E601" s="194"/>
      <c r="F601" s="220"/>
      <c r="G601" s="186"/>
      <c r="H601" s="186"/>
    </row>
    <row r="602" spans="1:8" s="197" customFormat="1" ht="16.5" customHeight="1" x14ac:dyDescent="0.2">
      <c r="A602" s="186"/>
      <c r="B602" s="194"/>
      <c r="C602" s="194"/>
      <c r="D602" s="194"/>
      <c r="E602" s="194"/>
      <c r="F602" s="220"/>
      <c r="G602" s="186"/>
      <c r="H602" s="186"/>
    </row>
    <row r="603" spans="1:8" s="197" customFormat="1" x14ac:dyDescent="0.2">
      <c r="A603" s="186"/>
      <c r="B603" s="194"/>
      <c r="C603" s="194"/>
      <c r="D603" s="194"/>
      <c r="E603" s="194"/>
      <c r="F603" s="220"/>
      <c r="G603" s="186"/>
      <c r="H603" s="186"/>
    </row>
    <row r="604" spans="1:8" s="197" customFormat="1" x14ac:dyDescent="0.2">
      <c r="A604" s="186"/>
      <c r="B604" s="194"/>
      <c r="C604" s="194"/>
      <c r="D604" s="194"/>
      <c r="E604" s="194"/>
      <c r="F604" s="220"/>
      <c r="G604" s="186"/>
      <c r="H604" s="186"/>
    </row>
    <row r="605" spans="1:8" s="197" customFormat="1" x14ac:dyDescent="0.2">
      <c r="A605" s="186"/>
      <c r="B605" s="194"/>
      <c r="C605" s="194"/>
      <c r="D605" s="194"/>
      <c r="E605" s="194"/>
      <c r="F605" s="220"/>
      <c r="G605" s="186"/>
      <c r="H605" s="186"/>
    </row>
    <row r="606" spans="1:8" s="197" customFormat="1" x14ac:dyDescent="0.2">
      <c r="A606" s="186"/>
      <c r="B606" s="194"/>
      <c r="C606" s="194"/>
      <c r="D606" s="194"/>
      <c r="E606" s="194"/>
      <c r="F606" s="220"/>
      <c r="G606" s="186"/>
      <c r="H606" s="186"/>
    </row>
    <row r="607" spans="1:8" s="197" customFormat="1" x14ac:dyDescent="0.2">
      <c r="A607" s="186"/>
      <c r="B607" s="194"/>
      <c r="C607" s="194"/>
      <c r="D607" s="194"/>
      <c r="E607" s="194"/>
      <c r="F607" s="220"/>
      <c r="G607" s="186"/>
      <c r="H607" s="186"/>
    </row>
    <row r="608" spans="1:8" s="197" customFormat="1" x14ac:dyDescent="0.2">
      <c r="A608" s="186"/>
      <c r="B608" s="194"/>
      <c r="C608" s="194"/>
      <c r="D608" s="194"/>
      <c r="E608" s="194"/>
      <c r="F608" s="220"/>
      <c r="G608" s="186"/>
      <c r="H608" s="186"/>
    </row>
    <row r="609" spans="1:8" s="197" customFormat="1" ht="16.5" customHeight="1" x14ac:dyDescent="0.2">
      <c r="A609" s="186"/>
      <c r="B609" s="194"/>
      <c r="C609" s="194"/>
      <c r="D609" s="194"/>
      <c r="E609" s="194"/>
      <c r="F609" s="220"/>
      <c r="G609" s="186"/>
      <c r="H609" s="186"/>
    </row>
    <row r="610" spans="1:8" s="197" customFormat="1" x14ac:dyDescent="0.2">
      <c r="A610" s="186"/>
      <c r="B610" s="194"/>
      <c r="C610" s="194"/>
      <c r="D610" s="194"/>
      <c r="E610" s="194"/>
      <c r="F610" s="220"/>
      <c r="G610" s="186"/>
      <c r="H610" s="186"/>
    </row>
    <row r="611" spans="1:8" s="197" customFormat="1" x14ac:dyDescent="0.2">
      <c r="A611" s="186"/>
      <c r="B611" s="194"/>
      <c r="C611" s="194"/>
      <c r="D611" s="194"/>
      <c r="E611" s="194"/>
      <c r="F611" s="220"/>
      <c r="G611" s="186"/>
      <c r="H611" s="186"/>
    </row>
    <row r="612" spans="1:8" s="197" customFormat="1" x14ac:dyDescent="0.2">
      <c r="A612" s="186"/>
      <c r="B612" s="194"/>
      <c r="C612" s="194"/>
      <c r="D612" s="194"/>
      <c r="E612" s="194"/>
      <c r="F612" s="220"/>
      <c r="G612" s="186"/>
      <c r="H612" s="186"/>
    </row>
    <row r="613" spans="1:8" s="197" customFormat="1" x14ac:dyDescent="0.2">
      <c r="A613" s="186"/>
      <c r="B613" s="194"/>
      <c r="C613" s="194"/>
      <c r="D613" s="194"/>
      <c r="E613" s="194"/>
      <c r="F613" s="220"/>
      <c r="G613" s="186"/>
      <c r="H613" s="186"/>
    </row>
    <row r="614" spans="1:8" s="197" customFormat="1" x14ac:dyDescent="0.2">
      <c r="A614" s="186"/>
      <c r="B614" s="194"/>
      <c r="C614" s="194"/>
      <c r="D614" s="194"/>
      <c r="E614" s="194"/>
      <c r="F614" s="220"/>
      <c r="G614" s="186"/>
      <c r="H614" s="186"/>
    </row>
    <row r="615" spans="1:8" s="197" customFormat="1" x14ac:dyDescent="0.2">
      <c r="A615" s="186"/>
      <c r="B615" s="194"/>
      <c r="C615" s="194"/>
      <c r="D615" s="194"/>
      <c r="E615" s="194"/>
      <c r="F615" s="220"/>
      <c r="G615" s="186"/>
      <c r="H615" s="186"/>
    </row>
    <row r="616" spans="1:8" s="197" customFormat="1" ht="16.5" customHeight="1" x14ac:dyDescent="0.2">
      <c r="A616" s="186"/>
      <c r="B616" s="194"/>
      <c r="C616" s="194"/>
      <c r="D616" s="194"/>
      <c r="E616" s="194"/>
      <c r="F616" s="220"/>
      <c r="G616" s="186"/>
      <c r="H616" s="186"/>
    </row>
    <row r="617" spans="1:8" s="197" customFormat="1" x14ac:dyDescent="0.2">
      <c r="A617" s="186"/>
      <c r="B617" s="194"/>
      <c r="C617" s="194"/>
      <c r="D617" s="194"/>
      <c r="E617" s="194"/>
      <c r="F617" s="220"/>
      <c r="G617" s="186"/>
      <c r="H617" s="186"/>
    </row>
    <row r="618" spans="1:8" s="197" customFormat="1" x14ac:dyDescent="0.2">
      <c r="A618" s="186"/>
      <c r="B618" s="194"/>
      <c r="C618" s="194"/>
      <c r="D618" s="194"/>
      <c r="E618" s="194"/>
      <c r="F618" s="220"/>
      <c r="G618" s="186"/>
      <c r="H618" s="186"/>
    </row>
    <row r="619" spans="1:8" s="197" customFormat="1" x14ac:dyDescent="0.2">
      <c r="A619" s="186"/>
      <c r="B619" s="194"/>
      <c r="C619" s="194"/>
      <c r="D619" s="194"/>
      <c r="E619" s="194"/>
      <c r="F619" s="220"/>
      <c r="G619" s="186"/>
      <c r="H619" s="186"/>
    </row>
    <row r="620" spans="1:8" s="197" customFormat="1" x14ac:dyDescent="0.2">
      <c r="A620" s="186"/>
      <c r="B620" s="194"/>
      <c r="C620" s="194"/>
      <c r="D620" s="194"/>
      <c r="E620" s="194"/>
      <c r="F620" s="220"/>
      <c r="G620" s="186"/>
      <c r="H620" s="186"/>
    </row>
    <row r="621" spans="1:8" s="197" customFormat="1" x14ac:dyDescent="0.2">
      <c r="A621" s="186"/>
      <c r="B621" s="194"/>
      <c r="C621" s="194"/>
      <c r="D621" s="194"/>
      <c r="E621" s="194"/>
      <c r="F621" s="220"/>
      <c r="G621" s="186"/>
      <c r="H621" s="186"/>
    </row>
    <row r="622" spans="1:8" s="197" customFormat="1" x14ac:dyDescent="0.2">
      <c r="A622" s="186"/>
      <c r="B622" s="194"/>
      <c r="C622" s="194"/>
      <c r="D622" s="194"/>
      <c r="E622" s="194"/>
      <c r="F622" s="220"/>
      <c r="G622" s="186"/>
      <c r="H622" s="186"/>
    </row>
    <row r="623" spans="1:8" s="197" customFormat="1" ht="16.5" customHeight="1" x14ac:dyDescent="0.2">
      <c r="A623" s="186"/>
      <c r="B623" s="194"/>
      <c r="C623" s="194"/>
      <c r="D623" s="194"/>
      <c r="E623" s="194"/>
      <c r="F623" s="220"/>
      <c r="G623" s="186"/>
      <c r="H623" s="186"/>
    </row>
    <row r="624" spans="1:8" s="197" customFormat="1" x14ac:dyDescent="0.2">
      <c r="A624" s="186"/>
      <c r="B624" s="194"/>
      <c r="C624" s="194"/>
      <c r="D624" s="194"/>
      <c r="E624" s="194"/>
      <c r="F624" s="220"/>
      <c r="G624" s="186"/>
      <c r="H624" s="186"/>
    </row>
    <row r="625" spans="1:8" s="197" customFormat="1" x14ac:dyDescent="0.2">
      <c r="A625" s="186"/>
      <c r="B625" s="194"/>
      <c r="C625" s="194"/>
      <c r="D625" s="194"/>
      <c r="E625" s="194"/>
      <c r="F625" s="220"/>
      <c r="G625" s="186"/>
      <c r="H625" s="186"/>
    </row>
    <row r="626" spans="1:8" s="197" customFormat="1" x14ac:dyDescent="0.2">
      <c r="A626" s="186"/>
      <c r="B626" s="194"/>
      <c r="C626" s="194"/>
      <c r="D626" s="194"/>
      <c r="E626" s="194"/>
      <c r="F626" s="220"/>
      <c r="G626" s="186"/>
      <c r="H626" s="186"/>
    </row>
    <row r="627" spans="1:8" s="197" customFormat="1" x14ac:dyDescent="0.2">
      <c r="A627" s="186"/>
      <c r="B627" s="194"/>
      <c r="C627" s="194"/>
      <c r="D627" s="194"/>
      <c r="E627" s="194"/>
      <c r="F627" s="220"/>
      <c r="G627" s="186"/>
      <c r="H627" s="186"/>
    </row>
    <row r="628" spans="1:8" s="197" customFormat="1" x14ac:dyDescent="0.2">
      <c r="A628" s="186"/>
      <c r="B628" s="194"/>
      <c r="C628" s="194"/>
      <c r="D628" s="194"/>
      <c r="E628" s="194"/>
      <c r="F628" s="220"/>
      <c r="G628" s="186"/>
      <c r="H628" s="186"/>
    </row>
    <row r="629" spans="1:8" s="197" customFormat="1" x14ac:dyDescent="0.2">
      <c r="A629" s="186"/>
      <c r="B629" s="194"/>
      <c r="C629" s="194"/>
      <c r="D629" s="194"/>
      <c r="E629" s="194"/>
      <c r="F629" s="220"/>
      <c r="G629" s="186"/>
      <c r="H629" s="186"/>
    </row>
    <row r="630" spans="1:8" s="197" customFormat="1" ht="16.5" customHeight="1" x14ac:dyDescent="0.2">
      <c r="A630" s="186"/>
      <c r="B630" s="194"/>
      <c r="C630" s="194"/>
      <c r="D630" s="194"/>
      <c r="E630" s="194"/>
      <c r="F630" s="220"/>
      <c r="G630" s="186"/>
      <c r="H630" s="186"/>
    </row>
    <row r="631" spans="1:8" s="197" customFormat="1" x14ac:dyDescent="0.2">
      <c r="A631" s="186"/>
      <c r="B631" s="194"/>
      <c r="C631" s="194"/>
      <c r="D631" s="194"/>
      <c r="E631" s="194"/>
      <c r="F631" s="220"/>
      <c r="G631" s="186"/>
      <c r="H631" s="186"/>
    </row>
    <row r="632" spans="1:8" s="197" customFormat="1" x14ac:dyDescent="0.2">
      <c r="A632" s="186"/>
      <c r="B632" s="194"/>
      <c r="C632" s="194"/>
      <c r="D632" s="194"/>
      <c r="E632" s="194"/>
      <c r="F632" s="220"/>
      <c r="G632" s="186"/>
      <c r="H632" s="186"/>
    </row>
    <row r="633" spans="1:8" s="197" customFormat="1" x14ac:dyDescent="0.2">
      <c r="A633" s="186"/>
      <c r="B633" s="194"/>
      <c r="C633" s="194"/>
      <c r="D633" s="194"/>
      <c r="E633" s="194"/>
      <c r="F633" s="220"/>
      <c r="G633" s="186"/>
      <c r="H633" s="186"/>
    </row>
    <row r="634" spans="1:8" s="197" customFormat="1" x14ac:dyDescent="0.2">
      <c r="A634" s="186"/>
      <c r="B634" s="194"/>
      <c r="C634" s="194"/>
      <c r="D634" s="194"/>
      <c r="E634" s="194"/>
      <c r="F634" s="220"/>
      <c r="G634" s="186"/>
      <c r="H634" s="186"/>
    </row>
    <row r="635" spans="1:8" s="197" customFormat="1" x14ac:dyDescent="0.2">
      <c r="A635" s="186"/>
      <c r="B635" s="194"/>
      <c r="C635" s="194"/>
      <c r="D635" s="194"/>
      <c r="E635" s="194"/>
      <c r="F635" s="220"/>
      <c r="G635" s="186"/>
      <c r="H635" s="186"/>
    </row>
    <row r="636" spans="1:8" s="197" customFormat="1" x14ac:dyDescent="0.2">
      <c r="A636" s="186"/>
      <c r="B636" s="194"/>
      <c r="C636" s="194"/>
      <c r="D636" s="194"/>
      <c r="E636" s="194"/>
      <c r="F636" s="220"/>
      <c r="G636" s="186"/>
      <c r="H636" s="186"/>
    </row>
    <row r="637" spans="1:8" s="197" customFormat="1" ht="16.5" customHeight="1" x14ac:dyDescent="0.2">
      <c r="A637" s="186"/>
      <c r="B637" s="194"/>
      <c r="C637" s="194"/>
      <c r="D637" s="194"/>
      <c r="E637" s="194"/>
      <c r="F637" s="220"/>
      <c r="G637" s="186"/>
      <c r="H637" s="186"/>
    </row>
    <row r="638" spans="1:8" s="197" customFormat="1" x14ac:dyDescent="0.2">
      <c r="A638" s="186"/>
      <c r="B638" s="194"/>
      <c r="C638" s="194"/>
      <c r="D638" s="194"/>
      <c r="E638" s="194"/>
      <c r="F638" s="220"/>
      <c r="G638" s="186"/>
      <c r="H638" s="186"/>
    </row>
    <row r="639" spans="1:8" s="197" customFormat="1" x14ac:dyDescent="0.2">
      <c r="A639" s="186"/>
      <c r="B639" s="194"/>
      <c r="C639" s="194"/>
      <c r="D639" s="194"/>
      <c r="E639" s="194"/>
      <c r="F639" s="220"/>
      <c r="G639" s="186"/>
      <c r="H639" s="186"/>
    </row>
    <row r="640" spans="1:8" s="197" customFormat="1" x14ac:dyDescent="0.2">
      <c r="A640" s="186"/>
      <c r="B640" s="194"/>
      <c r="C640" s="194"/>
      <c r="D640" s="194"/>
      <c r="E640" s="194"/>
      <c r="F640" s="220"/>
      <c r="G640" s="186"/>
      <c r="H640" s="186"/>
    </row>
    <row r="641" spans="1:8" s="197" customFormat="1" x14ac:dyDescent="0.2">
      <c r="A641" s="186"/>
      <c r="B641" s="194"/>
      <c r="C641" s="194"/>
      <c r="D641" s="194"/>
      <c r="E641" s="194"/>
      <c r="F641" s="220"/>
      <c r="G641" s="186"/>
      <c r="H641" s="186"/>
    </row>
    <row r="642" spans="1:8" s="197" customFormat="1" x14ac:dyDescent="0.2">
      <c r="A642" s="186"/>
      <c r="B642" s="194"/>
      <c r="C642" s="194"/>
      <c r="D642" s="194"/>
      <c r="E642" s="194"/>
      <c r="F642" s="220"/>
      <c r="G642" s="186"/>
      <c r="H642" s="186"/>
    </row>
    <row r="643" spans="1:8" s="197" customFormat="1" x14ac:dyDescent="0.2">
      <c r="A643" s="186"/>
      <c r="B643" s="194"/>
      <c r="C643" s="194"/>
      <c r="D643" s="194"/>
      <c r="E643" s="194"/>
      <c r="F643" s="220"/>
      <c r="G643" s="186"/>
      <c r="H643" s="186"/>
    </row>
    <row r="644" spans="1:8" s="197" customFormat="1" ht="16.5" customHeight="1" x14ac:dyDescent="0.2">
      <c r="A644" s="186"/>
      <c r="B644" s="194"/>
      <c r="C644" s="194"/>
      <c r="D644" s="194"/>
      <c r="E644" s="194"/>
      <c r="F644" s="220"/>
      <c r="G644" s="186"/>
      <c r="H644" s="186"/>
    </row>
    <row r="645" spans="1:8" s="197" customFormat="1" x14ac:dyDescent="0.2">
      <c r="A645" s="186"/>
      <c r="B645" s="194"/>
      <c r="C645" s="194"/>
      <c r="D645" s="194"/>
      <c r="E645" s="194"/>
      <c r="F645" s="220"/>
      <c r="G645" s="186"/>
      <c r="H645" s="186"/>
    </row>
    <row r="646" spans="1:8" s="197" customFormat="1" x14ac:dyDescent="0.2">
      <c r="A646" s="186"/>
      <c r="B646" s="194"/>
      <c r="C646" s="194"/>
      <c r="D646" s="194"/>
      <c r="E646" s="194"/>
      <c r="F646" s="220"/>
      <c r="G646" s="186"/>
      <c r="H646" s="186"/>
    </row>
    <row r="647" spans="1:8" s="197" customFormat="1" x14ac:dyDescent="0.2">
      <c r="A647" s="186"/>
      <c r="B647" s="194"/>
      <c r="C647" s="194"/>
      <c r="D647" s="194"/>
      <c r="E647" s="194"/>
      <c r="F647" s="220"/>
      <c r="G647" s="186"/>
      <c r="H647" s="186"/>
    </row>
    <row r="648" spans="1:8" s="197" customFormat="1" x14ac:dyDescent="0.2">
      <c r="A648" s="186"/>
      <c r="B648" s="194"/>
      <c r="C648" s="194"/>
      <c r="D648" s="194"/>
      <c r="E648" s="194"/>
      <c r="F648" s="220"/>
      <c r="G648" s="186"/>
      <c r="H648" s="186"/>
    </row>
    <row r="649" spans="1:8" s="197" customFormat="1" x14ac:dyDescent="0.2">
      <c r="A649" s="186"/>
      <c r="B649" s="194"/>
      <c r="C649" s="194"/>
      <c r="D649" s="194"/>
      <c r="E649" s="194"/>
      <c r="F649" s="220"/>
      <c r="G649" s="186"/>
      <c r="H649" s="186"/>
    </row>
    <row r="650" spans="1:8" s="197" customFormat="1" x14ac:dyDescent="0.2">
      <c r="A650" s="186"/>
      <c r="B650" s="194"/>
      <c r="C650" s="194"/>
      <c r="D650" s="194"/>
      <c r="E650" s="194"/>
      <c r="F650" s="220"/>
      <c r="G650" s="186"/>
      <c r="H650" s="186"/>
    </row>
    <row r="651" spans="1:8" s="197" customFormat="1" ht="16.5" customHeight="1" x14ac:dyDescent="0.2">
      <c r="A651" s="186"/>
      <c r="B651" s="194"/>
      <c r="C651" s="194"/>
      <c r="D651" s="194"/>
      <c r="E651" s="194"/>
      <c r="F651" s="220"/>
      <c r="G651" s="186"/>
      <c r="H651" s="186"/>
    </row>
    <row r="652" spans="1:8" s="197" customFormat="1" x14ac:dyDescent="0.2">
      <c r="A652" s="186"/>
      <c r="B652" s="194"/>
      <c r="C652" s="194"/>
      <c r="D652" s="194"/>
      <c r="E652" s="194"/>
      <c r="F652" s="220"/>
      <c r="G652" s="186"/>
      <c r="H652" s="186"/>
    </row>
    <row r="653" spans="1:8" s="197" customFormat="1" x14ac:dyDescent="0.2">
      <c r="A653" s="186"/>
      <c r="B653" s="194"/>
      <c r="C653" s="194"/>
      <c r="D653" s="194"/>
      <c r="E653" s="194"/>
      <c r="F653" s="220"/>
      <c r="G653" s="186"/>
      <c r="H653" s="186"/>
    </row>
    <row r="654" spans="1:8" s="197" customFormat="1" x14ac:dyDescent="0.2">
      <c r="A654" s="186"/>
      <c r="B654" s="194"/>
      <c r="C654" s="194"/>
      <c r="D654" s="194"/>
      <c r="E654" s="194"/>
      <c r="F654" s="220"/>
      <c r="G654" s="186"/>
      <c r="H654" s="186"/>
    </row>
    <row r="655" spans="1:8" s="197" customFormat="1" x14ac:dyDescent="0.2">
      <c r="A655" s="186"/>
      <c r="B655" s="194"/>
      <c r="C655" s="194"/>
      <c r="D655" s="194"/>
      <c r="E655" s="194"/>
      <c r="F655" s="220"/>
      <c r="G655" s="186"/>
      <c r="H655" s="186"/>
    </row>
    <row r="656" spans="1:8" s="197" customFormat="1" x14ac:dyDescent="0.2">
      <c r="A656" s="186"/>
      <c r="B656" s="194"/>
      <c r="C656" s="194"/>
      <c r="D656" s="194"/>
      <c r="E656" s="194"/>
      <c r="F656" s="220"/>
      <c r="G656" s="186"/>
      <c r="H656" s="186"/>
    </row>
    <row r="657" spans="1:8" s="197" customFormat="1" x14ac:dyDescent="0.2">
      <c r="A657" s="186"/>
      <c r="B657" s="194"/>
      <c r="C657" s="194"/>
      <c r="D657" s="194"/>
      <c r="E657" s="194"/>
      <c r="F657" s="220"/>
      <c r="G657" s="186"/>
      <c r="H657" s="186"/>
    </row>
    <row r="658" spans="1:8" s="197" customFormat="1" ht="16.5" customHeight="1" x14ac:dyDescent="0.2">
      <c r="A658" s="186"/>
      <c r="B658" s="194"/>
      <c r="C658" s="194"/>
      <c r="D658" s="194"/>
      <c r="E658" s="194"/>
      <c r="F658" s="220"/>
      <c r="G658" s="186"/>
      <c r="H658" s="186"/>
    </row>
    <row r="659" spans="1:8" s="197" customFormat="1" x14ac:dyDescent="0.2">
      <c r="A659" s="186"/>
      <c r="B659" s="194"/>
      <c r="C659" s="194"/>
      <c r="D659" s="194"/>
      <c r="E659" s="194"/>
      <c r="F659" s="220"/>
      <c r="G659" s="186"/>
      <c r="H659" s="186"/>
    </row>
    <row r="660" spans="1:8" s="197" customFormat="1" x14ac:dyDescent="0.2">
      <c r="A660" s="186"/>
      <c r="B660" s="194"/>
      <c r="C660" s="194"/>
      <c r="D660" s="194"/>
      <c r="E660" s="194"/>
      <c r="F660" s="220"/>
      <c r="G660" s="186"/>
      <c r="H660" s="186"/>
    </row>
    <row r="661" spans="1:8" s="197" customFormat="1" x14ac:dyDescent="0.2">
      <c r="A661" s="186"/>
      <c r="B661" s="194"/>
      <c r="C661" s="194"/>
      <c r="D661" s="194"/>
      <c r="E661" s="194"/>
      <c r="F661" s="220"/>
      <c r="G661" s="186"/>
      <c r="H661" s="186"/>
    </row>
    <row r="662" spans="1:8" s="197" customFormat="1" x14ac:dyDescent="0.2">
      <c r="A662" s="186"/>
      <c r="B662" s="194"/>
      <c r="C662" s="194"/>
      <c r="D662" s="194"/>
      <c r="E662" s="194"/>
      <c r="F662" s="220"/>
      <c r="G662" s="186"/>
      <c r="H662" s="186"/>
    </row>
    <row r="663" spans="1:8" s="197" customFormat="1" x14ac:dyDescent="0.2">
      <c r="A663" s="186"/>
      <c r="B663" s="194"/>
      <c r="C663" s="194"/>
      <c r="D663" s="194"/>
      <c r="E663" s="194"/>
      <c r="F663" s="220"/>
      <c r="G663" s="186"/>
      <c r="H663" s="186"/>
    </row>
    <row r="664" spans="1:8" s="197" customFormat="1" x14ac:dyDescent="0.2">
      <c r="A664" s="186"/>
      <c r="B664" s="194"/>
      <c r="C664" s="194"/>
      <c r="D664" s="194"/>
      <c r="E664" s="194"/>
      <c r="F664" s="220"/>
      <c r="G664" s="186"/>
      <c r="H664" s="186"/>
    </row>
    <row r="665" spans="1:8" s="197" customFormat="1" ht="16.5" customHeight="1" x14ac:dyDescent="0.2">
      <c r="A665" s="186"/>
      <c r="B665" s="194"/>
      <c r="C665" s="194"/>
      <c r="D665" s="194"/>
      <c r="E665" s="194"/>
      <c r="F665" s="220"/>
      <c r="G665" s="186"/>
      <c r="H665" s="186"/>
    </row>
    <row r="666" spans="1:8" s="197" customFormat="1" x14ac:dyDescent="0.2">
      <c r="A666" s="186"/>
      <c r="B666" s="194"/>
      <c r="C666" s="194"/>
      <c r="D666" s="194"/>
      <c r="E666" s="194"/>
      <c r="F666" s="220"/>
      <c r="G666" s="186"/>
      <c r="H666" s="186"/>
    </row>
    <row r="667" spans="1:8" s="197" customFormat="1" x14ac:dyDescent="0.2">
      <c r="A667" s="186"/>
      <c r="B667" s="194"/>
      <c r="C667" s="194"/>
      <c r="D667" s="194"/>
      <c r="E667" s="194"/>
      <c r="F667" s="220"/>
      <c r="G667" s="186"/>
      <c r="H667" s="186"/>
    </row>
    <row r="668" spans="1:8" s="197" customFormat="1" x14ac:dyDescent="0.2">
      <c r="A668" s="186"/>
      <c r="B668" s="194"/>
      <c r="C668" s="194"/>
      <c r="D668" s="194"/>
      <c r="E668" s="194"/>
      <c r="F668" s="220"/>
      <c r="G668" s="186"/>
      <c r="H668" s="186"/>
    </row>
    <row r="669" spans="1:8" s="197" customFormat="1" x14ac:dyDescent="0.2">
      <c r="A669" s="186"/>
      <c r="B669" s="194"/>
      <c r="C669" s="194"/>
      <c r="D669" s="194"/>
      <c r="E669" s="194"/>
      <c r="F669" s="220"/>
      <c r="G669" s="186"/>
      <c r="H669" s="186"/>
    </row>
    <row r="670" spans="1:8" s="197" customFormat="1" x14ac:dyDescent="0.2">
      <c r="A670" s="186"/>
      <c r="B670" s="194"/>
      <c r="C670" s="194"/>
      <c r="D670" s="194"/>
      <c r="E670" s="194"/>
      <c r="F670" s="220"/>
      <c r="G670" s="186"/>
      <c r="H670" s="186"/>
    </row>
    <row r="671" spans="1:8" s="197" customFormat="1" x14ac:dyDescent="0.2">
      <c r="A671" s="186"/>
      <c r="B671" s="194"/>
      <c r="C671" s="194"/>
      <c r="D671" s="194"/>
      <c r="E671" s="194"/>
      <c r="F671" s="220"/>
      <c r="G671" s="186"/>
      <c r="H671" s="186"/>
    </row>
    <row r="672" spans="1:8" s="197" customFormat="1" ht="16.5" customHeight="1" x14ac:dyDescent="0.2">
      <c r="A672" s="186"/>
      <c r="B672" s="194"/>
      <c r="C672" s="194"/>
      <c r="D672" s="194"/>
      <c r="E672" s="194"/>
      <c r="F672" s="220"/>
      <c r="G672" s="186"/>
      <c r="H672" s="186"/>
    </row>
    <row r="673" spans="1:8" s="197" customFormat="1" x14ac:dyDescent="0.2">
      <c r="A673" s="186"/>
      <c r="B673" s="194"/>
      <c r="C673" s="194"/>
      <c r="D673" s="194"/>
      <c r="E673" s="194"/>
      <c r="F673" s="220"/>
      <c r="G673" s="186"/>
      <c r="H673" s="186"/>
    </row>
    <row r="674" spans="1:8" s="197" customFormat="1" x14ac:dyDescent="0.2">
      <c r="A674" s="186"/>
      <c r="B674" s="194"/>
      <c r="C674" s="194"/>
      <c r="D674" s="194"/>
      <c r="E674" s="194"/>
      <c r="F674" s="220"/>
      <c r="G674" s="186"/>
      <c r="H674" s="186"/>
    </row>
    <row r="675" spans="1:8" s="197" customFormat="1" x14ac:dyDescent="0.2">
      <c r="A675" s="186"/>
      <c r="B675" s="194"/>
      <c r="C675" s="194"/>
      <c r="D675" s="194"/>
      <c r="E675" s="194"/>
      <c r="F675" s="220"/>
      <c r="G675" s="186"/>
      <c r="H675" s="186"/>
    </row>
    <row r="676" spans="1:8" s="197" customFormat="1" x14ac:dyDescent="0.2">
      <c r="A676" s="186"/>
      <c r="B676" s="194"/>
      <c r="C676" s="194"/>
      <c r="D676" s="194"/>
      <c r="E676" s="194"/>
      <c r="F676" s="220"/>
      <c r="G676" s="186"/>
      <c r="H676" s="186"/>
    </row>
    <row r="677" spans="1:8" s="197" customFormat="1" x14ac:dyDescent="0.2">
      <c r="A677" s="186"/>
      <c r="B677" s="194"/>
      <c r="C677" s="194"/>
      <c r="D677" s="194"/>
      <c r="E677" s="194"/>
      <c r="F677" s="220"/>
      <c r="G677" s="186"/>
      <c r="H677" s="186"/>
    </row>
    <row r="678" spans="1:8" s="197" customFormat="1" x14ac:dyDescent="0.2">
      <c r="A678" s="186"/>
      <c r="B678" s="194"/>
      <c r="C678" s="194"/>
      <c r="D678" s="194"/>
      <c r="E678" s="194"/>
      <c r="F678" s="220"/>
      <c r="G678" s="186"/>
      <c r="H678" s="186"/>
    </row>
    <row r="679" spans="1:8" s="197" customFormat="1" ht="16.5" customHeight="1" x14ac:dyDescent="0.2">
      <c r="A679" s="186"/>
      <c r="B679" s="194"/>
      <c r="C679" s="194"/>
      <c r="D679" s="194"/>
      <c r="E679" s="194"/>
      <c r="F679" s="220"/>
      <c r="G679" s="186"/>
      <c r="H679" s="186"/>
    </row>
    <row r="680" spans="1:8" s="197" customFormat="1" x14ac:dyDescent="0.2">
      <c r="A680" s="186"/>
      <c r="B680" s="194"/>
      <c r="C680" s="194"/>
      <c r="D680" s="194"/>
      <c r="E680" s="194"/>
      <c r="F680" s="220"/>
      <c r="G680" s="186"/>
      <c r="H680" s="186"/>
    </row>
    <row r="681" spans="1:8" s="197" customFormat="1" x14ac:dyDescent="0.2">
      <c r="A681" s="186"/>
      <c r="B681" s="194"/>
      <c r="C681" s="194"/>
      <c r="D681" s="194"/>
      <c r="E681" s="194"/>
      <c r="F681" s="220"/>
      <c r="G681" s="186"/>
      <c r="H681" s="186"/>
    </row>
    <row r="682" spans="1:8" s="197" customFormat="1" x14ac:dyDescent="0.2">
      <c r="A682" s="186"/>
      <c r="B682" s="194"/>
      <c r="C682" s="194"/>
      <c r="D682" s="194"/>
      <c r="E682" s="194"/>
      <c r="F682" s="220"/>
      <c r="G682" s="186"/>
      <c r="H682" s="186"/>
    </row>
    <row r="683" spans="1:8" s="197" customFormat="1" x14ac:dyDescent="0.2">
      <c r="A683" s="186"/>
      <c r="B683" s="194"/>
      <c r="C683" s="194"/>
      <c r="D683" s="194"/>
      <c r="E683" s="194"/>
      <c r="F683" s="220"/>
      <c r="G683" s="186"/>
      <c r="H683" s="186"/>
    </row>
    <row r="684" spans="1:8" s="197" customFormat="1" x14ac:dyDescent="0.2">
      <c r="A684" s="186"/>
      <c r="B684" s="194"/>
      <c r="C684" s="194"/>
      <c r="D684" s="194"/>
      <c r="E684" s="194"/>
      <c r="F684" s="220"/>
      <c r="G684" s="186"/>
      <c r="H684" s="186"/>
    </row>
    <row r="685" spans="1:8" s="197" customFormat="1" x14ac:dyDescent="0.2">
      <c r="A685" s="186"/>
      <c r="B685" s="194"/>
      <c r="C685" s="194"/>
      <c r="D685" s="194"/>
      <c r="E685" s="194"/>
      <c r="F685" s="220"/>
      <c r="G685" s="186"/>
      <c r="H685" s="186"/>
    </row>
    <row r="686" spans="1:8" s="197" customFormat="1" ht="16.5" customHeight="1" x14ac:dyDescent="0.2">
      <c r="A686" s="186"/>
      <c r="B686" s="194"/>
      <c r="C686" s="194"/>
      <c r="D686" s="194"/>
      <c r="E686" s="194"/>
      <c r="F686" s="220"/>
      <c r="G686" s="186"/>
      <c r="H686" s="186"/>
    </row>
    <row r="687" spans="1:8" s="197" customFormat="1" x14ac:dyDescent="0.2">
      <c r="A687" s="186"/>
      <c r="B687" s="194"/>
      <c r="C687" s="194"/>
      <c r="D687" s="194"/>
      <c r="E687" s="194"/>
      <c r="F687" s="220"/>
      <c r="G687" s="186"/>
      <c r="H687" s="186"/>
    </row>
    <row r="688" spans="1:8" s="197" customFormat="1" x14ac:dyDescent="0.2">
      <c r="A688" s="186"/>
      <c r="B688" s="194"/>
      <c r="C688" s="194"/>
      <c r="D688" s="194"/>
      <c r="E688" s="194"/>
      <c r="F688" s="220"/>
      <c r="G688" s="186"/>
      <c r="H688" s="186"/>
    </row>
    <row r="689" spans="1:8" s="197" customFormat="1" x14ac:dyDescent="0.2">
      <c r="A689" s="186"/>
      <c r="B689" s="194"/>
      <c r="C689" s="194"/>
      <c r="D689" s="194"/>
      <c r="E689" s="194"/>
      <c r="F689" s="220"/>
      <c r="G689" s="186"/>
      <c r="H689" s="186"/>
    </row>
    <row r="690" spans="1:8" s="197" customFormat="1" x14ac:dyDescent="0.2">
      <c r="A690" s="186"/>
      <c r="B690" s="194"/>
      <c r="C690" s="194"/>
      <c r="D690" s="194"/>
      <c r="E690" s="194"/>
      <c r="F690" s="220"/>
      <c r="G690" s="186"/>
      <c r="H690" s="186"/>
    </row>
    <row r="691" spans="1:8" s="197" customFormat="1" x14ac:dyDescent="0.2">
      <c r="A691" s="186"/>
      <c r="B691" s="194"/>
      <c r="C691" s="194"/>
      <c r="D691" s="194"/>
      <c r="E691" s="194"/>
      <c r="F691" s="220"/>
      <c r="G691" s="186"/>
      <c r="H691" s="186"/>
    </row>
    <row r="692" spans="1:8" s="197" customFormat="1" x14ac:dyDescent="0.2">
      <c r="A692" s="186"/>
      <c r="B692" s="194"/>
      <c r="C692" s="194"/>
      <c r="D692" s="194"/>
      <c r="E692" s="194"/>
      <c r="F692" s="220"/>
      <c r="G692" s="186"/>
      <c r="H692" s="186"/>
    </row>
    <row r="693" spans="1:8" s="197" customFormat="1" ht="16.5" customHeight="1" x14ac:dyDescent="0.2">
      <c r="A693" s="186"/>
      <c r="B693" s="194"/>
      <c r="C693" s="194"/>
      <c r="D693" s="194"/>
      <c r="E693" s="194"/>
      <c r="F693" s="220"/>
      <c r="G693" s="186"/>
      <c r="H693" s="186"/>
    </row>
    <row r="694" spans="1:8" s="197" customFormat="1" x14ac:dyDescent="0.2">
      <c r="A694" s="186"/>
      <c r="B694" s="194"/>
      <c r="C694" s="194"/>
      <c r="D694" s="194"/>
      <c r="E694" s="194"/>
      <c r="F694" s="220"/>
      <c r="G694" s="186"/>
      <c r="H694" s="186"/>
    </row>
    <row r="695" spans="1:8" s="197" customFormat="1" x14ac:dyDescent="0.2">
      <c r="A695" s="186"/>
      <c r="B695" s="194"/>
      <c r="C695" s="194"/>
      <c r="D695" s="194"/>
      <c r="E695" s="194"/>
      <c r="F695" s="220"/>
      <c r="G695" s="186"/>
      <c r="H695" s="186"/>
    </row>
    <row r="696" spans="1:8" s="197" customFormat="1" x14ac:dyDescent="0.2">
      <c r="A696" s="186"/>
      <c r="B696" s="194"/>
      <c r="C696" s="194"/>
      <c r="D696" s="194"/>
      <c r="E696" s="194"/>
      <c r="F696" s="220"/>
      <c r="G696" s="186"/>
      <c r="H696" s="186"/>
    </row>
    <row r="697" spans="1:8" s="197" customFormat="1" x14ac:dyDescent="0.2">
      <c r="A697" s="186"/>
      <c r="B697" s="194"/>
      <c r="C697" s="194"/>
      <c r="D697" s="194"/>
      <c r="E697" s="194"/>
      <c r="F697" s="220"/>
      <c r="G697" s="186"/>
      <c r="H697" s="186"/>
    </row>
    <row r="698" spans="1:8" s="197" customFormat="1" x14ac:dyDescent="0.2">
      <c r="A698" s="186"/>
      <c r="B698" s="194"/>
      <c r="C698" s="194"/>
      <c r="D698" s="194"/>
      <c r="E698" s="194"/>
      <c r="F698" s="220"/>
      <c r="G698" s="186"/>
      <c r="H698" s="186"/>
    </row>
    <row r="699" spans="1:8" s="197" customFormat="1" x14ac:dyDescent="0.2">
      <c r="A699" s="186"/>
      <c r="B699" s="194"/>
      <c r="C699" s="194"/>
      <c r="D699" s="194"/>
      <c r="E699" s="194"/>
      <c r="F699" s="220"/>
      <c r="G699" s="186"/>
      <c r="H699" s="186"/>
    </row>
    <row r="700" spans="1:8" s="197" customFormat="1" ht="16.5" customHeight="1" x14ac:dyDescent="0.2">
      <c r="A700" s="186"/>
      <c r="B700" s="194"/>
      <c r="C700" s="194"/>
      <c r="D700" s="194"/>
      <c r="E700" s="194"/>
      <c r="F700" s="220"/>
      <c r="G700" s="186"/>
      <c r="H700" s="186"/>
    </row>
    <row r="701" spans="1:8" s="197" customFormat="1" x14ac:dyDescent="0.2">
      <c r="A701" s="186"/>
      <c r="B701" s="194"/>
      <c r="C701" s="194"/>
      <c r="D701" s="194"/>
      <c r="E701" s="194"/>
      <c r="F701" s="220"/>
      <c r="G701" s="186"/>
      <c r="H701" s="186"/>
    </row>
    <row r="702" spans="1:8" s="197" customFormat="1" x14ac:dyDescent="0.2">
      <c r="A702" s="186"/>
      <c r="B702" s="194"/>
      <c r="C702" s="194"/>
      <c r="D702" s="194"/>
      <c r="E702" s="194"/>
      <c r="F702" s="220"/>
      <c r="G702" s="186"/>
      <c r="H702" s="186"/>
    </row>
    <row r="703" spans="1:8" s="197" customFormat="1" x14ac:dyDescent="0.2">
      <c r="A703" s="186"/>
      <c r="B703" s="194"/>
      <c r="C703" s="194"/>
      <c r="D703" s="194"/>
      <c r="E703" s="194"/>
      <c r="F703" s="220"/>
      <c r="G703" s="186"/>
      <c r="H703" s="186"/>
    </row>
    <row r="704" spans="1:8" s="197" customFormat="1" x14ac:dyDescent="0.2">
      <c r="A704" s="186"/>
      <c r="B704" s="194"/>
      <c r="C704" s="194"/>
      <c r="D704" s="194"/>
      <c r="E704" s="194"/>
      <c r="F704" s="220"/>
      <c r="G704" s="186"/>
      <c r="H704" s="186"/>
    </row>
    <row r="705" spans="1:8" s="197" customFormat="1" x14ac:dyDescent="0.2">
      <c r="A705" s="186"/>
      <c r="B705" s="194"/>
      <c r="C705" s="194"/>
      <c r="D705" s="194"/>
      <c r="E705" s="194"/>
      <c r="F705" s="220"/>
      <c r="G705" s="186"/>
      <c r="H705" s="186"/>
    </row>
    <row r="706" spans="1:8" s="197" customFormat="1" x14ac:dyDescent="0.2">
      <c r="A706" s="186"/>
      <c r="B706" s="194"/>
      <c r="C706" s="194"/>
      <c r="D706" s="194"/>
      <c r="E706" s="194"/>
      <c r="F706" s="220"/>
      <c r="G706" s="186"/>
      <c r="H706" s="186"/>
    </row>
    <row r="707" spans="1:8" s="197" customFormat="1" ht="16.5" customHeight="1" x14ac:dyDescent="0.2">
      <c r="A707" s="186"/>
      <c r="B707" s="194"/>
      <c r="C707" s="194"/>
      <c r="D707" s="194"/>
      <c r="E707" s="194"/>
      <c r="F707" s="220"/>
      <c r="G707" s="186"/>
      <c r="H707" s="186"/>
    </row>
    <row r="708" spans="1:8" s="197" customFormat="1" x14ac:dyDescent="0.2">
      <c r="A708" s="186"/>
      <c r="B708" s="194"/>
      <c r="C708" s="194"/>
      <c r="D708" s="194"/>
      <c r="E708" s="194"/>
      <c r="F708" s="220"/>
      <c r="G708" s="186"/>
      <c r="H708" s="186"/>
    </row>
    <row r="709" spans="1:8" s="197" customFormat="1" x14ac:dyDescent="0.2">
      <c r="A709" s="186"/>
      <c r="B709" s="194"/>
      <c r="C709" s="194"/>
      <c r="D709" s="194"/>
      <c r="E709" s="194"/>
      <c r="F709" s="220"/>
      <c r="G709" s="186"/>
      <c r="H709" s="186"/>
    </row>
    <row r="710" spans="1:8" s="197" customFormat="1" x14ac:dyDescent="0.2">
      <c r="A710" s="186"/>
      <c r="B710" s="194"/>
      <c r="C710" s="194"/>
      <c r="D710" s="194"/>
      <c r="E710" s="194"/>
      <c r="F710" s="220"/>
      <c r="G710" s="186"/>
      <c r="H710" s="186"/>
    </row>
    <row r="711" spans="1:8" s="197" customFormat="1" x14ac:dyDescent="0.2">
      <c r="A711" s="186"/>
      <c r="B711" s="194"/>
      <c r="C711" s="194"/>
      <c r="D711" s="194"/>
      <c r="E711" s="194"/>
      <c r="F711" s="220"/>
      <c r="G711" s="186"/>
      <c r="H711" s="186"/>
    </row>
    <row r="712" spans="1:8" s="197" customFormat="1" x14ac:dyDescent="0.2">
      <c r="A712" s="186"/>
      <c r="B712" s="194"/>
      <c r="C712" s="194"/>
      <c r="D712" s="194"/>
      <c r="E712" s="194"/>
      <c r="F712" s="220"/>
      <c r="G712" s="186"/>
      <c r="H712" s="186"/>
    </row>
    <row r="713" spans="1:8" s="197" customFormat="1" x14ac:dyDescent="0.2">
      <c r="A713" s="186"/>
      <c r="B713" s="194"/>
      <c r="C713" s="194"/>
      <c r="D713" s="194"/>
      <c r="E713" s="194"/>
      <c r="F713" s="220"/>
      <c r="G713" s="186"/>
      <c r="H713" s="186"/>
    </row>
    <row r="714" spans="1:8" s="197" customFormat="1" ht="16.5" customHeight="1" x14ac:dyDescent="0.2">
      <c r="A714" s="186"/>
      <c r="B714" s="194"/>
      <c r="C714" s="194"/>
      <c r="D714" s="194"/>
      <c r="E714" s="194"/>
      <c r="F714" s="220"/>
      <c r="G714" s="186"/>
      <c r="H714" s="186"/>
    </row>
    <row r="715" spans="1:8" s="197" customFormat="1" x14ac:dyDescent="0.2">
      <c r="A715" s="186"/>
      <c r="B715" s="194"/>
      <c r="C715" s="194"/>
      <c r="D715" s="194"/>
      <c r="E715" s="194"/>
      <c r="F715" s="220"/>
      <c r="G715" s="186"/>
      <c r="H715" s="186"/>
    </row>
    <row r="716" spans="1:8" s="197" customFormat="1" x14ac:dyDescent="0.2">
      <c r="A716" s="186"/>
      <c r="B716" s="194"/>
      <c r="C716" s="194"/>
      <c r="D716" s="194"/>
      <c r="E716" s="194"/>
      <c r="F716" s="220"/>
      <c r="G716" s="186"/>
      <c r="H716" s="186"/>
    </row>
    <row r="717" spans="1:8" s="197" customFormat="1" x14ac:dyDescent="0.2">
      <c r="A717" s="186"/>
      <c r="B717" s="194"/>
      <c r="C717" s="194"/>
      <c r="D717" s="194"/>
      <c r="E717" s="194"/>
      <c r="F717" s="220"/>
      <c r="G717" s="186"/>
      <c r="H717" s="186"/>
    </row>
    <row r="718" spans="1:8" s="197" customFormat="1" x14ac:dyDescent="0.2">
      <c r="A718" s="186"/>
      <c r="B718" s="194"/>
      <c r="C718" s="194"/>
      <c r="D718" s="194"/>
      <c r="E718" s="194"/>
      <c r="F718" s="220"/>
      <c r="G718" s="186"/>
      <c r="H718" s="186"/>
    </row>
    <row r="719" spans="1:8" s="197" customFormat="1" x14ac:dyDescent="0.2">
      <c r="A719" s="186"/>
      <c r="B719" s="194"/>
      <c r="C719" s="194"/>
      <c r="D719" s="194"/>
      <c r="E719" s="194"/>
      <c r="F719" s="220"/>
      <c r="G719" s="186"/>
      <c r="H719" s="186"/>
    </row>
    <row r="720" spans="1:8" s="197" customFormat="1" x14ac:dyDescent="0.2">
      <c r="A720" s="186"/>
      <c r="B720" s="194"/>
      <c r="C720" s="194"/>
      <c r="D720" s="194"/>
      <c r="E720" s="194"/>
      <c r="F720" s="220"/>
      <c r="G720" s="186"/>
      <c r="H720" s="186"/>
    </row>
    <row r="721" spans="1:8" s="197" customFormat="1" ht="16.5" customHeight="1" x14ac:dyDescent="0.2">
      <c r="A721" s="186"/>
      <c r="B721" s="194"/>
      <c r="C721" s="194"/>
      <c r="D721" s="194"/>
      <c r="E721" s="194"/>
      <c r="F721" s="220"/>
      <c r="G721" s="186"/>
      <c r="H721" s="186"/>
    </row>
    <row r="722" spans="1:8" s="197" customFormat="1" x14ac:dyDescent="0.2">
      <c r="A722" s="186"/>
      <c r="B722" s="194"/>
      <c r="C722" s="194"/>
      <c r="D722" s="194"/>
      <c r="E722" s="194"/>
      <c r="F722" s="220"/>
      <c r="G722" s="186"/>
      <c r="H722" s="186"/>
    </row>
    <row r="723" spans="1:8" s="197" customFormat="1" x14ac:dyDescent="0.2">
      <c r="A723" s="186"/>
      <c r="B723" s="194"/>
      <c r="C723" s="194"/>
      <c r="D723" s="194"/>
      <c r="E723" s="194"/>
      <c r="F723" s="220"/>
      <c r="G723" s="186"/>
      <c r="H723" s="186"/>
    </row>
    <row r="724" spans="1:8" s="197" customFormat="1" x14ac:dyDescent="0.2">
      <c r="A724" s="186"/>
      <c r="B724" s="194"/>
      <c r="C724" s="194"/>
      <c r="D724" s="194"/>
      <c r="E724" s="194"/>
      <c r="F724" s="220"/>
      <c r="G724" s="186"/>
      <c r="H724" s="186"/>
    </row>
    <row r="725" spans="1:8" s="197" customFormat="1" x14ac:dyDescent="0.2">
      <c r="A725" s="186"/>
      <c r="B725" s="194"/>
      <c r="C725" s="194"/>
      <c r="D725" s="194"/>
      <c r="E725" s="194"/>
      <c r="F725" s="220"/>
      <c r="G725" s="186"/>
      <c r="H725" s="186"/>
    </row>
    <row r="726" spans="1:8" s="197" customFormat="1" x14ac:dyDescent="0.2">
      <c r="A726" s="186"/>
      <c r="B726" s="194"/>
      <c r="C726" s="194"/>
      <c r="D726" s="194"/>
      <c r="E726" s="194"/>
      <c r="F726" s="220"/>
      <c r="G726" s="186"/>
      <c r="H726" s="186"/>
    </row>
    <row r="727" spans="1:8" s="197" customFormat="1" x14ac:dyDescent="0.2">
      <c r="A727" s="186"/>
      <c r="B727" s="194"/>
      <c r="C727" s="194"/>
      <c r="D727" s="194"/>
      <c r="E727" s="194"/>
      <c r="F727" s="220"/>
      <c r="G727" s="186"/>
      <c r="H727" s="186"/>
    </row>
    <row r="728" spans="1:8" s="197" customFormat="1" ht="16.5" customHeight="1" x14ac:dyDescent="0.2">
      <c r="A728" s="186"/>
      <c r="B728" s="194"/>
      <c r="C728" s="194"/>
      <c r="D728" s="194"/>
      <c r="E728" s="194"/>
      <c r="F728" s="220"/>
      <c r="G728" s="186"/>
      <c r="H728" s="186"/>
    </row>
    <row r="729" spans="1:8" s="197" customFormat="1" x14ac:dyDescent="0.2">
      <c r="A729" s="186"/>
      <c r="B729" s="194"/>
      <c r="C729" s="194"/>
      <c r="D729" s="194"/>
      <c r="E729" s="194"/>
      <c r="F729" s="220"/>
      <c r="G729" s="186"/>
      <c r="H729" s="186"/>
    </row>
    <row r="730" spans="1:8" s="197" customFormat="1" x14ac:dyDescent="0.2">
      <c r="A730" s="186"/>
      <c r="B730" s="194"/>
      <c r="C730" s="194"/>
      <c r="D730" s="194"/>
      <c r="E730" s="194"/>
      <c r="F730" s="220"/>
      <c r="G730" s="186"/>
      <c r="H730" s="186"/>
    </row>
    <row r="731" spans="1:8" s="197" customFormat="1" x14ac:dyDescent="0.2">
      <c r="A731" s="186"/>
      <c r="B731" s="194"/>
      <c r="C731" s="194"/>
      <c r="D731" s="194"/>
      <c r="E731" s="194"/>
      <c r="F731" s="220"/>
      <c r="G731" s="186"/>
      <c r="H731" s="186"/>
    </row>
    <row r="732" spans="1:8" s="197" customFormat="1" x14ac:dyDescent="0.2">
      <c r="A732" s="186"/>
      <c r="B732" s="194"/>
      <c r="C732" s="194"/>
      <c r="D732" s="194"/>
      <c r="E732" s="194"/>
      <c r="F732" s="220"/>
      <c r="G732" s="186"/>
      <c r="H732" s="186"/>
    </row>
    <row r="733" spans="1:8" s="197" customFormat="1" x14ac:dyDescent="0.2">
      <c r="A733" s="186"/>
      <c r="B733" s="194"/>
      <c r="C733" s="194"/>
      <c r="D733" s="194"/>
      <c r="E733" s="194"/>
      <c r="F733" s="220"/>
      <c r="G733" s="186"/>
      <c r="H733" s="186"/>
    </row>
    <row r="734" spans="1:8" s="197" customFormat="1" x14ac:dyDescent="0.2">
      <c r="A734" s="186"/>
      <c r="B734" s="194"/>
      <c r="C734" s="194"/>
      <c r="D734" s="194"/>
      <c r="E734" s="194"/>
      <c r="F734" s="220"/>
      <c r="G734" s="186"/>
      <c r="H734" s="186"/>
    </row>
    <row r="735" spans="1:8" s="197" customFormat="1" ht="16.5" customHeight="1" x14ac:dyDescent="0.2">
      <c r="A735" s="186"/>
      <c r="B735" s="194"/>
      <c r="C735" s="194"/>
      <c r="D735" s="194"/>
      <c r="E735" s="194"/>
      <c r="F735" s="220"/>
      <c r="G735" s="186"/>
      <c r="H735" s="186"/>
    </row>
    <row r="736" spans="1:8" s="197" customFormat="1" x14ac:dyDescent="0.2">
      <c r="A736" s="186"/>
      <c r="B736" s="194"/>
      <c r="C736" s="194"/>
      <c r="D736" s="194"/>
      <c r="E736" s="194"/>
      <c r="F736" s="220"/>
      <c r="G736" s="186"/>
      <c r="H736" s="186"/>
    </row>
    <row r="737" spans="1:8" s="197" customFormat="1" x14ac:dyDescent="0.2">
      <c r="A737" s="186"/>
      <c r="B737" s="194"/>
      <c r="C737" s="194"/>
      <c r="D737" s="194"/>
      <c r="E737" s="194"/>
      <c r="F737" s="220"/>
      <c r="G737" s="186"/>
      <c r="H737" s="186"/>
    </row>
    <row r="738" spans="1:8" s="197" customFormat="1" x14ac:dyDescent="0.2">
      <c r="A738" s="186"/>
      <c r="B738" s="194"/>
      <c r="C738" s="194"/>
      <c r="D738" s="194"/>
      <c r="E738" s="194"/>
      <c r="F738" s="220"/>
      <c r="G738" s="186"/>
      <c r="H738" s="186"/>
    </row>
    <row r="739" spans="1:8" s="197" customFormat="1" x14ac:dyDescent="0.2">
      <c r="A739" s="186"/>
      <c r="B739" s="194"/>
      <c r="C739" s="194"/>
      <c r="D739" s="194"/>
      <c r="E739" s="194"/>
      <c r="F739" s="220"/>
      <c r="G739" s="186"/>
      <c r="H739" s="186"/>
    </row>
    <row r="740" spans="1:8" s="197" customFormat="1" x14ac:dyDescent="0.2">
      <c r="A740" s="186"/>
      <c r="B740" s="194"/>
      <c r="C740" s="194"/>
      <c r="D740" s="194"/>
      <c r="E740" s="194"/>
      <c r="F740" s="220"/>
      <c r="G740" s="186"/>
      <c r="H740" s="186"/>
    </row>
    <row r="741" spans="1:8" s="197" customFormat="1" x14ac:dyDescent="0.2">
      <c r="A741" s="186"/>
      <c r="B741" s="194"/>
      <c r="C741" s="194"/>
      <c r="D741" s="194"/>
      <c r="E741" s="194"/>
      <c r="F741" s="220"/>
      <c r="G741" s="186"/>
      <c r="H741" s="186"/>
    </row>
    <row r="742" spans="1:8" s="197" customFormat="1" ht="16.5" customHeight="1" x14ac:dyDescent="0.2">
      <c r="A742" s="186"/>
      <c r="B742" s="194"/>
      <c r="C742" s="194"/>
      <c r="D742" s="194"/>
      <c r="E742" s="194"/>
      <c r="F742" s="220"/>
      <c r="G742" s="186"/>
      <c r="H742" s="186"/>
    </row>
    <row r="743" spans="1:8" s="197" customFormat="1" x14ac:dyDescent="0.2">
      <c r="A743" s="186"/>
      <c r="B743" s="194"/>
      <c r="C743" s="194"/>
      <c r="D743" s="194"/>
      <c r="E743" s="194"/>
      <c r="F743" s="220"/>
      <c r="G743" s="186"/>
      <c r="H743" s="186"/>
    </row>
    <row r="744" spans="1:8" s="197" customFormat="1" x14ac:dyDescent="0.2">
      <c r="A744" s="186"/>
      <c r="B744" s="194"/>
      <c r="C744" s="194"/>
      <c r="D744" s="194"/>
      <c r="E744" s="194"/>
      <c r="F744" s="220"/>
      <c r="G744" s="186"/>
      <c r="H744" s="186"/>
    </row>
    <row r="745" spans="1:8" s="197" customFormat="1" x14ac:dyDescent="0.2">
      <c r="A745" s="186"/>
      <c r="B745" s="194"/>
      <c r="C745" s="194"/>
      <c r="D745" s="194"/>
      <c r="E745" s="194"/>
      <c r="F745" s="220"/>
      <c r="G745" s="186"/>
      <c r="H745" s="186"/>
    </row>
    <row r="746" spans="1:8" s="197" customFormat="1" x14ac:dyDescent="0.2">
      <c r="A746" s="186"/>
      <c r="B746" s="194"/>
      <c r="C746" s="194"/>
      <c r="D746" s="194"/>
      <c r="E746" s="194"/>
      <c r="F746" s="220"/>
      <c r="G746" s="186"/>
      <c r="H746" s="186"/>
    </row>
    <row r="747" spans="1:8" s="197" customFormat="1" x14ac:dyDescent="0.2">
      <c r="A747" s="186"/>
      <c r="B747" s="194"/>
      <c r="C747" s="194"/>
      <c r="D747" s="194"/>
      <c r="E747" s="194"/>
      <c r="F747" s="220"/>
      <c r="G747" s="186"/>
      <c r="H747" s="186"/>
    </row>
    <row r="748" spans="1:8" s="197" customFormat="1" x14ac:dyDescent="0.2">
      <c r="A748" s="186"/>
      <c r="B748" s="194"/>
      <c r="C748" s="194"/>
      <c r="D748" s="194"/>
      <c r="E748" s="194"/>
      <c r="F748" s="220"/>
      <c r="G748" s="186"/>
      <c r="H748" s="186"/>
    </row>
    <row r="749" spans="1:8" s="197" customFormat="1" ht="16.5" customHeight="1" x14ac:dyDescent="0.2">
      <c r="A749" s="186"/>
      <c r="B749" s="194"/>
      <c r="C749" s="194"/>
      <c r="D749" s="194"/>
      <c r="E749" s="194"/>
      <c r="F749" s="220"/>
      <c r="G749" s="186"/>
      <c r="H749" s="186"/>
    </row>
    <row r="750" spans="1:8" s="197" customFormat="1" x14ac:dyDescent="0.2">
      <c r="A750" s="186"/>
      <c r="B750" s="194"/>
      <c r="C750" s="194"/>
      <c r="D750" s="194"/>
      <c r="E750" s="194"/>
      <c r="F750" s="220"/>
      <c r="G750" s="186"/>
      <c r="H750" s="186"/>
    </row>
    <row r="751" spans="1:8" s="197" customFormat="1" x14ac:dyDescent="0.2">
      <c r="A751" s="186"/>
      <c r="B751" s="194"/>
      <c r="C751" s="194"/>
      <c r="D751" s="194"/>
      <c r="E751" s="194"/>
      <c r="F751" s="220"/>
      <c r="G751" s="186"/>
      <c r="H751" s="186"/>
    </row>
    <row r="752" spans="1:8" s="197" customFormat="1" x14ac:dyDescent="0.2">
      <c r="A752" s="186"/>
      <c r="B752" s="194"/>
      <c r="C752" s="194"/>
      <c r="D752" s="194"/>
      <c r="E752" s="194"/>
      <c r="F752" s="220"/>
      <c r="G752" s="186"/>
      <c r="H752" s="186"/>
    </row>
    <row r="753" spans="1:8" s="197" customFormat="1" x14ac:dyDescent="0.2">
      <c r="A753" s="186"/>
      <c r="B753" s="194"/>
      <c r="C753" s="194"/>
      <c r="D753" s="194"/>
      <c r="E753" s="194"/>
      <c r="F753" s="220"/>
      <c r="G753" s="186"/>
      <c r="H753" s="186"/>
    </row>
    <row r="754" spans="1:8" s="197" customFormat="1" x14ac:dyDescent="0.2">
      <c r="A754" s="186"/>
      <c r="B754" s="194"/>
      <c r="C754" s="194"/>
      <c r="D754" s="194"/>
      <c r="E754" s="194"/>
      <c r="F754" s="220"/>
      <c r="G754" s="186"/>
      <c r="H754" s="186"/>
    </row>
    <row r="755" spans="1:8" s="197" customFormat="1" x14ac:dyDescent="0.2">
      <c r="A755" s="186"/>
      <c r="B755" s="194"/>
      <c r="C755" s="194"/>
      <c r="D755" s="194"/>
      <c r="E755" s="194"/>
      <c r="F755" s="220"/>
      <c r="G755" s="186"/>
      <c r="H755" s="186"/>
    </row>
    <row r="756" spans="1:8" s="197" customFormat="1" ht="16.5" customHeight="1" x14ac:dyDescent="0.2">
      <c r="A756" s="186"/>
      <c r="B756" s="194"/>
      <c r="C756" s="194"/>
      <c r="D756" s="194"/>
      <c r="E756" s="194"/>
      <c r="F756" s="220"/>
      <c r="G756" s="186"/>
      <c r="H756" s="186"/>
    </row>
    <row r="757" spans="1:8" s="197" customFormat="1" x14ac:dyDescent="0.2">
      <c r="A757" s="186"/>
      <c r="B757" s="194"/>
      <c r="C757" s="194"/>
      <c r="D757" s="194"/>
      <c r="E757" s="194"/>
      <c r="F757" s="220"/>
      <c r="G757" s="186"/>
      <c r="H757" s="186"/>
    </row>
    <row r="758" spans="1:8" s="197" customFormat="1" x14ac:dyDescent="0.2">
      <c r="A758" s="186"/>
      <c r="B758" s="194"/>
      <c r="C758" s="194"/>
      <c r="D758" s="194"/>
      <c r="E758" s="194"/>
      <c r="F758" s="220"/>
      <c r="G758" s="186"/>
      <c r="H758" s="186"/>
    </row>
    <row r="759" spans="1:8" s="197" customFormat="1" x14ac:dyDescent="0.2">
      <c r="A759" s="186"/>
      <c r="B759" s="194"/>
      <c r="C759" s="194"/>
      <c r="D759" s="194"/>
      <c r="E759" s="194"/>
      <c r="F759" s="220"/>
      <c r="G759" s="186"/>
      <c r="H759" s="186"/>
    </row>
    <row r="760" spans="1:8" s="197" customFormat="1" x14ac:dyDescent="0.2">
      <c r="A760" s="186"/>
      <c r="B760" s="194"/>
      <c r="C760" s="194"/>
      <c r="D760" s="194"/>
      <c r="E760" s="194"/>
      <c r="F760" s="220"/>
      <c r="G760" s="186"/>
      <c r="H760" s="186"/>
    </row>
    <row r="761" spans="1:8" s="197" customFormat="1" x14ac:dyDescent="0.2">
      <c r="A761" s="186"/>
      <c r="B761" s="194"/>
      <c r="C761" s="194"/>
      <c r="D761" s="194"/>
      <c r="E761" s="194"/>
      <c r="F761" s="220"/>
      <c r="G761" s="186"/>
      <c r="H761" s="186"/>
    </row>
    <row r="762" spans="1:8" s="197" customFormat="1" x14ac:dyDescent="0.2">
      <c r="A762" s="186"/>
      <c r="B762" s="194"/>
      <c r="C762" s="194"/>
      <c r="D762" s="194"/>
      <c r="E762" s="194"/>
      <c r="F762" s="220"/>
      <c r="G762" s="186"/>
      <c r="H762" s="186"/>
    </row>
    <row r="763" spans="1:8" s="197" customFormat="1" ht="16.5" customHeight="1" x14ac:dyDescent="0.2">
      <c r="A763" s="186"/>
      <c r="B763" s="194"/>
      <c r="C763" s="194"/>
      <c r="D763" s="194"/>
      <c r="E763" s="194"/>
      <c r="F763" s="220"/>
      <c r="G763" s="186"/>
      <c r="H763" s="186"/>
    </row>
    <row r="764" spans="1:8" s="197" customFormat="1" x14ac:dyDescent="0.2">
      <c r="A764" s="186"/>
      <c r="B764" s="194"/>
      <c r="C764" s="194"/>
      <c r="D764" s="194"/>
      <c r="E764" s="194"/>
      <c r="F764" s="220"/>
      <c r="G764" s="186"/>
      <c r="H764" s="186"/>
    </row>
    <row r="765" spans="1:8" s="197" customFormat="1" x14ac:dyDescent="0.2">
      <c r="A765" s="186"/>
      <c r="B765" s="194"/>
      <c r="C765" s="194"/>
      <c r="D765" s="194"/>
      <c r="E765" s="194"/>
      <c r="F765" s="220"/>
      <c r="G765" s="186"/>
      <c r="H765" s="186"/>
    </row>
    <row r="766" spans="1:8" s="197" customFormat="1" x14ac:dyDescent="0.2">
      <c r="A766" s="186"/>
      <c r="B766" s="194"/>
      <c r="C766" s="194"/>
      <c r="D766" s="194"/>
      <c r="E766" s="194"/>
      <c r="F766" s="220"/>
      <c r="G766" s="186"/>
      <c r="H766" s="186"/>
    </row>
    <row r="767" spans="1:8" s="197" customFormat="1" x14ac:dyDescent="0.2">
      <c r="A767" s="186"/>
      <c r="B767" s="194"/>
      <c r="C767" s="194"/>
      <c r="D767" s="194"/>
      <c r="E767" s="194"/>
      <c r="F767" s="220"/>
      <c r="G767" s="186"/>
      <c r="H767" s="186"/>
    </row>
    <row r="768" spans="1:8" s="197" customFormat="1" x14ac:dyDescent="0.2">
      <c r="A768" s="186"/>
      <c r="B768" s="194"/>
      <c r="C768" s="194"/>
      <c r="D768" s="194"/>
      <c r="E768" s="194"/>
      <c r="F768" s="220"/>
      <c r="G768" s="186"/>
      <c r="H768" s="186"/>
    </row>
    <row r="769" spans="1:8" s="197" customFormat="1" x14ac:dyDescent="0.2">
      <c r="A769" s="186"/>
      <c r="B769" s="194"/>
      <c r="C769" s="194"/>
      <c r="D769" s="194"/>
      <c r="E769" s="194"/>
      <c r="F769" s="220"/>
      <c r="G769" s="186"/>
      <c r="H769" s="186"/>
    </row>
    <row r="770" spans="1:8" s="197" customFormat="1" ht="16.5" customHeight="1" x14ac:dyDescent="0.2">
      <c r="A770" s="186"/>
      <c r="B770" s="194"/>
      <c r="C770" s="194"/>
      <c r="D770" s="194"/>
      <c r="E770" s="194"/>
      <c r="F770" s="220"/>
      <c r="G770" s="186"/>
      <c r="H770" s="186"/>
    </row>
    <row r="771" spans="1:8" s="197" customFormat="1" x14ac:dyDescent="0.2">
      <c r="A771" s="186"/>
      <c r="B771" s="194"/>
      <c r="C771" s="194"/>
      <c r="D771" s="194"/>
      <c r="E771" s="194"/>
      <c r="F771" s="220"/>
      <c r="G771" s="186"/>
      <c r="H771" s="186"/>
    </row>
    <row r="772" spans="1:8" s="197" customFormat="1" x14ac:dyDescent="0.2">
      <c r="A772" s="186"/>
      <c r="B772" s="194"/>
      <c r="C772" s="194"/>
      <c r="D772" s="194"/>
      <c r="E772" s="194"/>
      <c r="F772" s="220"/>
      <c r="G772" s="186"/>
      <c r="H772" s="186"/>
    </row>
    <row r="773" spans="1:8" s="197" customFormat="1" x14ac:dyDescent="0.2">
      <c r="A773" s="186"/>
      <c r="B773" s="194"/>
      <c r="C773" s="194"/>
      <c r="D773" s="194"/>
      <c r="E773" s="194"/>
      <c r="F773" s="220"/>
      <c r="G773" s="186"/>
      <c r="H773" s="186"/>
    </row>
    <row r="774" spans="1:8" s="197" customFormat="1" x14ac:dyDescent="0.2">
      <c r="A774" s="186"/>
      <c r="B774" s="194"/>
      <c r="C774" s="194"/>
      <c r="D774" s="194"/>
      <c r="E774" s="194"/>
      <c r="F774" s="220"/>
      <c r="G774" s="186"/>
      <c r="H774" s="186"/>
    </row>
    <row r="775" spans="1:8" s="197" customFormat="1" x14ac:dyDescent="0.2">
      <c r="A775" s="186"/>
      <c r="B775" s="194"/>
      <c r="C775" s="194"/>
      <c r="D775" s="194"/>
      <c r="E775" s="194"/>
      <c r="F775" s="220"/>
      <c r="G775" s="186"/>
      <c r="H775" s="186"/>
    </row>
    <row r="776" spans="1:8" s="197" customFormat="1" x14ac:dyDescent="0.2">
      <c r="A776" s="186"/>
      <c r="B776" s="194"/>
      <c r="C776" s="194"/>
      <c r="D776" s="194"/>
      <c r="E776" s="194"/>
      <c r="F776" s="220"/>
      <c r="G776" s="186"/>
      <c r="H776" s="186"/>
    </row>
    <row r="777" spans="1:8" s="197" customFormat="1" ht="16.5" customHeight="1" x14ac:dyDescent="0.2">
      <c r="A777" s="186"/>
      <c r="B777" s="194"/>
      <c r="C777" s="194"/>
      <c r="D777" s="194"/>
      <c r="E777" s="194"/>
      <c r="F777" s="220"/>
      <c r="G777" s="186"/>
      <c r="H777" s="186"/>
    </row>
    <row r="778" spans="1:8" s="197" customFormat="1" x14ac:dyDescent="0.2">
      <c r="A778" s="186"/>
      <c r="B778" s="194"/>
      <c r="C778" s="194"/>
      <c r="D778" s="194"/>
      <c r="E778" s="194"/>
      <c r="F778" s="220"/>
      <c r="G778" s="186"/>
      <c r="H778" s="186"/>
    </row>
    <row r="779" spans="1:8" s="197" customFormat="1" x14ac:dyDescent="0.2">
      <c r="A779" s="186"/>
      <c r="B779" s="194"/>
      <c r="C779" s="194"/>
      <c r="D779" s="194"/>
      <c r="E779" s="194"/>
      <c r="F779" s="220"/>
      <c r="G779" s="186"/>
      <c r="H779" s="186"/>
    </row>
    <row r="780" spans="1:8" s="197" customFormat="1" x14ac:dyDescent="0.2">
      <c r="A780" s="186"/>
      <c r="B780" s="194"/>
      <c r="C780" s="194"/>
      <c r="D780" s="194"/>
      <c r="E780" s="194"/>
      <c r="F780" s="220"/>
      <c r="G780" s="186"/>
      <c r="H780" s="186"/>
    </row>
    <row r="781" spans="1:8" s="197" customFormat="1" x14ac:dyDescent="0.2">
      <c r="A781" s="186"/>
      <c r="B781" s="194"/>
      <c r="C781" s="194"/>
      <c r="D781" s="194"/>
      <c r="E781" s="194"/>
      <c r="F781" s="220"/>
      <c r="G781" s="186"/>
      <c r="H781" s="186"/>
    </row>
    <row r="782" spans="1:8" s="197" customFormat="1" x14ac:dyDescent="0.2">
      <c r="A782" s="186"/>
      <c r="B782" s="194"/>
      <c r="C782" s="194"/>
      <c r="D782" s="194"/>
      <c r="E782" s="194"/>
      <c r="F782" s="220"/>
      <c r="G782" s="186"/>
      <c r="H782" s="186"/>
    </row>
    <row r="783" spans="1:8" s="197" customFormat="1" x14ac:dyDescent="0.2">
      <c r="A783" s="186"/>
      <c r="B783" s="194"/>
      <c r="C783" s="194"/>
      <c r="D783" s="194"/>
      <c r="E783" s="194"/>
      <c r="F783" s="220"/>
      <c r="G783" s="186"/>
      <c r="H783" s="186"/>
    </row>
    <row r="784" spans="1:8" s="197" customFormat="1" ht="16.5" customHeight="1" x14ac:dyDescent="0.2">
      <c r="A784" s="186"/>
      <c r="B784" s="194"/>
      <c r="C784" s="194"/>
      <c r="D784" s="194"/>
      <c r="E784" s="194"/>
      <c r="F784" s="220"/>
      <c r="G784" s="186"/>
      <c r="H784" s="186"/>
    </row>
    <row r="785" spans="1:8" s="197" customFormat="1" x14ac:dyDescent="0.2">
      <c r="A785" s="186"/>
      <c r="B785" s="194"/>
      <c r="C785" s="194"/>
      <c r="D785" s="194"/>
      <c r="E785" s="194"/>
      <c r="F785" s="220"/>
      <c r="G785" s="186"/>
      <c r="H785" s="186"/>
    </row>
    <row r="786" spans="1:8" s="197" customFormat="1" x14ac:dyDescent="0.2">
      <c r="A786" s="186"/>
      <c r="B786" s="194"/>
      <c r="C786" s="194"/>
      <c r="D786" s="194"/>
      <c r="E786" s="194"/>
      <c r="F786" s="220"/>
      <c r="G786" s="186"/>
      <c r="H786" s="186"/>
    </row>
    <row r="787" spans="1:8" s="197" customFormat="1" x14ac:dyDescent="0.2">
      <c r="A787" s="186"/>
      <c r="B787" s="194"/>
      <c r="C787" s="194"/>
      <c r="D787" s="194"/>
      <c r="E787" s="194"/>
      <c r="F787" s="220"/>
      <c r="G787" s="186"/>
      <c r="H787" s="186"/>
    </row>
    <row r="788" spans="1:8" s="197" customFormat="1" x14ac:dyDescent="0.2">
      <c r="A788" s="186"/>
      <c r="B788" s="194"/>
      <c r="C788" s="194"/>
      <c r="D788" s="194"/>
      <c r="E788" s="194"/>
      <c r="F788" s="220"/>
      <c r="G788" s="186"/>
      <c r="H788" s="186"/>
    </row>
    <row r="789" spans="1:8" s="197" customFormat="1" x14ac:dyDescent="0.2">
      <c r="A789" s="186"/>
      <c r="B789" s="194"/>
      <c r="C789" s="194"/>
      <c r="D789" s="194"/>
      <c r="E789" s="194"/>
      <c r="F789" s="220"/>
      <c r="G789" s="186"/>
      <c r="H789" s="186"/>
    </row>
    <row r="790" spans="1:8" s="197" customFormat="1" x14ac:dyDescent="0.2">
      <c r="A790" s="186"/>
      <c r="B790" s="194"/>
      <c r="C790" s="194"/>
      <c r="D790" s="194"/>
      <c r="E790" s="194"/>
      <c r="F790" s="220"/>
      <c r="G790" s="186"/>
      <c r="H790" s="186"/>
    </row>
    <row r="791" spans="1:8" s="197" customFormat="1" ht="16.5" customHeight="1" x14ac:dyDescent="0.2">
      <c r="A791" s="186"/>
      <c r="B791" s="194"/>
      <c r="C791" s="194"/>
      <c r="D791" s="194"/>
      <c r="E791" s="194"/>
      <c r="F791" s="220"/>
      <c r="G791" s="186"/>
      <c r="H791" s="186"/>
    </row>
    <row r="792" spans="1:8" s="197" customFormat="1" x14ac:dyDescent="0.2">
      <c r="A792" s="186"/>
      <c r="B792" s="194"/>
      <c r="C792" s="194"/>
      <c r="D792" s="194"/>
      <c r="E792" s="194"/>
      <c r="F792" s="220"/>
      <c r="G792" s="186"/>
      <c r="H792" s="186"/>
    </row>
    <row r="793" spans="1:8" s="197" customFormat="1" x14ac:dyDescent="0.2">
      <c r="A793" s="186"/>
      <c r="B793" s="194"/>
      <c r="C793" s="194"/>
      <c r="D793" s="194"/>
      <c r="E793" s="194"/>
      <c r="F793" s="220"/>
      <c r="G793" s="186"/>
      <c r="H793" s="186"/>
    </row>
    <row r="794" spans="1:8" s="197" customFormat="1" x14ac:dyDescent="0.2">
      <c r="A794" s="186"/>
      <c r="B794" s="194"/>
      <c r="C794" s="194"/>
      <c r="D794" s="194"/>
      <c r="E794" s="194"/>
      <c r="F794" s="220"/>
      <c r="G794" s="186"/>
      <c r="H794" s="186"/>
    </row>
    <row r="795" spans="1:8" s="197" customFormat="1" x14ac:dyDescent="0.2">
      <c r="A795" s="186"/>
      <c r="B795" s="194"/>
      <c r="C795" s="194"/>
      <c r="D795" s="194"/>
      <c r="E795" s="194"/>
      <c r="F795" s="220"/>
      <c r="G795" s="186"/>
      <c r="H795" s="186"/>
    </row>
    <row r="796" spans="1:8" s="197" customFormat="1" x14ac:dyDescent="0.2">
      <c r="A796" s="186"/>
      <c r="B796" s="194"/>
      <c r="C796" s="194"/>
      <c r="D796" s="194"/>
      <c r="E796" s="194"/>
      <c r="F796" s="220"/>
      <c r="G796" s="186"/>
      <c r="H796" s="186"/>
    </row>
    <row r="797" spans="1:8" s="197" customFormat="1" x14ac:dyDescent="0.2">
      <c r="A797" s="186"/>
      <c r="B797" s="194"/>
      <c r="C797" s="194"/>
      <c r="D797" s="194"/>
      <c r="E797" s="194"/>
      <c r="F797" s="220"/>
      <c r="G797" s="186"/>
      <c r="H797" s="186"/>
    </row>
    <row r="798" spans="1:8" s="197" customFormat="1" ht="16.5" customHeight="1" x14ac:dyDescent="0.2">
      <c r="A798" s="186"/>
      <c r="B798" s="194"/>
      <c r="C798" s="194"/>
      <c r="D798" s="194"/>
      <c r="E798" s="194"/>
      <c r="F798" s="220"/>
      <c r="G798" s="186"/>
      <c r="H798" s="186"/>
    </row>
    <row r="799" spans="1:8" s="197" customFormat="1" x14ac:dyDescent="0.2">
      <c r="A799" s="186"/>
      <c r="B799" s="194"/>
      <c r="C799" s="194"/>
      <c r="D799" s="194"/>
      <c r="E799" s="194"/>
      <c r="F799" s="220"/>
      <c r="G799" s="186"/>
      <c r="H799" s="186"/>
    </row>
    <row r="800" spans="1:8" s="197" customFormat="1" x14ac:dyDescent="0.2">
      <c r="A800" s="186"/>
      <c r="B800" s="194"/>
      <c r="C800" s="194"/>
      <c r="D800" s="194"/>
      <c r="E800" s="194"/>
      <c r="F800" s="220"/>
      <c r="G800" s="186"/>
      <c r="H800" s="186"/>
    </row>
    <row r="801" spans="1:8" s="197" customFormat="1" x14ac:dyDescent="0.2">
      <c r="A801" s="186"/>
      <c r="B801" s="194"/>
      <c r="C801" s="194"/>
      <c r="D801" s="194"/>
      <c r="E801" s="194"/>
      <c r="F801" s="220"/>
      <c r="G801" s="186"/>
      <c r="H801" s="186"/>
    </row>
    <row r="802" spans="1:8" s="197" customFormat="1" x14ac:dyDescent="0.2">
      <c r="A802" s="186"/>
      <c r="B802" s="194"/>
      <c r="C802" s="194"/>
      <c r="D802" s="194"/>
      <c r="E802" s="194"/>
      <c r="F802" s="220"/>
      <c r="G802" s="186"/>
      <c r="H802" s="186"/>
    </row>
    <row r="803" spans="1:8" s="197" customFormat="1" x14ac:dyDescent="0.2">
      <c r="A803" s="186"/>
      <c r="B803" s="194"/>
      <c r="C803" s="194"/>
      <c r="D803" s="194"/>
      <c r="E803" s="194"/>
      <c r="F803" s="220"/>
      <c r="G803" s="186"/>
      <c r="H803" s="186"/>
    </row>
    <row r="804" spans="1:8" s="197" customFormat="1" x14ac:dyDescent="0.2">
      <c r="A804" s="186"/>
      <c r="B804" s="194"/>
      <c r="C804" s="194"/>
      <c r="D804" s="194"/>
      <c r="E804" s="194"/>
      <c r="F804" s="220"/>
      <c r="G804" s="186"/>
      <c r="H804" s="186"/>
    </row>
    <row r="805" spans="1:8" s="197" customFormat="1" ht="16.5" customHeight="1" x14ac:dyDescent="0.2">
      <c r="A805" s="186"/>
      <c r="B805" s="194"/>
      <c r="C805" s="194"/>
      <c r="D805" s="194"/>
      <c r="E805" s="194"/>
      <c r="F805" s="220"/>
      <c r="G805" s="186"/>
      <c r="H805" s="186"/>
    </row>
    <row r="806" spans="1:8" s="197" customFormat="1" x14ac:dyDescent="0.2">
      <c r="A806" s="186"/>
      <c r="B806" s="194"/>
      <c r="C806" s="194"/>
      <c r="D806" s="194"/>
      <c r="E806" s="194"/>
      <c r="F806" s="220"/>
      <c r="G806" s="186"/>
      <c r="H806" s="186"/>
    </row>
    <row r="807" spans="1:8" s="197" customFormat="1" x14ac:dyDescent="0.2">
      <c r="A807" s="186"/>
      <c r="B807" s="194"/>
      <c r="C807" s="194"/>
      <c r="D807" s="194"/>
      <c r="E807" s="194"/>
      <c r="F807" s="220"/>
      <c r="G807" s="186"/>
      <c r="H807" s="186"/>
    </row>
    <row r="808" spans="1:8" s="197" customFormat="1" x14ac:dyDescent="0.2">
      <c r="A808" s="186"/>
      <c r="B808" s="194"/>
      <c r="C808" s="194"/>
      <c r="D808" s="194"/>
      <c r="E808" s="194"/>
      <c r="F808" s="220"/>
      <c r="G808" s="186"/>
      <c r="H808" s="186"/>
    </row>
    <row r="809" spans="1:8" s="197" customFormat="1" x14ac:dyDescent="0.2">
      <c r="A809" s="186"/>
      <c r="B809" s="194"/>
      <c r="C809" s="194"/>
      <c r="D809" s="194"/>
      <c r="E809" s="194"/>
      <c r="F809" s="220"/>
      <c r="G809" s="186"/>
      <c r="H809" s="186"/>
    </row>
    <row r="810" spans="1:8" s="197" customFormat="1" x14ac:dyDescent="0.2">
      <c r="A810" s="186"/>
      <c r="B810" s="194"/>
      <c r="C810" s="194"/>
      <c r="D810" s="194"/>
      <c r="E810" s="194"/>
      <c r="F810" s="220"/>
      <c r="G810" s="186"/>
      <c r="H810" s="186"/>
    </row>
    <row r="811" spans="1:8" s="197" customFormat="1" x14ac:dyDescent="0.2">
      <c r="A811" s="186"/>
      <c r="B811" s="194"/>
      <c r="C811" s="194"/>
      <c r="D811" s="194"/>
      <c r="E811" s="194"/>
      <c r="F811" s="220"/>
      <c r="G811" s="186"/>
      <c r="H811" s="186"/>
    </row>
    <row r="812" spans="1:8" s="197" customFormat="1" ht="16.5" customHeight="1" x14ac:dyDescent="0.2">
      <c r="A812" s="186"/>
      <c r="B812" s="194"/>
      <c r="C812" s="194"/>
      <c r="D812" s="194"/>
      <c r="E812" s="194"/>
      <c r="F812" s="220"/>
      <c r="G812" s="186"/>
      <c r="H812" s="186"/>
    </row>
    <row r="813" spans="1:8" s="197" customFormat="1" x14ac:dyDescent="0.2">
      <c r="A813" s="186"/>
      <c r="B813" s="194"/>
      <c r="C813" s="194"/>
      <c r="D813" s="194"/>
      <c r="E813" s="194"/>
      <c r="F813" s="220"/>
      <c r="G813" s="186"/>
      <c r="H813" s="186"/>
    </row>
    <row r="814" spans="1:8" s="197" customFormat="1" x14ac:dyDescent="0.2">
      <c r="A814" s="186"/>
      <c r="B814" s="194"/>
      <c r="C814" s="194"/>
      <c r="D814" s="194"/>
      <c r="E814" s="194"/>
      <c r="F814" s="220"/>
      <c r="G814" s="186"/>
      <c r="H814" s="186"/>
    </row>
    <row r="815" spans="1:8" s="197" customFormat="1" x14ac:dyDescent="0.2">
      <c r="A815" s="186"/>
      <c r="B815" s="194"/>
      <c r="C815" s="194"/>
      <c r="D815" s="194"/>
      <c r="E815" s="194"/>
      <c r="F815" s="220"/>
      <c r="G815" s="186"/>
      <c r="H815" s="186"/>
    </row>
    <row r="816" spans="1:8" s="197" customFormat="1" x14ac:dyDescent="0.2">
      <c r="A816" s="186"/>
      <c r="B816" s="194"/>
      <c r="C816" s="194"/>
      <c r="D816" s="194"/>
      <c r="E816" s="194"/>
      <c r="F816" s="220"/>
      <c r="G816" s="186"/>
      <c r="H816" s="186"/>
    </row>
    <row r="817" spans="1:8" s="197" customFormat="1" x14ac:dyDescent="0.2">
      <c r="A817" s="186"/>
      <c r="B817" s="194"/>
      <c r="C817" s="194"/>
      <c r="D817" s="194"/>
      <c r="E817" s="194"/>
      <c r="F817" s="220"/>
      <c r="G817" s="186"/>
      <c r="H817" s="186"/>
    </row>
    <row r="818" spans="1:8" s="197" customFormat="1" x14ac:dyDescent="0.2">
      <c r="A818" s="186"/>
      <c r="B818" s="194"/>
      <c r="C818" s="194"/>
      <c r="D818" s="194"/>
      <c r="E818" s="194"/>
      <c r="F818" s="220"/>
      <c r="G818" s="186"/>
      <c r="H818" s="186"/>
    </row>
    <row r="819" spans="1:8" s="197" customFormat="1" ht="16.5" customHeight="1" x14ac:dyDescent="0.2">
      <c r="A819" s="186"/>
      <c r="B819" s="194"/>
      <c r="C819" s="194"/>
      <c r="D819" s="194"/>
      <c r="E819" s="194"/>
      <c r="F819" s="220"/>
      <c r="G819" s="186"/>
      <c r="H819" s="186"/>
    </row>
    <row r="820" spans="1:8" s="197" customFormat="1" x14ac:dyDescent="0.2">
      <c r="A820" s="186"/>
      <c r="B820" s="194"/>
      <c r="C820" s="194"/>
      <c r="D820" s="194"/>
      <c r="E820" s="194"/>
      <c r="F820" s="220"/>
      <c r="G820" s="186"/>
      <c r="H820" s="186"/>
    </row>
    <row r="821" spans="1:8" s="197" customFormat="1" x14ac:dyDescent="0.2">
      <c r="A821" s="186"/>
      <c r="B821" s="194"/>
      <c r="C821" s="194"/>
      <c r="D821" s="194"/>
      <c r="E821" s="194"/>
      <c r="F821" s="220"/>
      <c r="G821" s="186"/>
      <c r="H821" s="186"/>
    </row>
    <row r="822" spans="1:8" s="197" customFormat="1" x14ac:dyDescent="0.2">
      <c r="A822" s="186"/>
      <c r="B822" s="194"/>
      <c r="C822" s="194"/>
      <c r="D822" s="194"/>
      <c r="E822" s="194"/>
      <c r="F822" s="220"/>
      <c r="G822" s="186"/>
      <c r="H822" s="186"/>
    </row>
    <row r="823" spans="1:8" s="197" customFormat="1" x14ac:dyDescent="0.2">
      <c r="A823" s="186"/>
      <c r="B823" s="194"/>
      <c r="C823" s="194"/>
      <c r="D823" s="194"/>
      <c r="E823" s="194"/>
      <c r="F823" s="220"/>
      <c r="G823" s="186"/>
      <c r="H823" s="186"/>
    </row>
    <row r="824" spans="1:8" s="197" customFormat="1" x14ac:dyDescent="0.2">
      <c r="A824" s="186"/>
      <c r="B824" s="194"/>
      <c r="C824" s="194"/>
      <c r="D824" s="194"/>
      <c r="E824" s="194"/>
      <c r="F824" s="220"/>
      <c r="G824" s="186"/>
      <c r="H824" s="186"/>
    </row>
    <row r="825" spans="1:8" s="197" customFormat="1" x14ac:dyDescent="0.2">
      <c r="A825" s="186"/>
      <c r="B825" s="194"/>
      <c r="C825" s="194"/>
      <c r="D825" s="194"/>
      <c r="E825" s="194"/>
      <c r="F825" s="220"/>
      <c r="G825" s="186"/>
      <c r="H825" s="186"/>
    </row>
    <row r="826" spans="1:8" s="197" customFormat="1" ht="16.5" customHeight="1" x14ac:dyDescent="0.2">
      <c r="A826" s="186"/>
      <c r="B826" s="194"/>
      <c r="C826" s="194"/>
      <c r="D826" s="194"/>
      <c r="E826" s="194"/>
      <c r="F826" s="220"/>
      <c r="G826" s="186"/>
      <c r="H826" s="186"/>
    </row>
    <row r="827" spans="1:8" s="197" customFormat="1" x14ac:dyDescent="0.2">
      <c r="A827" s="186"/>
      <c r="B827" s="194"/>
      <c r="C827" s="194"/>
      <c r="D827" s="194"/>
      <c r="E827" s="194"/>
      <c r="F827" s="220"/>
      <c r="G827" s="186"/>
      <c r="H827" s="186"/>
    </row>
    <row r="828" spans="1:8" s="197" customFormat="1" x14ac:dyDescent="0.2">
      <c r="A828" s="186"/>
      <c r="B828" s="194"/>
      <c r="C828" s="194"/>
      <c r="D828" s="194"/>
      <c r="E828" s="194"/>
      <c r="F828" s="220"/>
      <c r="G828" s="186"/>
      <c r="H828" s="186"/>
    </row>
    <row r="829" spans="1:8" s="197" customFormat="1" x14ac:dyDescent="0.2">
      <c r="A829" s="186"/>
      <c r="B829" s="194"/>
      <c r="C829" s="194"/>
      <c r="D829" s="194"/>
      <c r="E829" s="194"/>
      <c r="F829" s="220"/>
      <c r="G829" s="186"/>
      <c r="H829" s="186"/>
    </row>
    <row r="830" spans="1:8" s="197" customFormat="1" x14ac:dyDescent="0.2">
      <c r="A830" s="186"/>
      <c r="B830" s="194"/>
      <c r="C830" s="194"/>
      <c r="D830" s="194"/>
      <c r="E830" s="194"/>
      <c r="F830" s="220"/>
      <c r="G830" s="186"/>
      <c r="H830" s="186"/>
    </row>
    <row r="831" spans="1:8" s="197" customFormat="1" x14ac:dyDescent="0.2">
      <c r="A831" s="186"/>
      <c r="B831" s="194"/>
      <c r="C831" s="194"/>
      <c r="D831" s="194"/>
      <c r="E831" s="194"/>
      <c r="F831" s="220"/>
      <c r="G831" s="186"/>
      <c r="H831" s="186"/>
    </row>
    <row r="832" spans="1:8" s="197" customFormat="1" x14ac:dyDescent="0.2">
      <c r="A832" s="186"/>
      <c r="B832" s="194"/>
      <c r="C832" s="194"/>
      <c r="D832" s="194"/>
      <c r="E832" s="194"/>
      <c r="F832" s="220"/>
      <c r="G832" s="186"/>
      <c r="H832" s="186"/>
    </row>
    <row r="833" spans="1:8" s="197" customFormat="1" ht="16.5" customHeight="1" x14ac:dyDescent="0.2">
      <c r="A833" s="186"/>
      <c r="B833" s="194"/>
      <c r="C833" s="194"/>
      <c r="D833" s="194"/>
      <c r="E833" s="194"/>
      <c r="F833" s="220"/>
      <c r="G833" s="186"/>
      <c r="H833" s="186"/>
    </row>
    <row r="834" spans="1:8" s="197" customFormat="1" x14ac:dyDescent="0.2">
      <c r="A834" s="186"/>
      <c r="B834" s="194"/>
      <c r="C834" s="194"/>
      <c r="D834" s="194"/>
      <c r="E834" s="194"/>
      <c r="F834" s="220"/>
      <c r="G834" s="186"/>
      <c r="H834" s="186"/>
    </row>
    <row r="835" spans="1:8" s="197" customFormat="1" x14ac:dyDescent="0.2">
      <c r="A835" s="186"/>
      <c r="B835" s="194"/>
      <c r="C835" s="194"/>
      <c r="D835" s="194"/>
      <c r="E835" s="194"/>
      <c r="F835" s="220"/>
      <c r="G835" s="186"/>
      <c r="H835" s="186"/>
    </row>
    <row r="836" spans="1:8" s="197" customFormat="1" x14ac:dyDescent="0.2">
      <c r="A836" s="186"/>
      <c r="B836" s="194"/>
      <c r="C836" s="194"/>
      <c r="D836" s="194"/>
      <c r="E836" s="194"/>
      <c r="F836" s="220"/>
      <c r="G836" s="186"/>
      <c r="H836" s="186"/>
    </row>
    <row r="837" spans="1:8" s="197" customFormat="1" x14ac:dyDescent="0.2">
      <c r="A837" s="186"/>
      <c r="B837" s="194"/>
      <c r="C837" s="194"/>
      <c r="D837" s="194"/>
      <c r="E837" s="194"/>
      <c r="F837" s="220"/>
      <c r="G837" s="186"/>
      <c r="H837" s="186"/>
    </row>
    <row r="838" spans="1:8" s="197" customFormat="1" x14ac:dyDescent="0.2">
      <c r="A838" s="186"/>
      <c r="B838" s="194"/>
      <c r="C838" s="194"/>
      <c r="D838" s="194"/>
      <c r="E838" s="194"/>
      <c r="F838" s="220"/>
      <c r="G838" s="186"/>
      <c r="H838" s="186"/>
    </row>
    <row r="839" spans="1:8" s="197" customFormat="1" x14ac:dyDescent="0.2">
      <c r="A839" s="186"/>
      <c r="B839" s="194"/>
      <c r="C839" s="194"/>
      <c r="D839" s="194"/>
      <c r="E839" s="194"/>
      <c r="F839" s="220"/>
      <c r="G839" s="186"/>
      <c r="H839" s="186"/>
    </row>
    <row r="840" spans="1:8" s="197" customFormat="1" ht="16.5" customHeight="1" x14ac:dyDescent="0.2">
      <c r="A840" s="186"/>
      <c r="B840" s="194"/>
      <c r="C840" s="194"/>
      <c r="D840" s="194"/>
      <c r="E840" s="194"/>
      <c r="F840" s="220"/>
      <c r="G840" s="186"/>
      <c r="H840" s="186"/>
    </row>
    <row r="841" spans="1:8" s="197" customFormat="1" x14ac:dyDescent="0.2">
      <c r="A841" s="186"/>
      <c r="B841" s="194"/>
      <c r="C841" s="194"/>
      <c r="D841" s="194"/>
      <c r="E841" s="194"/>
      <c r="F841" s="220"/>
      <c r="G841" s="186"/>
      <c r="H841" s="186"/>
    </row>
    <row r="842" spans="1:8" s="197" customFormat="1" x14ac:dyDescent="0.2">
      <c r="A842" s="186"/>
      <c r="B842" s="194"/>
      <c r="C842" s="194"/>
      <c r="D842" s="194"/>
      <c r="E842" s="194"/>
      <c r="F842" s="220"/>
      <c r="G842" s="186"/>
      <c r="H842" s="186"/>
    </row>
    <row r="843" spans="1:8" s="197" customFormat="1" x14ac:dyDescent="0.2">
      <c r="A843" s="186"/>
      <c r="B843" s="194"/>
      <c r="C843" s="194"/>
      <c r="D843" s="194"/>
      <c r="E843" s="194"/>
      <c r="F843" s="220"/>
      <c r="G843" s="186"/>
      <c r="H843" s="186"/>
    </row>
    <row r="844" spans="1:8" s="197" customFormat="1" x14ac:dyDescent="0.2">
      <c r="A844" s="186"/>
      <c r="B844" s="194"/>
      <c r="C844" s="194"/>
      <c r="D844" s="194"/>
      <c r="E844" s="194"/>
      <c r="F844" s="220"/>
      <c r="G844" s="186"/>
      <c r="H844" s="186"/>
    </row>
    <row r="845" spans="1:8" s="197" customFormat="1" x14ac:dyDescent="0.2">
      <c r="A845" s="186"/>
      <c r="B845" s="194"/>
      <c r="C845" s="194"/>
      <c r="D845" s="194"/>
      <c r="E845" s="194"/>
      <c r="F845" s="220"/>
      <c r="G845" s="186"/>
      <c r="H845" s="186"/>
    </row>
    <row r="846" spans="1:8" s="197" customFormat="1" x14ac:dyDescent="0.2">
      <c r="A846" s="186"/>
      <c r="B846" s="194"/>
      <c r="C846" s="194"/>
      <c r="D846" s="194"/>
      <c r="E846" s="194"/>
      <c r="F846" s="220"/>
      <c r="G846" s="186"/>
      <c r="H846" s="186"/>
    </row>
    <row r="847" spans="1:8" s="197" customFormat="1" ht="16.5" customHeight="1" x14ac:dyDescent="0.2">
      <c r="A847" s="186"/>
      <c r="B847" s="194"/>
      <c r="C847" s="194"/>
      <c r="D847" s="194"/>
      <c r="E847" s="194"/>
      <c r="F847" s="220"/>
      <c r="G847" s="186"/>
      <c r="H847" s="186"/>
    </row>
    <row r="848" spans="1:8" s="197" customFormat="1" x14ac:dyDescent="0.2">
      <c r="A848" s="186"/>
      <c r="B848" s="194"/>
      <c r="C848" s="194"/>
      <c r="D848" s="194"/>
      <c r="E848" s="194"/>
      <c r="F848" s="220"/>
      <c r="G848" s="186"/>
      <c r="H848" s="186"/>
    </row>
    <row r="849" spans="1:8" s="197" customFormat="1" x14ac:dyDescent="0.2">
      <c r="A849" s="186"/>
      <c r="B849" s="194"/>
      <c r="C849" s="194"/>
      <c r="D849" s="194"/>
      <c r="E849" s="194"/>
      <c r="F849" s="220"/>
      <c r="G849" s="186"/>
      <c r="H849" s="186"/>
    </row>
    <row r="850" spans="1:8" s="197" customFormat="1" x14ac:dyDescent="0.2">
      <c r="A850" s="186"/>
      <c r="B850" s="194"/>
      <c r="C850" s="194"/>
      <c r="D850" s="194"/>
      <c r="E850" s="194"/>
      <c r="F850" s="220"/>
      <c r="G850" s="186"/>
      <c r="H850" s="186"/>
    </row>
    <row r="851" spans="1:8" s="197" customFormat="1" x14ac:dyDescent="0.2">
      <c r="A851" s="186"/>
      <c r="B851" s="194"/>
      <c r="C851" s="194"/>
      <c r="D851" s="194"/>
      <c r="E851" s="194"/>
      <c r="F851" s="220"/>
      <c r="G851" s="186"/>
      <c r="H851" s="186"/>
    </row>
    <row r="852" spans="1:8" s="197" customFormat="1" x14ac:dyDescent="0.2">
      <c r="A852" s="186"/>
      <c r="B852" s="194"/>
      <c r="C852" s="194"/>
      <c r="D852" s="194"/>
      <c r="E852" s="194"/>
      <c r="F852" s="220"/>
      <c r="G852" s="186"/>
      <c r="H852" s="186"/>
    </row>
    <row r="853" spans="1:8" s="197" customFormat="1" x14ac:dyDescent="0.2">
      <c r="A853" s="186"/>
      <c r="B853" s="194"/>
      <c r="C853" s="194"/>
      <c r="D853" s="194"/>
      <c r="E853" s="194"/>
      <c r="F853" s="220"/>
      <c r="G853" s="186"/>
      <c r="H853" s="186"/>
    </row>
    <row r="854" spans="1:8" s="197" customFormat="1" ht="16.5" customHeight="1" x14ac:dyDescent="0.2">
      <c r="A854" s="186"/>
      <c r="B854" s="194"/>
      <c r="C854" s="194"/>
      <c r="D854" s="194"/>
      <c r="E854" s="194"/>
      <c r="F854" s="220"/>
      <c r="G854" s="186"/>
      <c r="H854" s="186"/>
    </row>
    <row r="855" spans="1:8" s="197" customFormat="1" x14ac:dyDescent="0.2">
      <c r="A855" s="186"/>
      <c r="B855" s="194"/>
      <c r="C855" s="194"/>
      <c r="D855" s="194"/>
      <c r="E855" s="194"/>
      <c r="F855" s="220"/>
      <c r="G855" s="186"/>
      <c r="H855" s="186"/>
    </row>
    <row r="856" spans="1:8" s="197" customFormat="1" x14ac:dyDescent="0.2">
      <c r="A856" s="186"/>
      <c r="B856" s="194"/>
      <c r="C856" s="194"/>
      <c r="D856" s="194"/>
      <c r="E856" s="194"/>
      <c r="F856" s="220"/>
      <c r="G856" s="186"/>
      <c r="H856" s="186"/>
    </row>
    <row r="857" spans="1:8" s="197" customFormat="1" x14ac:dyDescent="0.2">
      <c r="A857" s="186"/>
      <c r="B857" s="194"/>
      <c r="C857" s="194"/>
      <c r="D857" s="194"/>
      <c r="E857" s="194"/>
      <c r="F857" s="220"/>
      <c r="G857" s="186"/>
      <c r="H857" s="186"/>
    </row>
    <row r="858" spans="1:8" s="197" customFormat="1" x14ac:dyDescent="0.2">
      <c r="A858" s="186"/>
      <c r="B858" s="194"/>
      <c r="C858" s="194"/>
      <c r="D858" s="194"/>
      <c r="E858" s="194"/>
      <c r="F858" s="220"/>
      <c r="G858" s="186"/>
      <c r="H858" s="186"/>
    </row>
    <row r="859" spans="1:8" s="197" customFormat="1" x14ac:dyDescent="0.2">
      <c r="A859" s="186"/>
      <c r="B859" s="194"/>
      <c r="C859" s="194"/>
      <c r="D859" s="194"/>
      <c r="E859" s="194"/>
      <c r="F859" s="220"/>
      <c r="G859" s="186"/>
      <c r="H859" s="186"/>
    </row>
    <row r="860" spans="1:8" s="197" customFormat="1" x14ac:dyDescent="0.2">
      <c r="A860" s="186"/>
      <c r="B860" s="194"/>
      <c r="C860" s="194"/>
      <c r="D860" s="194"/>
      <c r="E860" s="194"/>
      <c r="F860" s="220"/>
      <c r="G860" s="186"/>
      <c r="H860" s="186"/>
    </row>
    <row r="861" spans="1:8" s="197" customFormat="1" ht="16.5" customHeight="1" x14ac:dyDescent="0.2">
      <c r="A861" s="186"/>
      <c r="B861" s="194"/>
      <c r="C861" s="194"/>
      <c r="D861" s="194"/>
      <c r="E861" s="194"/>
      <c r="F861" s="220"/>
      <c r="G861" s="186"/>
      <c r="H861" s="186"/>
    </row>
    <row r="862" spans="1:8" s="197" customFormat="1" x14ac:dyDescent="0.2">
      <c r="A862" s="186"/>
      <c r="B862" s="194"/>
      <c r="C862" s="194"/>
      <c r="D862" s="194"/>
      <c r="E862" s="194"/>
      <c r="F862" s="220"/>
      <c r="G862" s="186"/>
      <c r="H862" s="186"/>
    </row>
    <row r="863" spans="1:8" s="197" customFormat="1" x14ac:dyDescent="0.2">
      <c r="A863" s="186"/>
      <c r="B863" s="194"/>
      <c r="C863" s="194"/>
      <c r="D863" s="194"/>
      <c r="E863" s="194"/>
      <c r="F863" s="220"/>
      <c r="G863" s="186"/>
      <c r="H863" s="186"/>
    </row>
    <row r="864" spans="1:8" s="197" customFormat="1" x14ac:dyDescent="0.2">
      <c r="A864" s="186"/>
      <c r="B864" s="194"/>
      <c r="C864" s="194"/>
      <c r="D864" s="194"/>
      <c r="E864" s="194"/>
      <c r="F864" s="220"/>
      <c r="G864" s="186"/>
      <c r="H864" s="186"/>
    </row>
    <row r="865" spans="1:8" s="197" customFormat="1" x14ac:dyDescent="0.2">
      <c r="A865" s="186"/>
      <c r="B865" s="194"/>
      <c r="C865" s="194"/>
      <c r="D865" s="194"/>
      <c r="E865" s="194"/>
      <c r="F865" s="220"/>
      <c r="G865" s="186"/>
      <c r="H865" s="186"/>
    </row>
    <row r="866" spans="1:8" s="197" customFormat="1" x14ac:dyDescent="0.2">
      <c r="A866" s="186"/>
      <c r="B866" s="194"/>
      <c r="C866" s="194"/>
      <c r="D866" s="194"/>
      <c r="E866" s="194"/>
      <c r="F866" s="220"/>
      <c r="G866" s="186"/>
      <c r="H866" s="186"/>
    </row>
    <row r="867" spans="1:8" s="197" customFormat="1" x14ac:dyDescent="0.2">
      <c r="A867" s="186"/>
      <c r="B867" s="194"/>
      <c r="C867" s="194"/>
      <c r="D867" s="194"/>
      <c r="E867" s="194"/>
      <c r="F867" s="220"/>
      <c r="G867" s="186"/>
      <c r="H867" s="186"/>
    </row>
    <row r="868" spans="1:8" s="197" customFormat="1" ht="16.5" customHeight="1" x14ac:dyDescent="0.2">
      <c r="A868" s="186"/>
      <c r="B868" s="194"/>
      <c r="C868" s="194"/>
      <c r="D868" s="194"/>
      <c r="E868" s="194"/>
      <c r="F868" s="220"/>
      <c r="G868" s="186"/>
      <c r="H868" s="186"/>
    </row>
    <row r="869" spans="1:8" s="197" customFormat="1" x14ac:dyDescent="0.2">
      <c r="A869" s="186"/>
      <c r="B869" s="194"/>
      <c r="C869" s="194"/>
      <c r="D869" s="194"/>
      <c r="E869" s="194"/>
      <c r="F869" s="220"/>
      <c r="G869" s="186"/>
      <c r="H869" s="186"/>
    </row>
    <row r="870" spans="1:8" s="197" customFormat="1" x14ac:dyDescent="0.2">
      <c r="A870" s="186"/>
      <c r="B870" s="194"/>
      <c r="C870" s="194"/>
      <c r="D870" s="194"/>
      <c r="E870" s="194"/>
      <c r="F870" s="220"/>
      <c r="G870" s="186"/>
      <c r="H870" s="186"/>
    </row>
    <row r="871" spans="1:8" s="197" customFormat="1" x14ac:dyDescent="0.2">
      <c r="A871" s="186"/>
      <c r="B871" s="194"/>
      <c r="C871" s="194"/>
      <c r="D871" s="194"/>
      <c r="E871" s="194"/>
      <c r="F871" s="220"/>
      <c r="G871" s="186"/>
      <c r="H871" s="186"/>
    </row>
    <row r="872" spans="1:8" s="197" customFormat="1" x14ac:dyDescent="0.2">
      <c r="A872" s="186"/>
      <c r="B872" s="194"/>
      <c r="C872" s="194"/>
      <c r="D872" s="194"/>
      <c r="E872" s="194"/>
      <c r="F872" s="220"/>
      <c r="G872" s="186"/>
      <c r="H872" s="186"/>
    </row>
    <row r="873" spans="1:8" s="197" customFormat="1" x14ac:dyDescent="0.2">
      <c r="A873" s="186"/>
      <c r="B873" s="194"/>
      <c r="C873" s="194"/>
      <c r="D873" s="194"/>
      <c r="E873" s="194"/>
      <c r="F873" s="220"/>
      <c r="G873" s="186"/>
      <c r="H873" s="186"/>
    </row>
    <row r="874" spans="1:8" s="197" customFormat="1" x14ac:dyDescent="0.2">
      <c r="A874" s="186"/>
      <c r="B874" s="194"/>
      <c r="C874" s="194"/>
      <c r="D874" s="194"/>
      <c r="E874" s="194"/>
      <c r="F874" s="220"/>
      <c r="G874" s="186"/>
      <c r="H874" s="186"/>
    </row>
    <row r="875" spans="1:8" s="197" customFormat="1" ht="16.5" customHeight="1" x14ac:dyDescent="0.2">
      <c r="A875" s="186"/>
      <c r="B875" s="194"/>
      <c r="C875" s="194"/>
      <c r="D875" s="194"/>
      <c r="E875" s="194"/>
      <c r="F875" s="220"/>
      <c r="G875" s="186"/>
      <c r="H875" s="186"/>
    </row>
    <row r="876" spans="1:8" s="197" customFormat="1" x14ac:dyDescent="0.2">
      <c r="A876" s="186"/>
      <c r="B876" s="194"/>
      <c r="C876" s="194"/>
      <c r="D876" s="194"/>
      <c r="E876" s="194"/>
      <c r="F876" s="220"/>
      <c r="G876" s="186"/>
      <c r="H876" s="186"/>
    </row>
    <row r="877" spans="1:8" s="197" customFormat="1" x14ac:dyDescent="0.2">
      <c r="A877" s="186"/>
      <c r="B877" s="194"/>
      <c r="C877" s="194"/>
      <c r="D877" s="194"/>
      <c r="E877" s="194"/>
      <c r="F877" s="220"/>
      <c r="G877" s="186"/>
      <c r="H877" s="186"/>
    </row>
    <row r="878" spans="1:8" s="197" customFormat="1" x14ac:dyDescent="0.2">
      <c r="A878" s="186"/>
      <c r="B878" s="194"/>
      <c r="C878" s="194"/>
      <c r="D878" s="194"/>
      <c r="E878" s="194"/>
      <c r="F878" s="220"/>
      <c r="G878" s="186"/>
      <c r="H878" s="186"/>
    </row>
    <row r="879" spans="1:8" s="197" customFormat="1" x14ac:dyDescent="0.2">
      <c r="A879" s="186"/>
      <c r="B879" s="194"/>
      <c r="C879" s="194"/>
      <c r="D879" s="194"/>
      <c r="E879" s="194"/>
      <c r="F879" s="220"/>
      <c r="G879" s="186"/>
      <c r="H879" s="186"/>
    </row>
    <row r="880" spans="1:8" s="197" customFormat="1" x14ac:dyDescent="0.2">
      <c r="A880" s="186"/>
      <c r="B880" s="194"/>
      <c r="C880" s="194"/>
      <c r="D880" s="194"/>
      <c r="E880" s="194"/>
      <c r="F880" s="220"/>
      <c r="G880" s="186"/>
      <c r="H880" s="186"/>
    </row>
    <row r="881" spans="1:8" s="197" customFormat="1" x14ac:dyDescent="0.2">
      <c r="A881" s="186"/>
      <c r="B881" s="194"/>
      <c r="C881" s="194"/>
      <c r="D881" s="194"/>
      <c r="E881" s="194"/>
      <c r="F881" s="220"/>
      <c r="G881" s="186"/>
      <c r="H881" s="186"/>
    </row>
    <row r="882" spans="1:8" s="197" customFormat="1" ht="16.5" customHeight="1" x14ac:dyDescent="0.2">
      <c r="A882" s="186"/>
      <c r="B882" s="194"/>
      <c r="C882" s="194"/>
      <c r="D882" s="194"/>
      <c r="E882" s="194"/>
      <c r="F882" s="220"/>
      <c r="G882" s="186"/>
      <c r="H882" s="186"/>
    </row>
    <row r="883" spans="1:8" s="197" customFormat="1" x14ac:dyDescent="0.2">
      <c r="A883" s="186"/>
      <c r="B883" s="194"/>
      <c r="C883" s="194"/>
      <c r="D883" s="194"/>
      <c r="E883" s="194"/>
      <c r="F883" s="220"/>
      <c r="G883" s="186"/>
      <c r="H883" s="186"/>
    </row>
    <row r="884" spans="1:8" s="197" customFormat="1" x14ac:dyDescent="0.2">
      <c r="A884" s="186"/>
      <c r="B884" s="194"/>
      <c r="C884" s="194"/>
      <c r="D884" s="194"/>
      <c r="E884" s="194"/>
      <c r="F884" s="220"/>
      <c r="G884" s="186"/>
      <c r="H884" s="186"/>
    </row>
    <row r="885" spans="1:8" s="197" customFormat="1" x14ac:dyDescent="0.2">
      <c r="A885" s="186"/>
      <c r="B885" s="194"/>
      <c r="C885" s="194"/>
      <c r="D885" s="194"/>
      <c r="E885" s="194"/>
      <c r="F885" s="220"/>
      <c r="G885" s="186"/>
      <c r="H885" s="186"/>
    </row>
    <row r="886" spans="1:8" s="197" customFormat="1" x14ac:dyDescent="0.2">
      <c r="A886" s="186"/>
      <c r="B886" s="194"/>
      <c r="C886" s="194"/>
      <c r="D886" s="194"/>
      <c r="E886" s="194"/>
      <c r="F886" s="220"/>
      <c r="G886" s="186"/>
      <c r="H886" s="186"/>
    </row>
    <row r="887" spans="1:8" s="197" customFormat="1" x14ac:dyDescent="0.2">
      <c r="A887" s="186"/>
      <c r="B887" s="194"/>
      <c r="C887" s="194"/>
      <c r="D887" s="194"/>
      <c r="E887" s="194"/>
      <c r="F887" s="220"/>
      <c r="G887" s="186"/>
      <c r="H887" s="186"/>
    </row>
    <row r="888" spans="1:8" s="197" customFormat="1" x14ac:dyDescent="0.2">
      <c r="A888" s="186"/>
      <c r="B888" s="194"/>
      <c r="C888" s="194"/>
      <c r="D888" s="194"/>
      <c r="E888" s="194"/>
      <c r="F888" s="220"/>
      <c r="G888" s="186"/>
      <c r="H888" s="186"/>
    </row>
    <row r="889" spans="1:8" s="197" customFormat="1" ht="16.5" customHeight="1" x14ac:dyDescent="0.2">
      <c r="A889" s="186"/>
      <c r="B889" s="194"/>
      <c r="C889" s="194"/>
      <c r="D889" s="194"/>
      <c r="E889" s="194"/>
      <c r="F889" s="220"/>
      <c r="G889" s="186"/>
      <c r="H889" s="186"/>
    </row>
    <row r="890" spans="1:8" s="197" customFormat="1" x14ac:dyDescent="0.2">
      <c r="A890" s="186"/>
      <c r="B890" s="194"/>
      <c r="C890" s="194"/>
      <c r="D890" s="194"/>
      <c r="E890" s="194"/>
      <c r="F890" s="220"/>
      <c r="G890" s="186"/>
      <c r="H890" s="186"/>
    </row>
    <row r="891" spans="1:8" s="197" customFormat="1" x14ac:dyDescent="0.2">
      <c r="A891" s="186"/>
      <c r="B891" s="194"/>
      <c r="C891" s="194"/>
      <c r="D891" s="194"/>
      <c r="E891" s="194"/>
      <c r="F891" s="220"/>
      <c r="G891" s="186"/>
      <c r="H891" s="186"/>
    </row>
    <row r="892" spans="1:8" s="197" customFormat="1" x14ac:dyDescent="0.2">
      <c r="A892" s="186"/>
      <c r="B892" s="194"/>
      <c r="C892" s="194"/>
      <c r="D892" s="194"/>
      <c r="E892" s="194"/>
      <c r="F892" s="220"/>
      <c r="G892" s="186"/>
      <c r="H892" s="186"/>
    </row>
    <row r="893" spans="1:8" s="197" customFormat="1" x14ac:dyDescent="0.2">
      <c r="A893" s="186"/>
      <c r="B893" s="194"/>
      <c r="C893" s="194"/>
      <c r="D893" s="194"/>
      <c r="E893" s="194"/>
      <c r="F893" s="220"/>
      <c r="G893" s="186"/>
      <c r="H893" s="186"/>
    </row>
    <row r="894" spans="1:8" s="197" customFormat="1" x14ac:dyDescent="0.2">
      <c r="A894" s="186"/>
      <c r="B894" s="194"/>
      <c r="C894" s="194"/>
      <c r="D894" s="194"/>
      <c r="E894" s="194"/>
      <c r="F894" s="220"/>
      <c r="G894" s="186"/>
      <c r="H894" s="186"/>
    </row>
    <row r="895" spans="1:8" s="197" customFormat="1" x14ac:dyDescent="0.2">
      <c r="A895" s="186"/>
      <c r="B895" s="194"/>
      <c r="C895" s="194"/>
      <c r="D895" s="194"/>
      <c r="E895" s="194"/>
      <c r="F895" s="220"/>
      <c r="G895" s="186"/>
      <c r="H895" s="186"/>
    </row>
    <row r="896" spans="1:8" s="197" customFormat="1" ht="16.5" customHeight="1" x14ac:dyDescent="0.2">
      <c r="A896" s="186"/>
      <c r="B896" s="194"/>
      <c r="C896" s="194"/>
      <c r="D896" s="194"/>
      <c r="E896" s="194"/>
      <c r="F896" s="220"/>
      <c r="G896" s="186"/>
      <c r="H896" s="186"/>
    </row>
    <row r="897" spans="1:8" s="197" customFormat="1" x14ac:dyDescent="0.2">
      <c r="A897" s="186"/>
      <c r="B897" s="194"/>
      <c r="C897" s="194"/>
      <c r="D897" s="194"/>
      <c r="E897" s="194"/>
      <c r="F897" s="220"/>
      <c r="G897" s="186"/>
      <c r="H897" s="186"/>
    </row>
    <row r="898" spans="1:8" s="197" customFormat="1" x14ac:dyDescent="0.2">
      <c r="A898" s="186"/>
      <c r="B898" s="194"/>
      <c r="C898" s="194"/>
      <c r="D898" s="194"/>
      <c r="E898" s="194"/>
      <c r="F898" s="220"/>
      <c r="G898" s="186"/>
      <c r="H898" s="186"/>
    </row>
    <row r="899" spans="1:8" s="197" customFormat="1" x14ac:dyDescent="0.2">
      <c r="A899" s="186"/>
      <c r="B899" s="194"/>
      <c r="C899" s="194"/>
      <c r="D899" s="194"/>
      <c r="E899" s="194"/>
      <c r="F899" s="220"/>
      <c r="G899" s="186"/>
      <c r="H899" s="186"/>
    </row>
    <row r="900" spans="1:8" s="197" customFormat="1" x14ac:dyDescent="0.2">
      <c r="A900" s="186"/>
      <c r="B900" s="194"/>
      <c r="C900" s="194"/>
      <c r="D900" s="194"/>
      <c r="E900" s="194"/>
      <c r="F900" s="220"/>
      <c r="G900" s="186"/>
      <c r="H900" s="186"/>
    </row>
    <row r="901" spans="1:8" s="197" customFormat="1" x14ac:dyDescent="0.2">
      <c r="A901" s="186"/>
      <c r="B901" s="194"/>
      <c r="C901" s="194"/>
      <c r="D901" s="194"/>
      <c r="E901" s="194"/>
      <c r="F901" s="220"/>
      <c r="G901" s="186"/>
      <c r="H901" s="186"/>
    </row>
    <row r="902" spans="1:8" s="197" customFormat="1" x14ac:dyDescent="0.2">
      <c r="A902" s="186"/>
      <c r="B902" s="194"/>
      <c r="C902" s="194"/>
      <c r="D902" s="194"/>
      <c r="E902" s="194"/>
      <c r="F902" s="220"/>
      <c r="G902" s="186"/>
      <c r="H902" s="186"/>
    </row>
    <row r="903" spans="1:8" s="197" customFormat="1" ht="16.5" customHeight="1" x14ac:dyDescent="0.2">
      <c r="A903" s="186"/>
      <c r="B903" s="194"/>
      <c r="C903" s="194"/>
      <c r="D903" s="194"/>
      <c r="E903" s="194"/>
      <c r="F903" s="220"/>
      <c r="G903" s="186"/>
      <c r="H903" s="186"/>
    </row>
    <row r="904" spans="1:8" s="197" customFormat="1" x14ac:dyDescent="0.2">
      <c r="A904" s="186"/>
      <c r="B904" s="194"/>
      <c r="C904" s="194"/>
      <c r="D904" s="194"/>
      <c r="E904" s="194"/>
      <c r="F904" s="220"/>
      <c r="G904" s="186"/>
      <c r="H904" s="186"/>
    </row>
    <row r="905" spans="1:8" s="197" customFormat="1" x14ac:dyDescent="0.2">
      <c r="A905" s="186"/>
      <c r="B905" s="194"/>
      <c r="C905" s="194"/>
      <c r="D905" s="194"/>
      <c r="E905" s="194"/>
      <c r="F905" s="220"/>
      <c r="G905" s="186"/>
      <c r="H905" s="186"/>
    </row>
    <row r="906" spans="1:8" s="197" customFormat="1" x14ac:dyDescent="0.2">
      <c r="A906" s="186"/>
      <c r="B906" s="194"/>
      <c r="C906" s="194"/>
      <c r="D906" s="194"/>
      <c r="E906" s="194"/>
      <c r="F906" s="220"/>
      <c r="G906" s="186"/>
      <c r="H906" s="186"/>
    </row>
    <row r="907" spans="1:8" s="197" customFormat="1" x14ac:dyDescent="0.2">
      <c r="A907" s="186"/>
      <c r="B907" s="194"/>
      <c r="C907" s="194"/>
      <c r="D907" s="194"/>
      <c r="E907" s="194"/>
      <c r="F907" s="220"/>
      <c r="G907" s="186"/>
      <c r="H907" s="186"/>
    </row>
    <row r="908" spans="1:8" s="197" customFormat="1" x14ac:dyDescent="0.2">
      <c r="A908" s="186"/>
      <c r="B908" s="194"/>
      <c r="C908" s="194"/>
      <c r="D908" s="194"/>
      <c r="E908" s="194"/>
      <c r="F908" s="220"/>
      <c r="G908" s="186"/>
      <c r="H908" s="186"/>
    </row>
    <row r="909" spans="1:8" s="197" customFormat="1" x14ac:dyDescent="0.2">
      <c r="A909" s="186"/>
      <c r="B909" s="194"/>
      <c r="C909" s="194"/>
      <c r="D909" s="194"/>
      <c r="E909" s="194"/>
      <c r="F909" s="220"/>
      <c r="G909" s="186"/>
      <c r="H909" s="186"/>
    </row>
    <row r="910" spans="1:8" s="197" customFormat="1" ht="16.5" customHeight="1" x14ac:dyDescent="0.2">
      <c r="A910" s="186"/>
      <c r="B910" s="194"/>
      <c r="C910" s="194"/>
      <c r="D910" s="194"/>
      <c r="E910" s="194"/>
      <c r="F910" s="220"/>
      <c r="G910" s="186"/>
      <c r="H910" s="186"/>
    </row>
    <row r="911" spans="1:8" s="197" customFormat="1" x14ac:dyDescent="0.2">
      <c r="A911" s="186"/>
      <c r="B911" s="194"/>
      <c r="C911" s="194"/>
      <c r="D911" s="194"/>
      <c r="E911" s="194"/>
      <c r="F911" s="220"/>
      <c r="G911" s="186"/>
      <c r="H911" s="186"/>
    </row>
    <row r="912" spans="1:8" s="197" customFormat="1" x14ac:dyDescent="0.2">
      <c r="A912" s="186"/>
      <c r="B912" s="194"/>
      <c r="C912" s="194"/>
      <c r="D912" s="194"/>
      <c r="E912" s="194"/>
      <c r="F912" s="220"/>
      <c r="G912" s="186"/>
      <c r="H912" s="186"/>
    </row>
    <row r="913" spans="1:8" s="197" customFormat="1" x14ac:dyDescent="0.2">
      <c r="A913" s="186"/>
      <c r="B913" s="194"/>
      <c r="C913" s="194"/>
      <c r="D913" s="194"/>
      <c r="E913" s="194"/>
      <c r="F913" s="220"/>
      <c r="G913" s="186"/>
      <c r="H913" s="186"/>
    </row>
    <row r="914" spans="1:8" s="197" customFormat="1" x14ac:dyDescent="0.2">
      <c r="A914" s="186"/>
      <c r="B914" s="194"/>
      <c r="C914" s="194"/>
      <c r="D914" s="194"/>
      <c r="E914" s="194"/>
      <c r="F914" s="220"/>
      <c r="G914" s="186"/>
      <c r="H914" s="186"/>
    </row>
    <row r="915" spans="1:8" s="197" customFormat="1" x14ac:dyDescent="0.2">
      <c r="A915" s="186"/>
      <c r="B915" s="194"/>
      <c r="C915" s="194"/>
      <c r="D915" s="194"/>
      <c r="E915" s="194"/>
      <c r="F915" s="220"/>
      <c r="G915" s="186"/>
      <c r="H915" s="186"/>
    </row>
    <row r="916" spans="1:8" s="197" customFormat="1" x14ac:dyDescent="0.2">
      <c r="A916" s="186"/>
      <c r="B916" s="194"/>
      <c r="C916" s="194"/>
      <c r="D916" s="194"/>
      <c r="E916" s="194"/>
      <c r="F916" s="220"/>
      <c r="G916" s="186"/>
      <c r="H916" s="186"/>
    </row>
    <row r="917" spans="1:8" s="197" customFormat="1" ht="16.5" customHeight="1" x14ac:dyDescent="0.2">
      <c r="A917" s="186"/>
      <c r="B917" s="194"/>
      <c r="C917" s="194"/>
      <c r="D917" s="194"/>
      <c r="E917" s="194"/>
      <c r="F917" s="220"/>
      <c r="G917" s="186"/>
      <c r="H917" s="186"/>
    </row>
    <row r="918" spans="1:8" s="197" customFormat="1" x14ac:dyDescent="0.2">
      <c r="A918" s="186"/>
      <c r="B918" s="194"/>
      <c r="C918" s="194"/>
      <c r="D918" s="194"/>
      <c r="E918" s="194"/>
      <c r="F918" s="220"/>
      <c r="G918" s="186"/>
      <c r="H918" s="186"/>
    </row>
    <row r="919" spans="1:8" s="197" customFormat="1" x14ac:dyDescent="0.2">
      <c r="A919" s="186"/>
      <c r="B919" s="194"/>
      <c r="C919" s="194"/>
      <c r="D919" s="194"/>
      <c r="E919" s="194"/>
      <c r="F919" s="220"/>
      <c r="G919" s="186"/>
      <c r="H919" s="186"/>
    </row>
    <row r="920" spans="1:8" s="197" customFormat="1" x14ac:dyDescent="0.2">
      <c r="A920" s="186"/>
      <c r="B920" s="194"/>
      <c r="C920" s="194"/>
      <c r="D920" s="194"/>
      <c r="E920" s="194"/>
      <c r="F920" s="220"/>
      <c r="G920" s="186"/>
      <c r="H920" s="186"/>
    </row>
    <row r="921" spans="1:8" s="197" customFormat="1" x14ac:dyDescent="0.2">
      <c r="A921" s="186"/>
      <c r="B921" s="194"/>
      <c r="C921" s="194"/>
      <c r="D921" s="194"/>
      <c r="E921" s="194"/>
      <c r="F921" s="220"/>
      <c r="G921" s="186"/>
      <c r="H921" s="186"/>
    </row>
    <row r="922" spans="1:8" s="197" customFormat="1" x14ac:dyDescent="0.2">
      <c r="A922" s="186"/>
      <c r="B922" s="194"/>
      <c r="C922" s="194"/>
      <c r="D922" s="194"/>
      <c r="E922" s="194"/>
      <c r="F922" s="220"/>
      <c r="G922" s="186"/>
      <c r="H922" s="186"/>
    </row>
    <row r="923" spans="1:8" s="197" customFormat="1" x14ac:dyDescent="0.2">
      <c r="A923" s="186"/>
      <c r="B923" s="194"/>
      <c r="C923" s="194"/>
      <c r="D923" s="194"/>
      <c r="E923" s="194"/>
      <c r="F923" s="220"/>
      <c r="G923" s="186"/>
      <c r="H923" s="186"/>
    </row>
    <row r="924" spans="1:8" s="197" customFormat="1" ht="16.5" customHeight="1" x14ac:dyDescent="0.2">
      <c r="A924" s="186"/>
      <c r="B924" s="194"/>
      <c r="C924" s="194"/>
      <c r="D924" s="194"/>
      <c r="E924" s="194"/>
      <c r="F924" s="220"/>
      <c r="G924" s="186"/>
      <c r="H924" s="186"/>
    </row>
    <row r="925" spans="1:8" s="197" customFormat="1" x14ac:dyDescent="0.2">
      <c r="A925" s="186"/>
      <c r="B925" s="194"/>
      <c r="C925" s="194"/>
      <c r="D925" s="194"/>
      <c r="E925" s="194"/>
      <c r="F925" s="220"/>
      <c r="G925" s="186"/>
      <c r="H925" s="186"/>
    </row>
    <row r="926" spans="1:8" s="197" customFormat="1" x14ac:dyDescent="0.2">
      <c r="A926" s="186"/>
      <c r="B926" s="194"/>
      <c r="C926" s="194"/>
      <c r="D926" s="194"/>
      <c r="E926" s="194"/>
      <c r="F926" s="220"/>
      <c r="G926" s="186"/>
      <c r="H926" s="186"/>
    </row>
    <row r="927" spans="1:8" s="197" customFormat="1" x14ac:dyDescent="0.2">
      <c r="A927" s="186"/>
      <c r="B927" s="194"/>
      <c r="C927" s="194"/>
      <c r="D927" s="194"/>
      <c r="E927" s="194"/>
      <c r="F927" s="220"/>
      <c r="G927" s="186"/>
      <c r="H927" s="186"/>
    </row>
    <row r="928" spans="1:8" s="197" customFormat="1" x14ac:dyDescent="0.2">
      <c r="A928" s="186"/>
      <c r="B928" s="194"/>
      <c r="C928" s="194"/>
      <c r="D928" s="194"/>
      <c r="E928" s="194"/>
      <c r="F928" s="220"/>
      <c r="G928" s="186"/>
      <c r="H928" s="186"/>
    </row>
    <row r="929" spans="1:8" s="197" customFormat="1" x14ac:dyDescent="0.2">
      <c r="A929" s="186"/>
      <c r="B929" s="194"/>
      <c r="C929" s="194"/>
      <c r="D929" s="194"/>
      <c r="E929" s="194"/>
      <c r="F929" s="220"/>
      <c r="G929" s="186"/>
      <c r="H929" s="186"/>
    </row>
    <row r="930" spans="1:8" s="197" customFormat="1" x14ac:dyDescent="0.2">
      <c r="A930" s="186"/>
      <c r="B930" s="194"/>
      <c r="C930" s="194"/>
      <c r="D930" s="194"/>
      <c r="E930" s="194"/>
      <c r="F930" s="220"/>
      <c r="G930" s="186"/>
      <c r="H930" s="186"/>
    </row>
    <row r="931" spans="1:8" s="197" customFormat="1" ht="16.5" customHeight="1" x14ac:dyDescent="0.2">
      <c r="A931" s="186"/>
      <c r="B931" s="194"/>
      <c r="C931" s="194"/>
      <c r="D931" s="194"/>
      <c r="E931" s="194"/>
      <c r="F931" s="220"/>
      <c r="G931" s="186"/>
      <c r="H931" s="186"/>
    </row>
    <row r="932" spans="1:8" s="197" customFormat="1" x14ac:dyDescent="0.2">
      <c r="A932" s="186"/>
      <c r="B932" s="194"/>
      <c r="C932" s="194"/>
      <c r="D932" s="194"/>
      <c r="E932" s="194"/>
      <c r="F932" s="220"/>
      <c r="G932" s="186"/>
      <c r="H932" s="186"/>
    </row>
    <row r="933" spans="1:8" s="197" customFormat="1" x14ac:dyDescent="0.2">
      <c r="A933" s="186"/>
      <c r="B933" s="194"/>
      <c r="C933" s="194"/>
      <c r="D933" s="194"/>
      <c r="E933" s="194"/>
      <c r="F933" s="220"/>
      <c r="G933" s="186"/>
      <c r="H933" s="186"/>
    </row>
    <row r="934" spans="1:8" s="197" customFormat="1" x14ac:dyDescent="0.2">
      <c r="A934" s="186"/>
      <c r="B934" s="194"/>
      <c r="C934" s="194"/>
      <c r="D934" s="194"/>
      <c r="E934" s="194"/>
      <c r="F934" s="220"/>
      <c r="G934" s="186"/>
      <c r="H934" s="186"/>
    </row>
    <row r="935" spans="1:8" s="197" customFormat="1" x14ac:dyDescent="0.2">
      <c r="A935" s="186"/>
      <c r="B935" s="194"/>
      <c r="C935" s="194"/>
      <c r="D935" s="194"/>
      <c r="E935" s="194"/>
      <c r="F935" s="220"/>
      <c r="G935" s="186"/>
      <c r="H935" s="186"/>
    </row>
    <row r="936" spans="1:8" s="197" customFormat="1" x14ac:dyDescent="0.2">
      <c r="A936" s="186"/>
      <c r="B936" s="194"/>
      <c r="C936" s="194"/>
      <c r="D936" s="194"/>
      <c r="E936" s="194"/>
      <c r="F936" s="220"/>
      <c r="G936" s="186"/>
      <c r="H936" s="186"/>
    </row>
    <row r="937" spans="1:8" s="197" customFormat="1" x14ac:dyDescent="0.2">
      <c r="A937" s="186"/>
      <c r="B937" s="194"/>
      <c r="C937" s="194"/>
      <c r="D937" s="194"/>
      <c r="E937" s="194"/>
      <c r="F937" s="220"/>
      <c r="G937" s="186"/>
      <c r="H937" s="186"/>
    </row>
    <row r="938" spans="1:8" s="197" customFormat="1" ht="16.5" customHeight="1" x14ac:dyDescent="0.2">
      <c r="A938" s="186"/>
      <c r="B938" s="194"/>
      <c r="C938" s="194"/>
      <c r="D938" s="194"/>
      <c r="E938" s="194"/>
      <c r="F938" s="220"/>
      <c r="G938" s="186"/>
      <c r="H938" s="186"/>
    </row>
    <row r="939" spans="1:8" s="197" customFormat="1" x14ac:dyDescent="0.2">
      <c r="A939" s="186"/>
      <c r="B939" s="194"/>
      <c r="C939" s="194"/>
      <c r="D939" s="194"/>
      <c r="E939" s="194"/>
      <c r="F939" s="220"/>
      <c r="G939" s="186"/>
      <c r="H939" s="186"/>
    </row>
    <row r="940" spans="1:8" s="197" customFormat="1" x14ac:dyDescent="0.2">
      <c r="A940" s="186"/>
      <c r="B940" s="194"/>
      <c r="C940" s="194"/>
      <c r="D940" s="194"/>
      <c r="E940" s="194"/>
      <c r="F940" s="220"/>
      <c r="G940" s="186"/>
      <c r="H940" s="186"/>
    </row>
    <row r="941" spans="1:8" s="197" customFormat="1" x14ac:dyDescent="0.2">
      <c r="A941" s="186"/>
      <c r="B941" s="194"/>
      <c r="C941" s="194"/>
      <c r="D941" s="194"/>
      <c r="E941" s="194"/>
      <c r="F941" s="220"/>
      <c r="G941" s="186"/>
      <c r="H941" s="186"/>
    </row>
    <row r="942" spans="1:8" s="197" customFormat="1" x14ac:dyDescent="0.2">
      <c r="A942" s="186"/>
      <c r="B942" s="194"/>
      <c r="C942" s="194"/>
      <c r="D942" s="194"/>
      <c r="E942" s="194"/>
      <c r="F942" s="220"/>
      <c r="G942" s="186"/>
      <c r="H942" s="186"/>
    </row>
    <row r="943" spans="1:8" s="197" customFormat="1" x14ac:dyDescent="0.2">
      <c r="A943" s="186"/>
      <c r="B943" s="194"/>
      <c r="C943" s="194"/>
      <c r="D943" s="194"/>
      <c r="E943" s="194"/>
      <c r="F943" s="220"/>
      <c r="G943" s="186"/>
      <c r="H943" s="186"/>
    </row>
    <row r="944" spans="1:8" s="197" customFormat="1" x14ac:dyDescent="0.2">
      <c r="A944" s="186"/>
      <c r="B944" s="194"/>
      <c r="C944" s="194"/>
      <c r="D944" s="194"/>
      <c r="E944" s="194"/>
      <c r="F944" s="220"/>
      <c r="G944" s="186"/>
      <c r="H944" s="186"/>
    </row>
    <row r="945" spans="1:8" s="197" customFormat="1" ht="16.5" customHeight="1" x14ac:dyDescent="0.2">
      <c r="A945" s="186"/>
      <c r="B945" s="194"/>
      <c r="C945" s="194"/>
      <c r="D945" s="194"/>
      <c r="E945" s="194"/>
      <c r="F945" s="220"/>
      <c r="G945" s="186"/>
      <c r="H945" s="186"/>
    </row>
    <row r="946" spans="1:8" s="197" customFormat="1" x14ac:dyDescent="0.2">
      <c r="A946" s="186"/>
      <c r="B946" s="194"/>
      <c r="C946" s="194"/>
      <c r="D946" s="194"/>
      <c r="E946" s="194"/>
      <c r="F946" s="220"/>
      <c r="G946" s="186"/>
      <c r="H946" s="186"/>
    </row>
    <row r="947" spans="1:8" s="197" customFormat="1" x14ac:dyDescent="0.2">
      <c r="A947" s="186"/>
      <c r="B947" s="194"/>
      <c r="C947" s="194"/>
      <c r="D947" s="194"/>
      <c r="E947" s="194"/>
      <c r="F947" s="220"/>
      <c r="G947" s="186"/>
      <c r="H947" s="186"/>
    </row>
    <row r="948" spans="1:8" s="197" customFormat="1" x14ac:dyDescent="0.2">
      <c r="A948" s="186"/>
      <c r="B948" s="194"/>
      <c r="C948" s="194"/>
      <c r="D948" s="194"/>
      <c r="E948" s="194"/>
      <c r="F948" s="220"/>
      <c r="G948" s="186"/>
      <c r="H948" s="186"/>
    </row>
    <row r="949" spans="1:8" s="197" customFormat="1" x14ac:dyDescent="0.2">
      <c r="A949" s="186"/>
      <c r="B949" s="194"/>
      <c r="C949" s="194"/>
      <c r="D949" s="194"/>
      <c r="E949" s="194"/>
      <c r="F949" s="220"/>
      <c r="G949" s="186"/>
      <c r="H949" s="186"/>
    </row>
    <row r="950" spans="1:8" s="197" customFormat="1" x14ac:dyDescent="0.2">
      <c r="A950" s="186"/>
      <c r="B950" s="194"/>
      <c r="C950" s="194"/>
      <c r="D950" s="194"/>
      <c r="E950" s="194"/>
      <c r="F950" s="220"/>
      <c r="G950" s="186"/>
      <c r="H950" s="186"/>
    </row>
    <row r="951" spans="1:8" s="197" customFormat="1" x14ac:dyDescent="0.2">
      <c r="A951" s="186"/>
      <c r="B951" s="194"/>
      <c r="C951" s="194"/>
      <c r="D951" s="194"/>
      <c r="E951" s="194"/>
      <c r="F951" s="220"/>
      <c r="G951" s="186"/>
      <c r="H951" s="186"/>
    </row>
    <row r="952" spans="1:8" s="197" customFormat="1" ht="16.5" customHeight="1" x14ac:dyDescent="0.2">
      <c r="A952" s="186"/>
      <c r="B952" s="194"/>
      <c r="C952" s="194"/>
      <c r="D952" s="194"/>
      <c r="E952" s="194"/>
      <c r="F952" s="220"/>
      <c r="G952" s="186"/>
      <c r="H952" s="186"/>
    </row>
    <row r="953" spans="1:8" s="197" customFormat="1" x14ac:dyDescent="0.2">
      <c r="A953" s="186"/>
      <c r="B953" s="194"/>
      <c r="C953" s="194"/>
      <c r="D953" s="194"/>
      <c r="E953" s="194"/>
      <c r="F953" s="220"/>
      <c r="G953" s="186"/>
      <c r="H953" s="186"/>
    </row>
    <row r="954" spans="1:8" s="197" customFormat="1" x14ac:dyDescent="0.2">
      <c r="A954" s="186"/>
      <c r="B954" s="194"/>
      <c r="C954" s="194"/>
      <c r="D954" s="194"/>
      <c r="E954" s="194"/>
      <c r="F954" s="220"/>
      <c r="G954" s="186"/>
      <c r="H954" s="186"/>
    </row>
    <row r="955" spans="1:8" s="197" customFormat="1" x14ac:dyDescent="0.2">
      <c r="A955" s="186"/>
      <c r="B955" s="194"/>
      <c r="C955" s="194"/>
      <c r="D955" s="194"/>
      <c r="E955" s="194"/>
      <c r="F955" s="220"/>
      <c r="G955" s="186"/>
      <c r="H955" s="186"/>
    </row>
    <row r="956" spans="1:8" s="197" customFormat="1" x14ac:dyDescent="0.2">
      <c r="A956" s="186"/>
      <c r="B956" s="194"/>
      <c r="C956" s="194"/>
      <c r="D956" s="194"/>
      <c r="E956" s="194"/>
      <c r="F956" s="220"/>
      <c r="G956" s="186"/>
      <c r="H956" s="186"/>
    </row>
    <row r="957" spans="1:8" s="197" customFormat="1" x14ac:dyDescent="0.2">
      <c r="A957" s="186"/>
      <c r="B957" s="194"/>
      <c r="C957" s="194"/>
      <c r="D957" s="194"/>
      <c r="E957" s="194"/>
      <c r="F957" s="220"/>
      <c r="G957" s="186"/>
      <c r="H957" s="186"/>
    </row>
    <row r="958" spans="1:8" s="197" customFormat="1" x14ac:dyDescent="0.2">
      <c r="A958" s="186"/>
      <c r="B958" s="194"/>
      <c r="C958" s="194"/>
      <c r="D958" s="194"/>
      <c r="E958" s="194"/>
      <c r="F958" s="220"/>
      <c r="G958" s="186"/>
      <c r="H958" s="186"/>
    </row>
    <row r="959" spans="1:8" s="197" customFormat="1" ht="16.5" customHeight="1" x14ac:dyDescent="0.2">
      <c r="A959" s="186"/>
      <c r="B959" s="194"/>
      <c r="C959" s="194"/>
      <c r="D959" s="194"/>
      <c r="E959" s="194"/>
      <c r="F959" s="220"/>
      <c r="G959" s="186"/>
      <c r="H959" s="186"/>
    </row>
    <row r="960" spans="1:8" s="197" customFormat="1" x14ac:dyDescent="0.2">
      <c r="A960" s="186"/>
      <c r="B960" s="194"/>
      <c r="C960" s="194"/>
      <c r="D960" s="194"/>
      <c r="E960" s="194"/>
      <c r="F960" s="220"/>
      <c r="G960" s="186"/>
      <c r="H960" s="186"/>
    </row>
    <row r="961" spans="1:8" s="197" customFormat="1" x14ac:dyDescent="0.2">
      <c r="A961" s="186"/>
      <c r="B961" s="194"/>
      <c r="C961" s="194"/>
      <c r="D961" s="194"/>
      <c r="E961" s="194"/>
      <c r="F961" s="220"/>
      <c r="G961" s="186"/>
      <c r="H961" s="186"/>
    </row>
    <row r="962" spans="1:8" s="197" customFormat="1" x14ac:dyDescent="0.2">
      <c r="A962" s="186"/>
      <c r="B962" s="194"/>
      <c r="C962" s="194"/>
      <c r="D962" s="194"/>
      <c r="E962" s="194"/>
      <c r="F962" s="220"/>
      <c r="G962" s="186"/>
      <c r="H962" s="186"/>
    </row>
    <row r="963" spans="1:8" s="197" customFormat="1" x14ac:dyDescent="0.2">
      <c r="A963" s="186"/>
      <c r="B963" s="194"/>
      <c r="C963" s="194"/>
      <c r="D963" s="194"/>
      <c r="E963" s="194"/>
      <c r="F963" s="220"/>
      <c r="G963" s="186"/>
      <c r="H963" s="186"/>
    </row>
    <row r="964" spans="1:8" s="197" customFormat="1" x14ac:dyDescent="0.2">
      <c r="A964" s="186"/>
      <c r="B964" s="194"/>
      <c r="C964" s="194"/>
      <c r="D964" s="194"/>
      <c r="E964" s="194"/>
      <c r="F964" s="220"/>
      <c r="G964" s="186"/>
      <c r="H964" s="186"/>
    </row>
    <row r="965" spans="1:8" s="197" customFormat="1" x14ac:dyDescent="0.2">
      <c r="A965" s="186"/>
      <c r="B965" s="194"/>
      <c r="C965" s="194"/>
      <c r="D965" s="194"/>
      <c r="E965" s="194"/>
      <c r="F965" s="220"/>
      <c r="G965" s="186"/>
      <c r="H965" s="186"/>
    </row>
    <row r="966" spans="1:8" s="197" customFormat="1" ht="16.5" customHeight="1" x14ac:dyDescent="0.2">
      <c r="A966" s="186"/>
      <c r="B966" s="194"/>
      <c r="C966" s="194"/>
      <c r="D966" s="194"/>
      <c r="E966" s="194"/>
      <c r="F966" s="220"/>
      <c r="G966" s="186"/>
      <c r="H966" s="186"/>
    </row>
    <row r="967" spans="1:8" s="197" customFormat="1" x14ac:dyDescent="0.2">
      <c r="A967" s="186"/>
      <c r="B967" s="194"/>
      <c r="C967" s="194"/>
      <c r="D967" s="194"/>
      <c r="E967" s="194"/>
      <c r="F967" s="220"/>
      <c r="G967" s="186"/>
      <c r="H967" s="186"/>
    </row>
    <row r="968" spans="1:8" s="197" customFormat="1" x14ac:dyDescent="0.2">
      <c r="A968" s="186"/>
      <c r="B968" s="194"/>
      <c r="C968" s="194"/>
      <c r="D968" s="194"/>
      <c r="E968" s="194"/>
      <c r="F968" s="220"/>
      <c r="G968" s="186"/>
      <c r="H968" s="186"/>
    </row>
    <row r="969" spans="1:8" s="197" customFormat="1" x14ac:dyDescent="0.2">
      <c r="A969" s="186"/>
      <c r="B969" s="194"/>
      <c r="C969" s="194"/>
      <c r="D969" s="194"/>
      <c r="E969" s="194"/>
      <c r="F969" s="220"/>
      <c r="G969" s="186"/>
      <c r="H969" s="186"/>
    </row>
    <row r="970" spans="1:8" s="197" customFormat="1" x14ac:dyDescent="0.2">
      <c r="A970" s="186"/>
      <c r="B970" s="194"/>
      <c r="C970" s="194"/>
      <c r="D970" s="194"/>
      <c r="E970" s="194"/>
      <c r="F970" s="220"/>
      <c r="G970" s="186"/>
      <c r="H970" s="186"/>
    </row>
    <row r="971" spans="1:8" s="197" customFormat="1" x14ac:dyDescent="0.2">
      <c r="A971" s="186"/>
      <c r="B971" s="194"/>
      <c r="C971" s="194"/>
      <c r="D971" s="194"/>
      <c r="E971" s="194"/>
      <c r="F971" s="220"/>
      <c r="G971" s="186"/>
      <c r="H971" s="186"/>
    </row>
    <row r="972" spans="1:8" s="197" customFormat="1" x14ac:dyDescent="0.2">
      <c r="A972" s="186"/>
      <c r="B972" s="194"/>
      <c r="C972" s="194"/>
      <c r="D972" s="194"/>
      <c r="E972" s="194"/>
      <c r="F972" s="220"/>
      <c r="G972" s="186"/>
      <c r="H972" s="186"/>
    </row>
    <row r="973" spans="1:8" s="197" customFormat="1" ht="16.5" customHeight="1" x14ac:dyDescent="0.2">
      <c r="A973" s="186"/>
      <c r="B973" s="194"/>
      <c r="C973" s="194"/>
      <c r="D973" s="194"/>
      <c r="E973" s="194"/>
      <c r="F973" s="220"/>
      <c r="G973" s="186"/>
      <c r="H973" s="186"/>
    </row>
    <row r="974" spans="1:8" s="197" customFormat="1" x14ac:dyDescent="0.2">
      <c r="A974" s="186"/>
      <c r="B974" s="194"/>
      <c r="C974" s="194"/>
      <c r="D974" s="194"/>
      <c r="E974" s="194"/>
      <c r="F974" s="220"/>
      <c r="G974" s="186"/>
      <c r="H974" s="186"/>
    </row>
    <row r="975" spans="1:8" s="197" customFormat="1" x14ac:dyDescent="0.2">
      <c r="A975" s="186"/>
      <c r="B975" s="194"/>
      <c r="C975" s="194"/>
      <c r="D975" s="194"/>
      <c r="E975" s="194"/>
      <c r="F975" s="220"/>
      <c r="G975" s="186"/>
      <c r="H975" s="186"/>
    </row>
    <row r="976" spans="1:8" s="197" customFormat="1" x14ac:dyDescent="0.2">
      <c r="A976" s="186"/>
      <c r="B976" s="194"/>
      <c r="C976" s="194"/>
      <c r="D976" s="194"/>
      <c r="E976" s="194"/>
      <c r="F976" s="220"/>
      <c r="G976" s="186"/>
      <c r="H976" s="186"/>
    </row>
    <row r="977" spans="1:8" s="197" customFormat="1" x14ac:dyDescent="0.2">
      <c r="A977" s="186"/>
      <c r="B977" s="194"/>
      <c r="C977" s="194"/>
      <c r="D977" s="194"/>
      <c r="E977" s="194"/>
      <c r="F977" s="220"/>
      <c r="G977" s="186"/>
      <c r="H977" s="186"/>
    </row>
    <row r="978" spans="1:8" s="197" customFormat="1" x14ac:dyDescent="0.2">
      <c r="A978" s="186"/>
      <c r="B978" s="194"/>
      <c r="C978" s="194"/>
      <c r="D978" s="194"/>
      <c r="E978" s="194"/>
      <c r="F978" s="220"/>
      <c r="G978" s="186"/>
      <c r="H978" s="186"/>
    </row>
    <row r="979" spans="1:8" s="197" customFormat="1" x14ac:dyDescent="0.2">
      <c r="A979" s="186"/>
      <c r="B979" s="194"/>
      <c r="C979" s="194"/>
      <c r="D979" s="194"/>
      <c r="E979" s="194"/>
      <c r="F979" s="220"/>
      <c r="G979" s="186"/>
      <c r="H979" s="186"/>
    </row>
    <row r="980" spans="1:8" s="197" customFormat="1" ht="16.5" customHeight="1" x14ac:dyDescent="0.2">
      <c r="A980" s="186"/>
      <c r="B980" s="194"/>
      <c r="C980" s="194"/>
      <c r="D980" s="194"/>
      <c r="E980" s="194"/>
      <c r="F980" s="220"/>
      <c r="G980" s="186"/>
      <c r="H980" s="186"/>
    </row>
    <row r="981" spans="1:8" s="197" customFormat="1" x14ac:dyDescent="0.2">
      <c r="A981" s="186"/>
      <c r="B981" s="194"/>
      <c r="C981" s="194"/>
      <c r="D981" s="194"/>
      <c r="E981" s="194"/>
      <c r="F981" s="220"/>
      <c r="G981" s="186"/>
      <c r="H981" s="186"/>
    </row>
    <row r="982" spans="1:8" s="197" customFormat="1" x14ac:dyDescent="0.2">
      <c r="A982" s="186"/>
      <c r="B982" s="194"/>
      <c r="C982" s="194"/>
      <c r="D982" s="194"/>
      <c r="E982" s="194"/>
      <c r="F982" s="220"/>
      <c r="G982" s="186"/>
      <c r="H982" s="186"/>
    </row>
    <row r="983" spans="1:8" s="197" customFormat="1" x14ac:dyDescent="0.2">
      <c r="A983" s="186"/>
      <c r="B983" s="194"/>
      <c r="C983" s="194"/>
      <c r="D983" s="194"/>
      <c r="E983" s="194"/>
      <c r="F983" s="220"/>
      <c r="G983" s="186"/>
      <c r="H983" s="186"/>
    </row>
    <row r="984" spans="1:8" s="197" customFormat="1" x14ac:dyDescent="0.2">
      <c r="A984" s="186"/>
      <c r="B984" s="194"/>
      <c r="C984" s="194"/>
      <c r="D984" s="194"/>
      <c r="E984" s="194"/>
      <c r="F984" s="220"/>
      <c r="G984" s="186"/>
      <c r="H984" s="186"/>
    </row>
    <row r="985" spans="1:8" s="197" customFormat="1" x14ac:dyDescent="0.2">
      <c r="A985" s="186"/>
      <c r="B985" s="194"/>
      <c r="C985" s="194"/>
      <c r="D985" s="194"/>
      <c r="E985" s="194"/>
      <c r="F985" s="220"/>
      <c r="G985" s="186"/>
      <c r="H985" s="186"/>
    </row>
    <row r="986" spans="1:8" s="197" customFormat="1" x14ac:dyDescent="0.2">
      <c r="A986" s="186"/>
      <c r="B986" s="194"/>
      <c r="C986" s="194"/>
      <c r="D986" s="194"/>
      <c r="E986" s="194"/>
      <c r="F986" s="220"/>
      <c r="G986" s="186"/>
      <c r="H986" s="186"/>
    </row>
    <row r="987" spans="1:8" s="197" customFormat="1" ht="16.5" customHeight="1" x14ac:dyDescent="0.2">
      <c r="A987" s="186"/>
      <c r="B987" s="194"/>
      <c r="C987" s="194"/>
      <c r="D987" s="194"/>
      <c r="E987" s="194"/>
      <c r="F987" s="220"/>
      <c r="G987" s="186"/>
      <c r="H987" s="186"/>
    </row>
    <row r="988" spans="1:8" s="197" customFormat="1" x14ac:dyDescent="0.2">
      <c r="A988" s="186"/>
      <c r="B988" s="194"/>
      <c r="C988" s="194"/>
      <c r="D988" s="194"/>
      <c r="E988" s="194"/>
      <c r="F988" s="220"/>
      <c r="G988" s="186"/>
      <c r="H988" s="186"/>
    </row>
    <row r="989" spans="1:8" s="197" customFormat="1" x14ac:dyDescent="0.2">
      <c r="A989" s="186"/>
      <c r="B989" s="194"/>
      <c r="C989" s="194"/>
      <c r="D989" s="194"/>
      <c r="E989" s="194"/>
      <c r="F989" s="220"/>
      <c r="G989" s="186"/>
      <c r="H989" s="186"/>
    </row>
    <row r="990" spans="1:8" s="197" customFormat="1" x14ac:dyDescent="0.2">
      <c r="A990" s="186"/>
      <c r="B990" s="194"/>
      <c r="C990" s="194"/>
      <c r="D990" s="194"/>
      <c r="E990" s="194"/>
      <c r="F990" s="220"/>
      <c r="G990" s="186"/>
      <c r="H990" s="186"/>
    </row>
    <row r="991" spans="1:8" s="197" customFormat="1" x14ac:dyDescent="0.2">
      <c r="A991" s="186"/>
      <c r="B991" s="194"/>
      <c r="C991" s="194"/>
      <c r="D991" s="194"/>
      <c r="E991" s="194"/>
      <c r="F991" s="220"/>
      <c r="G991" s="186"/>
      <c r="H991" s="186"/>
    </row>
    <row r="992" spans="1:8" s="197" customFormat="1" x14ac:dyDescent="0.2">
      <c r="A992" s="186"/>
      <c r="B992" s="194"/>
      <c r="C992" s="194"/>
      <c r="D992" s="194"/>
      <c r="E992" s="194"/>
      <c r="F992" s="220"/>
      <c r="G992" s="186"/>
      <c r="H992" s="186"/>
    </row>
    <row r="993" spans="1:8" s="197" customFormat="1" x14ac:dyDescent="0.2">
      <c r="A993" s="186"/>
      <c r="B993" s="194"/>
      <c r="C993" s="194"/>
      <c r="D993" s="194"/>
      <c r="E993" s="194"/>
      <c r="F993" s="220"/>
      <c r="G993" s="186"/>
      <c r="H993" s="186"/>
    </row>
    <row r="994" spans="1:8" s="197" customFormat="1" ht="16.5" customHeight="1" x14ac:dyDescent="0.2">
      <c r="A994" s="186"/>
      <c r="B994" s="194"/>
      <c r="C994" s="194"/>
      <c r="D994" s="194"/>
      <c r="E994" s="194"/>
      <c r="F994" s="220"/>
      <c r="G994" s="186"/>
      <c r="H994" s="186"/>
    </row>
    <row r="995" spans="1:8" s="197" customFormat="1" x14ac:dyDescent="0.2">
      <c r="A995" s="186"/>
      <c r="B995" s="194"/>
      <c r="C995" s="194"/>
      <c r="D995" s="194"/>
      <c r="E995" s="194"/>
      <c r="F995" s="220"/>
      <c r="G995" s="186"/>
      <c r="H995" s="186"/>
    </row>
    <row r="996" spans="1:8" s="197" customFormat="1" x14ac:dyDescent="0.2">
      <c r="A996" s="186"/>
      <c r="B996" s="194"/>
      <c r="C996" s="194"/>
      <c r="D996" s="194"/>
      <c r="E996" s="194"/>
      <c r="F996" s="220"/>
      <c r="G996" s="186"/>
      <c r="H996" s="186"/>
    </row>
    <row r="997" spans="1:8" s="197" customFormat="1" x14ac:dyDescent="0.2">
      <c r="A997" s="186"/>
      <c r="B997" s="194"/>
      <c r="C997" s="194"/>
      <c r="D997" s="194"/>
      <c r="E997" s="194"/>
      <c r="F997" s="220"/>
      <c r="G997" s="186"/>
      <c r="H997" s="186"/>
    </row>
    <row r="998" spans="1:8" s="197" customFormat="1" x14ac:dyDescent="0.2">
      <c r="A998" s="186"/>
      <c r="B998" s="194"/>
      <c r="C998" s="194"/>
      <c r="D998" s="194"/>
      <c r="E998" s="194"/>
      <c r="F998" s="220"/>
      <c r="G998" s="186"/>
      <c r="H998" s="186"/>
    </row>
    <row r="999" spans="1:8" s="197" customFormat="1" x14ac:dyDescent="0.2">
      <c r="A999" s="186"/>
      <c r="B999" s="194"/>
      <c r="C999" s="194"/>
      <c r="D999" s="194"/>
      <c r="E999" s="194"/>
      <c r="F999" s="220"/>
      <c r="G999" s="186"/>
      <c r="H999" s="186"/>
    </row>
    <row r="1000" spans="1:8" s="197" customFormat="1" x14ac:dyDescent="0.2">
      <c r="A1000" s="186"/>
      <c r="B1000" s="194"/>
      <c r="C1000" s="194"/>
      <c r="D1000" s="194"/>
      <c r="E1000" s="194"/>
      <c r="F1000" s="220"/>
      <c r="G1000" s="186"/>
      <c r="H1000" s="186"/>
    </row>
    <row r="1001" spans="1:8" s="197" customFormat="1" ht="16.5" customHeight="1" x14ac:dyDescent="0.2">
      <c r="A1001" s="186"/>
      <c r="B1001" s="194"/>
      <c r="C1001" s="194"/>
      <c r="D1001" s="194"/>
      <c r="E1001" s="194"/>
      <c r="F1001" s="220"/>
      <c r="G1001" s="186"/>
      <c r="H1001" s="186"/>
    </row>
    <row r="1002" spans="1:8" s="197" customFormat="1" x14ac:dyDescent="0.2">
      <c r="A1002" s="186"/>
      <c r="B1002" s="194"/>
      <c r="C1002" s="194"/>
      <c r="D1002" s="194"/>
      <c r="E1002" s="194"/>
      <c r="F1002" s="220"/>
      <c r="G1002" s="186"/>
      <c r="H1002" s="186"/>
    </row>
    <row r="1003" spans="1:8" s="197" customFormat="1" x14ac:dyDescent="0.2">
      <c r="A1003" s="186"/>
      <c r="B1003" s="194"/>
      <c r="C1003" s="194"/>
      <c r="D1003" s="194"/>
      <c r="E1003" s="194"/>
      <c r="F1003" s="220"/>
      <c r="G1003" s="186"/>
      <c r="H1003" s="186"/>
    </row>
    <row r="1004" spans="1:8" s="197" customFormat="1" x14ac:dyDescent="0.2">
      <c r="A1004" s="186"/>
      <c r="B1004" s="194"/>
      <c r="C1004" s="194"/>
      <c r="D1004" s="194"/>
      <c r="E1004" s="194"/>
      <c r="F1004" s="220"/>
      <c r="G1004" s="186"/>
      <c r="H1004" s="186"/>
    </row>
    <row r="1005" spans="1:8" s="197" customFormat="1" x14ac:dyDescent="0.2">
      <c r="A1005" s="186"/>
      <c r="B1005" s="194"/>
      <c r="C1005" s="194"/>
      <c r="D1005" s="194"/>
      <c r="E1005" s="194"/>
      <c r="F1005" s="220"/>
      <c r="G1005" s="186"/>
      <c r="H1005" s="186"/>
    </row>
    <row r="1006" spans="1:8" s="197" customFormat="1" x14ac:dyDescent="0.2">
      <c r="A1006" s="186"/>
      <c r="B1006" s="194"/>
      <c r="C1006" s="194"/>
      <c r="D1006" s="194"/>
      <c r="E1006" s="194"/>
      <c r="F1006" s="220"/>
      <c r="G1006" s="186"/>
      <c r="H1006" s="186"/>
    </row>
    <row r="1007" spans="1:8" s="197" customFormat="1" x14ac:dyDescent="0.2">
      <c r="A1007" s="186"/>
      <c r="B1007" s="194"/>
      <c r="C1007" s="194"/>
      <c r="D1007" s="194"/>
      <c r="E1007" s="194"/>
      <c r="F1007" s="220"/>
      <c r="G1007" s="186"/>
      <c r="H1007" s="186"/>
    </row>
    <row r="1008" spans="1:8" s="197" customFormat="1" ht="16.5" customHeight="1" x14ac:dyDescent="0.2">
      <c r="A1008" s="186"/>
      <c r="B1008" s="194"/>
      <c r="C1008" s="194"/>
      <c r="D1008" s="194"/>
      <c r="E1008" s="194"/>
      <c r="F1008" s="220"/>
      <c r="G1008" s="186"/>
      <c r="H1008" s="186"/>
    </row>
    <row r="1009" spans="1:8" s="197" customFormat="1" x14ac:dyDescent="0.2">
      <c r="A1009" s="186"/>
      <c r="B1009" s="194"/>
      <c r="C1009" s="194"/>
      <c r="D1009" s="194"/>
      <c r="E1009" s="194"/>
      <c r="F1009" s="220"/>
      <c r="G1009" s="186"/>
      <c r="H1009" s="186"/>
    </row>
    <row r="1010" spans="1:8" s="197" customFormat="1" x14ac:dyDescent="0.2">
      <c r="A1010" s="186"/>
      <c r="B1010" s="194"/>
      <c r="C1010" s="194"/>
      <c r="D1010" s="194"/>
      <c r="E1010" s="194"/>
      <c r="F1010" s="220"/>
      <c r="G1010" s="186"/>
      <c r="H1010" s="186"/>
    </row>
    <row r="1011" spans="1:8" s="197" customFormat="1" x14ac:dyDescent="0.2">
      <c r="A1011" s="186"/>
      <c r="B1011" s="194"/>
      <c r="C1011" s="194"/>
      <c r="D1011" s="194"/>
      <c r="E1011" s="194"/>
      <c r="F1011" s="220"/>
      <c r="G1011" s="186"/>
      <c r="H1011" s="186"/>
    </row>
    <row r="1012" spans="1:8" s="197" customFormat="1" x14ac:dyDescent="0.2">
      <c r="A1012" s="186"/>
      <c r="B1012" s="194"/>
      <c r="C1012" s="194"/>
      <c r="D1012" s="194"/>
      <c r="E1012" s="194"/>
      <c r="F1012" s="220"/>
      <c r="G1012" s="186"/>
      <c r="H1012" s="186"/>
    </row>
    <row r="1013" spans="1:8" s="197" customFormat="1" x14ac:dyDescent="0.2">
      <c r="A1013" s="186"/>
      <c r="B1013" s="194"/>
      <c r="C1013" s="194"/>
      <c r="D1013" s="194"/>
      <c r="E1013" s="194"/>
      <c r="F1013" s="220"/>
      <c r="G1013" s="186"/>
      <c r="H1013" s="186"/>
    </row>
    <row r="1014" spans="1:8" s="197" customFormat="1" x14ac:dyDescent="0.2">
      <c r="A1014" s="186"/>
      <c r="B1014" s="194"/>
      <c r="C1014" s="194"/>
      <c r="D1014" s="194"/>
      <c r="E1014" s="194"/>
      <c r="F1014" s="220"/>
      <c r="G1014" s="186"/>
      <c r="H1014" s="186"/>
    </row>
    <row r="1015" spans="1:8" s="197" customFormat="1" ht="16.5" customHeight="1" x14ac:dyDescent="0.2">
      <c r="A1015" s="186"/>
      <c r="B1015" s="194"/>
      <c r="C1015" s="194"/>
      <c r="D1015" s="194"/>
      <c r="E1015" s="194"/>
      <c r="F1015" s="220"/>
      <c r="G1015" s="186"/>
      <c r="H1015" s="186"/>
    </row>
    <row r="1016" spans="1:8" s="197" customFormat="1" x14ac:dyDescent="0.2">
      <c r="A1016" s="186"/>
      <c r="B1016" s="194"/>
      <c r="C1016" s="194"/>
      <c r="D1016" s="194"/>
      <c r="E1016" s="194"/>
      <c r="F1016" s="220"/>
      <c r="G1016" s="186"/>
      <c r="H1016" s="186"/>
    </row>
    <row r="1017" spans="1:8" s="197" customFormat="1" x14ac:dyDescent="0.2">
      <c r="A1017" s="186"/>
      <c r="B1017" s="194"/>
      <c r="C1017" s="194"/>
      <c r="D1017" s="194"/>
      <c r="E1017" s="194"/>
      <c r="F1017" s="220"/>
      <c r="G1017" s="186"/>
      <c r="H1017" s="186"/>
    </row>
    <row r="1018" spans="1:8" s="197" customFormat="1" x14ac:dyDescent="0.2">
      <c r="A1018" s="186"/>
      <c r="B1018" s="194"/>
      <c r="C1018" s="194"/>
      <c r="D1018" s="194"/>
      <c r="E1018" s="194"/>
      <c r="F1018" s="220"/>
      <c r="G1018" s="186"/>
      <c r="H1018" s="186"/>
    </row>
    <row r="1019" spans="1:8" s="197" customFormat="1" x14ac:dyDescent="0.2">
      <c r="A1019" s="186"/>
      <c r="B1019" s="194"/>
      <c r="C1019" s="194"/>
      <c r="D1019" s="194"/>
      <c r="E1019" s="194"/>
      <c r="F1019" s="220"/>
      <c r="G1019" s="186"/>
      <c r="H1019" s="186"/>
    </row>
    <row r="1020" spans="1:8" s="197" customFormat="1" x14ac:dyDescent="0.2">
      <c r="A1020" s="186"/>
      <c r="B1020" s="194"/>
      <c r="C1020" s="194"/>
      <c r="D1020" s="194"/>
      <c r="E1020" s="194"/>
      <c r="F1020" s="220"/>
      <c r="G1020" s="186"/>
      <c r="H1020" s="186"/>
    </row>
    <row r="1021" spans="1:8" s="197" customFormat="1" x14ac:dyDescent="0.2">
      <c r="A1021" s="186"/>
      <c r="B1021" s="194"/>
      <c r="C1021" s="194"/>
      <c r="D1021" s="194"/>
      <c r="E1021" s="194"/>
      <c r="F1021" s="220"/>
      <c r="G1021" s="186"/>
      <c r="H1021" s="186"/>
    </row>
    <row r="1022" spans="1:8" s="197" customFormat="1" ht="16.5" customHeight="1" x14ac:dyDescent="0.2">
      <c r="A1022" s="186"/>
      <c r="B1022" s="194"/>
      <c r="C1022" s="194"/>
      <c r="D1022" s="194"/>
      <c r="E1022" s="194"/>
      <c r="F1022" s="220"/>
      <c r="G1022" s="186"/>
      <c r="H1022" s="186"/>
    </row>
    <row r="1023" spans="1:8" s="197" customFormat="1" x14ac:dyDescent="0.2">
      <c r="A1023" s="186"/>
      <c r="B1023" s="194"/>
      <c r="C1023" s="194"/>
      <c r="D1023" s="194"/>
      <c r="E1023" s="194"/>
      <c r="F1023" s="220"/>
      <c r="G1023" s="186"/>
      <c r="H1023" s="186"/>
    </row>
    <row r="1024" spans="1:8" s="197" customFormat="1" x14ac:dyDescent="0.2">
      <c r="A1024" s="186"/>
      <c r="B1024" s="194"/>
      <c r="C1024" s="194"/>
      <c r="D1024" s="194"/>
      <c r="E1024" s="194"/>
      <c r="F1024" s="220"/>
      <c r="G1024" s="186"/>
      <c r="H1024" s="186"/>
    </row>
    <row r="1025" spans="1:8" s="197" customFormat="1" x14ac:dyDescent="0.2">
      <c r="A1025" s="186"/>
      <c r="B1025" s="194"/>
      <c r="C1025" s="194"/>
      <c r="D1025" s="194"/>
      <c r="E1025" s="194"/>
      <c r="F1025" s="220"/>
      <c r="G1025" s="186"/>
      <c r="H1025" s="186"/>
    </row>
    <row r="1026" spans="1:8" s="197" customFormat="1" x14ac:dyDescent="0.2">
      <c r="A1026" s="186"/>
      <c r="B1026" s="194"/>
      <c r="C1026" s="194"/>
      <c r="D1026" s="194"/>
      <c r="E1026" s="194"/>
      <c r="F1026" s="220"/>
      <c r="G1026" s="186"/>
      <c r="H1026" s="186"/>
    </row>
    <row r="1027" spans="1:8" s="197" customFormat="1" x14ac:dyDescent="0.2">
      <c r="A1027" s="186"/>
      <c r="B1027" s="194"/>
      <c r="C1027" s="194"/>
      <c r="D1027" s="194"/>
      <c r="E1027" s="194"/>
      <c r="F1027" s="220"/>
      <c r="G1027" s="186"/>
      <c r="H1027" s="186"/>
    </row>
    <row r="1028" spans="1:8" s="197" customFormat="1" x14ac:dyDescent="0.2">
      <c r="A1028" s="186"/>
      <c r="B1028" s="194"/>
      <c r="C1028" s="194"/>
      <c r="D1028" s="194"/>
      <c r="E1028" s="194"/>
      <c r="F1028" s="220"/>
      <c r="G1028" s="186"/>
      <c r="H1028" s="186"/>
    </row>
    <row r="1029" spans="1:8" s="197" customFormat="1" ht="16.5" customHeight="1" x14ac:dyDescent="0.2">
      <c r="A1029" s="186"/>
      <c r="B1029" s="194"/>
      <c r="C1029" s="194"/>
      <c r="D1029" s="194"/>
      <c r="E1029" s="194"/>
      <c r="F1029" s="220"/>
      <c r="G1029" s="186"/>
      <c r="H1029" s="186"/>
    </row>
    <row r="1030" spans="1:8" s="197" customFormat="1" x14ac:dyDescent="0.2">
      <c r="A1030" s="186"/>
      <c r="B1030" s="194"/>
      <c r="C1030" s="194"/>
      <c r="D1030" s="194"/>
      <c r="E1030" s="194"/>
      <c r="F1030" s="220"/>
      <c r="G1030" s="186"/>
      <c r="H1030" s="186"/>
    </row>
    <row r="1031" spans="1:8" s="197" customFormat="1" x14ac:dyDescent="0.2">
      <c r="A1031" s="186"/>
      <c r="B1031" s="194"/>
      <c r="C1031" s="194"/>
      <c r="D1031" s="194"/>
      <c r="E1031" s="194"/>
      <c r="F1031" s="220"/>
      <c r="G1031" s="186"/>
      <c r="H1031" s="186"/>
    </row>
    <row r="1032" spans="1:8" s="197" customFormat="1" x14ac:dyDescent="0.2">
      <c r="A1032" s="186"/>
      <c r="B1032" s="194"/>
      <c r="C1032" s="194"/>
      <c r="D1032" s="194"/>
      <c r="E1032" s="194"/>
      <c r="F1032" s="220"/>
      <c r="G1032" s="186"/>
      <c r="H1032" s="186"/>
    </row>
    <row r="1033" spans="1:8" s="197" customFormat="1" x14ac:dyDescent="0.2">
      <c r="A1033" s="186"/>
      <c r="B1033" s="194"/>
      <c r="C1033" s="194"/>
      <c r="D1033" s="194"/>
      <c r="E1033" s="194"/>
      <c r="F1033" s="220"/>
      <c r="G1033" s="186"/>
      <c r="H1033" s="186"/>
    </row>
    <row r="1034" spans="1:8" s="197" customFormat="1" x14ac:dyDescent="0.2">
      <c r="A1034" s="186"/>
      <c r="B1034" s="194"/>
      <c r="C1034" s="194"/>
      <c r="D1034" s="194"/>
      <c r="E1034" s="194"/>
      <c r="F1034" s="220"/>
      <c r="G1034" s="186"/>
      <c r="H1034" s="186"/>
    </row>
    <row r="1035" spans="1:8" s="197" customFormat="1" x14ac:dyDescent="0.2">
      <c r="A1035" s="186"/>
      <c r="B1035" s="194"/>
      <c r="C1035" s="194"/>
      <c r="D1035" s="194"/>
      <c r="E1035" s="194"/>
      <c r="F1035" s="220"/>
      <c r="G1035" s="186"/>
      <c r="H1035" s="186"/>
    </row>
    <row r="1036" spans="1:8" s="197" customFormat="1" ht="16.5" customHeight="1" x14ac:dyDescent="0.2">
      <c r="A1036" s="186"/>
      <c r="B1036" s="194"/>
      <c r="C1036" s="194"/>
      <c r="D1036" s="194"/>
      <c r="E1036" s="194"/>
      <c r="F1036" s="220"/>
      <c r="G1036" s="186"/>
      <c r="H1036" s="186"/>
    </row>
    <row r="1037" spans="1:8" s="197" customFormat="1" x14ac:dyDescent="0.2">
      <c r="A1037" s="186"/>
      <c r="B1037" s="194"/>
      <c r="C1037" s="194"/>
      <c r="D1037" s="194"/>
      <c r="E1037" s="194"/>
      <c r="F1037" s="220"/>
      <c r="G1037" s="186"/>
      <c r="H1037" s="186"/>
    </row>
    <row r="1038" spans="1:8" s="197" customFormat="1" x14ac:dyDescent="0.2">
      <c r="A1038" s="186"/>
      <c r="B1038" s="194"/>
      <c r="C1038" s="194"/>
      <c r="D1038" s="194"/>
      <c r="E1038" s="194"/>
      <c r="F1038" s="220"/>
      <c r="G1038" s="186"/>
      <c r="H1038" s="186"/>
    </row>
    <row r="1039" spans="1:8" s="197" customFormat="1" x14ac:dyDescent="0.2">
      <c r="A1039" s="186"/>
      <c r="B1039" s="194"/>
      <c r="C1039" s="194"/>
      <c r="D1039" s="194"/>
      <c r="E1039" s="194"/>
      <c r="F1039" s="220"/>
      <c r="G1039" s="186"/>
      <c r="H1039" s="186"/>
    </row>
    <row r="1040" spans="1:8" s="197" customFormat="1" x14ac:dyDescent="0.2">
      <c r="A1040" s="186"/>
      <c r="B1040" s="194"/>
      <c r="C1040" s="194"/>
      <c r="D1040" s="194"/>
      <c r="E1040" s="194"/>
      <c r="F1040" s="220"/>
      <c r="G1040" s="186"/>
      <c r="H1040" s="186"/>
    </row>
    <row r="1041" spans="1:8" s="197" customFormat="1" x14ac:dyDescent="0.2">
      <c r="A1041" s="186"/>
      <c r="B1041" s="194"/>
      <c r="C1041" s="194"/>
      <c r="D1041" s="194"/>
      <c r="E1041" s="194"/>
      <c r="F1041" s="220"/>
      <c r="G1041" s="186"/>
      <c r="H1041" s="186"/>
    </row>
    <row r="1042" spans="1:8" s="197" customFormat="1" x14ac:dyDescent="0.2">
      <c r="A1042" s="186"/>
      <c r="B1042" s="194"/>
      <c r="C1042" s="194"/>
      <c r="D1042" s="194"/>
      <c r="E1042" s="194"/>
      <c r="F1042" s="220"/>
      <c r="G1042" s="186"/>
      <c r="H1042" s="186"/>
    </row>
    <row r="1043" spans="1:8" s="197" customFormat="1" ht="16.5" customHeight="1" x14ac:dyDescent="0.2">
      <c r="A1043" s="186"/>
      <c r="B1043" s="194"/>
      <c r="C1043" s="194"/>
      <c r="D1043" s="194"/>
      <c r="E1043" s="194"/>
      <c r="F1043" s="220"/>
      <c r="G1043" s="186"/>
      <c r="H1043" s="186"/>
    </row>
    <row r="1044" spans="1:8" s="197" customFormat="1" x14ac:dyDescent="0.2">
      <c r="A1044" s="186"/>
      <c r="B1044" s="194"/>
      <c r="C1044" s="194"/>
      <c r="D1044" s="194"/>
      <c r="E1044" s="194"/>
      <c r="F1044" s="220"/>
      <c r="G1044" s="186"/>
      <c r="H1044" s="186"/>
    </row>
    <row r="1045" spans="1:8" s="197" customFormat="1" x14ac:dyDescent="0.2">
      <c r="A1045" s="186"/>
      <c r="B1045" s="194"/>
      <c r="C1045" s="194"/>
      <c r="D1045" s="194"/>
      <c r="E1045" s="194"/>
      <c r="F1045" s="220"/>
      <c r="G1045" s="186"/>
      <c r="H1045" s="186"/>
    </row>
    <row r="1046" spans="1:8" s="197" customFormat="1" x14ac:dyDescent="0.2">
      <c r="A1046" s="186"/>
      <c r="B1046" s="194"/>
      <c r="C1046" s="194"/>
      <c r="D1046" s="194"/>
      <c r="E1046" s="194"/>
      <c r="F1046" s="220"/>
      <c r="G1046" s="186"/>
      <c r="H1046" s="186"/>
    </row>
    <row r="1047" spans="1:8" s="197" customFormat="1" x14ac:dyDescent="0.2">
      <c r="A1047" s="186"/>
      <c r="B1047" s="194"/>
      <c r="C1047" s="194"/>
      <c r="D1047" s="194"/>
      <c r="E1047" s="194"/>
      <c r="F1047" s="220"/>
      <c r="G1047" s="186"/>
      <c r="H1047" s="186"/>
    </row>
    <row r="1048" spans="1:8" s="197" customFormat="1" x14ac:dyDescent="0.2">
      <c r="A1048" s="186"/>
      <c r="B1048" s="194"/>
      <c r="C1048" s="194"/>
      <c r="D1048" s="194"/>
      <c r="E1048" s="194"/>
      <c r="F1048" s="220"/>
      <c r="G1048" s="186"/>
      <c r="H1048" s="186"/>
    </row>
    <row r="1049" spans="1:8" s="197" customFormat="1" x14ac:dyDescent="0.2">
      <c r="A1049" s="186"/>
      <c r="B1049" s="194"/>
      <c r="C1049" s="194"/>
      <c r="D1049" s="194"/>
      <c r="E1049" s="194"/>
      <c r="F1049" s="220"/>
      <c r="G1049" s="186"/>
      <c r="H1049" s="186"/>
    </row>
    <row r="1050" spans="1:8" s="197" customFormat="1" ht="16.5" customHeight="1" x14ac:dyDescent="0.2">
      <c r="A1050" s="186"/>
      <c r="B1050" s="194"/>
      <c r="C1050" s="194"/>
      <c r="D1050" s="194"/>
      <c r="E1050" s="194"/>
      <c r="F1050" s="220"/>
      <c r="G1050" s="186"/>
      <c r="H1050" s="186"/>
    </row>
    <row r="1051" spans="1:8" s="197" customFormat="1" x14ac:dyDescent="0.2">
      <c r="A1051" s="186"/>
      <c r="B1051" s="194"/>
      <c r="C1051" s="194"/>
      <c r="D1051" s="194"/>
      <c r="E1051" s="194"/>
      <c r="F1051" s="220"/>
      <c r="G1051" s="186"/>
      <c r="H1051" s="186"/>
    </row>
    <row r="1052" spans="1:8" s="197" customFormat="1" x14ac:dyDescent="0.2">
      <c r="A1052" s="186"/>
      <c r="B1052" s="194"/>
      <c r="C1052" s="194"/>
      <c r="D1052" s="194"/>
      <c r="E1052" s="194"/>
      <c r="F1052" s="220"/>
      <c r="G1052" s="186"/>
      <c r="H1052" s="186"/>
    </row>
    <row r="1053" spans="1:8" s="197" customFormat="1" x14ac:dyDescent="0.2">
      <c r="A1053" s="186"/>
      <c r="B1053" s="194"/>
      <c r="C1053" s="194"/>
      <c r="D1053" s="194"/>
      <c r="E1053" s="194"/>
      <c r="F1053" s="220"/>
      <c r="G1053" s="186"/>
      <c r="H1053" s="186"/>
    </row>
    <row r="1054" spans="1:8" s="197" customFormat="1" x14ac:dyDescent="0.2">
      <c r="A1054" s="186"/>
      <c r="B1054" s="194"/>
      <c r="C1054" s="194"/>
      <c r="D1054" s="194"/>
      <c r="E1054" s="194"/>
      <c r="F1054" s="220"/>
      <c r="G1054" s="186"/>
      <c r="H1054" s="186"/>
    </row>
    <row r="1055" spans="1:8" s="197" customFormat="1" x14ac:dyDescent="0.2">
      <c r="A1055" s="186"/>
      <c r="B1055" s="194"/>
      <c r="C1055" s="194"/>
      <c r="D1055" s="194"/>
      <c r="E1055" s="194"/>
      <c r="F1055" s="220"/>
      <c r="G1055" s="186"/>
      <c r="H1055" s="186"/>
    </row>
    <row r="1056" spans="1:8" s="197" customFormat="1" x14ac:dyDescent="0.2">
      <c r="A1056" s="186"/>
      <c r="B1056" s="194"/>
      <c r="C1056" s="194"/>
      <c r="D1056" s="194"/>
      <c r="E1056" s="194"/>
      <c r="F1056" s="220"/>
      <c r="G1056" s="186"/>
      <c r="H1056" s="186"/>
    </row>
    <row r="1057" spans="1:8" s="197" customFormat="1" ht="16.5" customHeight="1" x14ac:dyDescent="0.2">
      <c r="A1057" s="186"/>
      <c r="B1057" s="194"/>
      <c r="C1057" s="194"/>
      <c r="D1057" s="194"/>
      <c r="E1057" s="194"/>
      <c r="F1057" s="220"/>
      <c r="G1057" s="186"/>
      <c r="H1057" s="186"/>
    </row>
    <row r="1058" spans="1:8" s="197" customFormat="1" x14ac:dyDescent="0.2">
      <c r="A1058" s="186"/>
      <c r="B1058" s="194"/>
      <c r="C1058" s="194"/>
      <c r="D1058" s="194"/>
      <c r="E1058" s="194"/>
      <c r="F1058" s="220"/>
      <c r="G1058" s="186"/>
      <c r="H1058" s="186"/>
    </row>
    <row r="1059" spans="1:8" s="197" customFormat="1" x14ac:dyDescent="0.2">
      <c r="A1059" s="186"/>
      <c r="B1059" s="194"/>
      <c r="C1059" s="194"/>
      <c r="D1059" s="194"/>
      <c r="E1059" s="194"/>
      <c r="F1059" s="220"/>
      <c r="G1059" s="186"/>
      <c r="H1059" s="186"/>
    </row>
    <row r="1060" spans="1:8" s="197" customFormat="1" x14ac:dyDescent="0.2">
      <c r="A1060" s="186"/>
      <c r="B1060" s="194"/>
      <c r="C1060" s="194"/>
      <c r="D1060" s="194"/>
      <c r="E1060" s="194"/>
      <c r="F1060" s="220"/>
      <c r="G1060" s="186"/>
      <c r="H1060" s="186"/>
    </row>
    <row r="1061" spans="1:8" s="197" customFormat="1" x14ac:dyDescent="0.2">
      <c r="A1061" s="186"/>
      <c r="B1061" s="194"/>
      <c r="C1061" s="194"/>
      <c r="D1061" s="194"/>
      <c r="E1061" s="194"/>
      <c r="F1061" s="220"/>
      <c r="G1061" s="186"/>
      <c r="H1061" s="186"/>
    </row>
    <row r="1062" spans="1:8" s="197" customFormat="1" x14ac:dyDescent="0.2">
      <c r="A1062" s="186"/>
      <c r="B1062" s="194"/>
      <c r="C1062" s="194"/>
      <c r="D1062" s="194"/>
      <c r="E1062" s="194"/>
      <c r="F1062" s="220"/>
      <c r="G1062" s="186"/>
      <c r="H1062" s="186"/>
    </row>
    <row r="1063" spans="1:8" s="197" customFormat="1" x14ac:dyDescent="0.2">
      <c r="A1063" s="186"/>
      <c r="B1063" s="194"/>
      <c r="C1063" s="194"/>
      <c r="D1063" s="194"/>
      <c r="E1063" s="194"/>
      <c r="F1063" s="220"/>
      <c r="G1063" s="186"/>
      <c r="H1063" s="186"/>
    </row>
    <row r="1064" spans="1:8" s="197" customFormat="1" ht="16.5" customHeight="1" x14ac:dyDescent="0.2">
      <c r="A1064" s="186"/>
      <c r="B1064" s="194"/>
      <c r="C1064" s="194"/>
      <c r="D1064" s="194"/>
      <c r="E1064" s="194"/>
      <c r="F1064" s="220"/>
      <c r="G1064" s="186"/>
      <c r="H1064" s="186"/>
    </row>
    <row r="1065" spans="1:8" s="197" customFormat="1" x14ac:dyDescent="0.2">
      <c r="A1065" s="186"/>
      <c r="B1065" s="194"/>
      <c r="C1065" s="194"/>
      <c r="D1065" s="194"/>
      <c r="E1065" s="194"/>
      <c r="F1065" s="220"/>
      <c r="G1065" s="186"/>
      <c r="H1065" s="186"/>
    </row>
    <row r="1066" spans="1:8" s="197" customFormat="1" x14ac:dyDescent="0.2">
      <c r="A1066" s="186"/>
      <c r="B1066" s="194"/>
      <c r="C1066" s="194"/>
      <c r="D1066" s="194"/>
      <c r="E1066" s="194"/>
      <c r="F1066" s="220"/>
      <c r="G1066" s="186"/>
      <c r="H1066" s="186"/>
    </row>
    <row r="1067" spans="1:8" s="197" customFormat="1" x14ac:dyDescent="0.2">
      <c r="A1067" s="186"/>
      <c r="B1067" s="194"/>
      <c r="C1067" s="194"/>
      <c r="D1067" s="194"/>
      <c r="E1067" s="194"/>
      <c r="F1067" s="220"/>
      <c r="G1067" s="186"/>
      <c r="H1067" s="186"/>
    </row>
    <row r="1068" spans="1:8" s="197" customFormat="1" x14ac:dyDescent="0.2">
      <c r="A1068" s="186"/>
      <c r="B1068" s="194"/>
      <c r="C1068" s="194"/>
      <c r="D1068" s="194"/>
      <c r="E1068" s="194"/>
      <c r="F1068" s="220"/>
      <c r="G1068" s="186"/>
      <c r="H1068" s="186"/>
    </row>
    <row r="1069" spans="1:8" s="197" customFormat="1" x14ac:dyDescent="0.2">
      <c r="A1069" s="186"/>
      <c r="B1069" s="194"/>
      <c r="C1069" s="194"/>
      <c r="D1069" s="194"/>
      <c r="E1069" s="194"/>
      <c r="F1069" s="220"/>
      <c r="G1069" s="186"/>
      <c r="H1069" s="186"/>
    </row>
    <row r="1070" spans="1:8" s="197" customFormat="1" x14ac:dyDescent="0.2">
      <c r="A1070" s="186"/>
      <c r="B1070" s="194"/>
      <c r="C1070" s="194"/>
      <c r="D1070" s="194"/>
      <c r="E1070" s="194"/>
      <c r="F1070" s="220"/>
      <c r="G1070" s="186"/>
      <c r="H1070" s="186"/>
    </row>
    <row r="1071" spans="1:8" s="197" customFormat="1" ht="16.5" customHeight="1" x14ac:dyDescent="0.2">
      <c r="A1071" s="186"/>
      <c r="B1071" s="194"/>
      <c r="C1071" s="194"/>
      <c r="D1071" s="194"/>
      <c r="E1071" s="194"/>
      <c r="F1071" s="220"/>
      <c r="G1071" s="186"/>
      <c r="H1071" s="186"/>
    </row>
    <row r="1072" spans="1:8" s="197" customFormat="1" x14ac:dyDescent="0.2">
      <c r="A1072" s="186"/>
      <c r="B1072" s="194"/>
      <c r="C1072" s="194"/>
      <c r="D1072" s="194"/>
      <c r="E1072" s="194"/>
      <c r="F1072" s="220"/>
      <c r="G1072" s="186"/>
      <c r="H1072" s="186"/>
    </row>
    <row r="1073" spans="1:8" s="197" customFormat="1" x14ac:dyDescent="0.2">
      <c r="A1073" s="186"/>
      <c r="B1073" s="194"/>
      <c r="C1073" s="194"/>
      <c r="D1073" s="194"/>
      <c r="E1073" s="194"/>
      <c r="F1073" s="220"/>
      <c r="G1073" s="186"/>
      <c r="H1073" s="186"/>
    </row>
    <row r="1074" spans="1:8" s="197" customFormat="1" x14ac:dyDescent="0.2">
      <c r="A1074" s="186"/>
      <c r="B1074" s="194"/>
      <c r="C1074" s="194"/>
      <c r="D1074" s="194"/>
      <c r="E1074" s="194"/>
      <c r="F1074" s="220"/>
      <c r="G1074" s="186"/>
      <c r="H1074" s="186"/>
    </row>
    <row r="1075" spans="1:8" s="197" customFormat="1" x14ac:dyDescent="0.2">
      <c r="A1075" s="186"/>
      <c r="B1075" s="194"/>
      <c r="C1075" s="194"/>
      <c r="D1075" s="194"/>
      <c r="E1075" s="194"/>
      <c r="F1075" s="220"/>
      <c r="G1075" s="186"/>
      <c r="H1075" s="186"/>
    </row>
    <row r="1076" spans="1:8" s="197" customFormat="1" x14ac:dyDescent="0.2">
      <c r="A1076" s="186"/>
      <c r="B1076" s="194"/>
      <c r="C1076" s="194"/>
      <c r="D1076" s="194"/>
      <c r="E1076" s="194"/>
      <c r="F1076" s="220"/>
      <c r="G1076" s="186"/>
      <c r="H1076" s="186"/>
    </row>
    <row r="1077" spans="1:8" s="197" customFormat="1" x14ac:dyDescent="0.2">
      <c r="A1077" s="186"/>
      <c r="B1077" s="194"/>
      <c r="C1077" s="194"/>
      <c r="D1077" s="194"/>
      <c r="E1077" s="194"/>
      <c r="F1077" s="220"/>
      <c r="G1077" s="186"/>
      <c r="H1077" s="186"/>
    </row>
    <row r="1078" spans="1:8" s="197" customFormat="1" ht="16.5" customHeight="1" x14ac:dyDescent="0.2">
      <c r="A1078" s="186"/>
      <c r="B1078" s="194"/>
      <c r="C1078" s="194"/>
      <c r="D1078" s="194"/>
      <c r="E1078" s="194"/>
      <c r="F1078" s="220"/>
      <c r="G1078" s="186"/>
      <c r="H1078" s="186"/>
    </row>
    <row r="1079" spans="1:8" s="197" customFormat="1" x14ac:dyDescent="0.2">
      <c r="A1079" s="186"/>
      <c r="B1079" s="194"/>
      <c r="C1079" s="194"/>
      <c r="D1079" s="194"/>
      <c r="E1079" s="194"/>
      <c r="F1079" s="220"/>
      <c r="G1079" s="186"/>
      <c r="H1079" s="186"/>
    </row>
    <row r="1080" spans="1:8" s="197" customFormat="1" x14ac:dyDescent="0.2">
      <c r="A1080" s="186"/>
      <c r="B1080" s="194"/>
      <c r="C1080" s="194"/>
      <c r="D1080" s="194"/>
      <c r="E1080" s="194"/>
      <c r="F1080" s="220"/>
      <c r="G1080" s="186"/>
      <c r="H1080" s="186"/>
    </row>
    <row r="1081" spans="1:8" s="197" customFormat="1" x14ac:dyDescent="0.2">
      <c r="A1081" s="186"/>
      <c r="B1081" s="194"/>
      <c r="C1081" s="194"/>
      <c r="D1081" s="194"/>
      <c r="E1081" s="194"/>
      <c r="F1081" s="220"/>
      <c r="G1081" s="186"/>
      <c r="H1081" s="186"/>
    </row>
    <row r="1082" spans="1:8" s="197" customFormat="1" x14ac:dyDescent="0.2">
      <c r="A1082" s="186"/>
      <c r="B1082" s="194"/>
      <c r="C1082" s="194"/>
      <c r="D1082" s="194"/>
      <c r="E1082" s="194"/>
      <c r="F1082" s="220"/>
      <c r="G1082" s="186"/>
      <c r="H1082" s="186"/>
    </row>
    <row r="1083" spans="1:8" s="197" customFormat="1" x14ac:dyDescent="0.2">
      <c r="A1083" s="186"/>
      <c r="B1083" s="194"/>
      <c r="C1083" s="194"/>
      <c r="D1083" s="194"/>
      <c r="E1083" s="194"/>
      <c r="F1083" s="220"/>
      <c r="G1083" s="186"/>
      <c r="H1083" s="186"/>
    </row>
    <row r="1084" spans="1:8" s="197" customFormat="1" x14ac:dyDescent="0.2">
      <c r="A1084" s="186"/>
      <c r="B1084" s="194"/>
      <c r="C1084" s="194"/>
      <c r="D1084" s="194"/>
      <c r="E1084" s="194"/>
      <c r="F1084" s="220"/>
      <c r="G1084" s="186"/>
      <c r="H1084" s="186"/>
    </row>
    <row r="1085" spans="1:8" s="197" customFormat="1" ht="16.5" customHeight="1" x14ac:dyDescent="0.2">
      <c r="A1085" s="186"/>
      <c r="B1085" s="194"/>
      <c r="C1085" s="194"/>
      <c r="D1085" s="194"/>
      <c r="E1085" s="194"/>
      <c r="F1085" s="220"/>
      <c r="G1085" s="186"/>
      <c r="H1085" s="186"/>
    </row>
    <row r="1086" spans="1:8" s="197" customFormat="1" x14ac:dyDescent="0.2">
      <c r="A1086" s="186"/>
      <c r="B1086" s="194"/>
      <c r="C1086" s="194"/>
      <c r="D1086" s="194"/>
      <c r="E1086" s="194"/>
      <c r="F1086" s="220"/>
      <c r="G1086" s="186"/>
      <c r="H1086" s="186"/>
    </row>
    <row r="1087" spans="1:8" s="197" customFormat="1" x14ac:dyDescent="0.2">
      <c r="A1087" s="186"/>
      <c r="B1087" s="194"/>
      <c r="C1087" s="194"/>
      <c r="D1087" s="194"/>
      <c r="E1087" s="194"/>
      <c r="F1087" s="220"/>
      <c r="G1087" s="186"/>
      <c r="H1087" s="186"/>
    </row>
    <row r="1088" spans="1:8" s="197" customFormat="1" x14ac:dyDescent="0.2">
      <c r="A1088" s="186"/>
      <c r="B1088" s="194"/>
      <c r="C1088" s="194"/>
      <c r="D1088" s="194"/>
      <c r="E1088" s="194"/>
      <c r="F1088" s="220"/>
      <c r="G1088" s="186"/>
      <c r="H1088" s="186"/>
    </row>
    <row r="1089" spans="1:8" s="197" customFormat="1" x14ac:dyDescent="0.2">
      <c r="A1089" s="186"/>
      <c r="B1089" s="194"/>
      <c r="C1089" s="194"/>
      <c r="D1089" s="194"/>
      <c r="E1089" s="194"/>
      <c r="F1089" s="220"/>
      <c r="G1089" s="186"/>
      <c r="H1089" s="186"/>
    </row>
    <row r="1090" spans="1:8" s="197" customFormat="1" x14ac:dyDescent="0.2">
      <c r="A1090" s="186"/>
      <c r="B1090" s="194"/>
      <c r="C1090" s="194"/>
      <c r="D1090" s="194"/>
      <c r="E1090" s="194"/>
      <c r="F1090" s="220"/>
      <c r="G1090" s="186"/>
      <c r="H1090" s="186"/>
    </row>
    <row r="1091" spans="1:8" s="197" customFormat="1" x14ac:dyDescent="0.2">
      <c r="A1091" s="186"/>
      <c r="B1091" s="194"/>
      <c r="C1091" s="194"/>
      <c r="D1091" s="194"/>
      <c r="E1091" s="194"/>
      <c r="F1091" s="220"/>
      <c r="G1091" s="186"/>
      <c r="H1091" s="186"/>
    </row>
    <row r="1092" spans="1:8" s="197" customFormat="1" ht="16.5" customHeight="1" x14ac:dyDescent="0.2">
      <c r="A1092" s="186"/>
      <c r="B1092" s="194"/>
      <c r="C1092" s="194"/>
      <c r="D1092" s="194"/>
      <c r="E1092" s="194"/>
      <c r="F1092" s="220"/>
      <c r="G1092" s="186"/>
      <c r="H1092" s="186"/>
    </row>
    <row r="1093" spans="1:8" s="197" customFormat="1" x14ac:dyDescent="0.2">
      <c r="A1093" s="186"/>
      <c r="B1093" s="194"/>
      <c r="C1093" s="194"/>
      <c r="D1093" s="194"/>
      <c r="E1093" s="194"/>
      <c r="F1093" s="220"/>
      <c r="G1093" s="186"/>
      <c r="H1093" s="186"/>
    </row>
    <row r="1094" spans="1:8" s="197" customFormat="1" x14ac:dyDescent="0.2">
      <c r="A1094" s="186"/>
      <c r="B1094" s="194"/>
      <c r="C1094" s="194"/>
      <c r="D1094" s="194"/>
      <c r="E1094" s="194"/>
      <c r="F1094" s="220"/>
      <c r="G1094" s="186"/>
      <c r="H1094" s="186"/>
    </row>
    <row r="1095" spans="1:8" s="197" customFormat="1" x14ac:dyDescent="0.2">
      <c r="A1095" s="186"/>
      <c r="B1095" s="194"/>
      <c r="C1095" s="194"/>
      <c r="D1095" s="194"/>
      <c r="E1095" s="194"/>
      <c r="F1095" s="220"/>
      <c r="G1095" s="186"/>
      <c r="H1095" s="186"/>
    </row>
    <row r="1096" spans="1:8" s="197" customFormat="1" x14ac:dyDescent="0.2">
      <c r="A1096" s="186"/>
      <c r="B1096" s="194"/>
      <c r="C1096" s="194"/>
      <c r="D1096" s="194"/>
      <c r="E1096" s="194"/>
      <c r="F1096" s="220"/>
      <c r="G1096" s="186"/>
      <c r="H1096" s="186"/>
    </row>
    <row r="1097" spans="1:8" s="197" customFormat="1" x14ac:dyDescent="0.2">
      <c r="A1097" s="186"/>
      <c r="B1097" s="194"/>
      <c r="C1097" s="194"/>
      <c r="D1097" s="194"/>
      <c r="E1097" s="194"/>
      <c r="F1097" s="220"/>
      <c r="G1097" s="186"/>
      <c r="H1097" s="186"/>
    </row>
    <row r="1098" spans="1:8" s="197" customFormat="1" x14ac:dyDescent="0.2">
      <c r="A1098" s="186"/>
      <c r="B1098" s="194"/>
      <c r="C1098" s="194"/>
      <c r="D1098" s="194"/>
      <c r="E1098" s="194"/>
      <c r="F1098" s="220"/>
      <c r="G1098" s="186"/>
      <c r="H1098" s="186"/>
    </row>
    <row r="1099" spans="1:8" s="197" customFormat="1" ht="16.5" customHeight="1" x14ac:dyDescent="0.2">
      <c r="A1099" s="186"/>
      <c r="B1099" s="194"/>
      <c r="C1099" s="194"/>
      <c r="D1099" s="194"/>
      <c r="E1099" s="194"/>
      <c r="F1099" s="220"/>
      <c r="G1099" s="186"/>
      <c r="H1099" s="186"/>
    </row>
    <row r="1100" spans="1:8" s="197" customFormat="1" x14ac:dyDescent="0.2">
      <c r="A1100" s="186"/>
      <c r="B1100" s="194"/>
      <c r="C1100" s="194"/>
      <c r="D1100" s="194"/>
      <c r="E1100" s="194"/>
      <c r="F1100" s="220"/>
      <c r="G1100" s="186"/>
      <c r="H1100" s="186"/>
    </row>
    <row r="1101" spans="1:8" s="197" customFormat="1" x14ac:dyDescent="0.2">
      <c r="A1101" s="186"/>
      <c r="B1101" s="194"/>
      <c r="C1101" s="194"/>
      <c r="D1101" s="194"/>
      <c r="E1101" s="194"/>
      <c r="F1101" s="220"/>
      <c r="G1101" s="186"/>
      <c r="H1101" s="186"/>
    </row>
    <row r="1102" spans="1:8" s="197" customFormat="1" x14ac:dyDescent="0.2">
      <c r="A1102" s="186"/>
      <c r="B1102" s="194"/>
      <c r="C1102" s="194"/>
      <c r="D1102" s="194"/>
      <c r="E1102" s="194"/>
      <c r="F1102" s="220"/>
      <c r="G1102" s="186"/>
      <c r="H1102" s="186"/>
    </row>
    <row r="1103" spans="1:8" s="197" customFormat="1" x14ac:dyDescent="0.2">
      <c r="A1103" s="186"/>
      <c r="B1103" s="194"/>
      <c r="C1103" s="194"/>
      <c r="D1103" s="194"/>
      <c r="E1103" s="194"/>
      <c r="F1103" s="220"/>
      <c r="G1103" s="186"/>
      <c r="H1103" s="186"/>
    </row>
    <row r="1104" spans="1:8" s="197" customFormat="1" x14ac:dyDescent="0.2">
      <c r="A1104" s="186"/>
      <c r="B1104" s="194"/>
      <c r="C1104" s="194"/>
      <c r="D1104" s="194"/>
      <c r="E1104" s="194"/>
      <c r="F1104" s="220"/>
      <c r="G1104" s="186"/>
      <c r="H1104" s="186"/>
    </row>
    <row r="1105" spans="1:8" s="197" customFormat="1" x14ac:dyDescent="0.2">
      <c r="A1105" s="186"/>
      <c r="B1105" s="194"/>
      <c r="C1105" s="194"/>
      <c r="D1105" s="194"/>
      <c r="E1105" s="194"/>
      <c r="F1105" s="220"/>
      <c r="G1105" s="186"/>
      <c r="H1105" s="186"/>
    </row>
    <row r="1106" spans="1:8" s="197" customFormat="1" ht="16.5" customHeight="1" x14ac:dyDescent="0.2">
      <c r="A1106" s="186"/>
      <c r="B1106" s="194"/>
      <c r="C1106" s="194"/>
      <c r="D1106" s="194"/>
      <c r="E1106" s="194"/>
      <c r="F1106" s="220"/>
      <c r="G1106" s="186"/>
      <c r="H1106" s="186"/>
    </row>
    <row r="1107" spans="1:8" s="197" customFormat="1" x14ac:dyDescent="0.2">
      <c r="A1107" s="186"/>
      <c r="B1107" s="194"/>
      <c r="C1107" s="194"/>
      <c r="D1107" s="194"/>
      <c r="E1107" s="194"/>
      <c r="F1107" s="220"/>
      <c r="G1107" s="186"/>
      <c r="H1107" s="186"/>
    </row>
    <row r="1108" spans="1:8" s="197" customFormat="1" x14ac:dyDescent="0.2">
      <c r="A1108" s="186"/>
      <c r="B1108" s="194"/>
      <c r="C1108" s="194"/>
      <c r="D1108" s="194"/>
      <c r="E1108" s="194"/>
      <c r="F1108" s="220"/>
      <c r="G1108" s="186"/>
      <c r="H1108" s="186"/>
    </row>
    <row r="1109" spans="1:8" s="197" customFormat="1" x14ac:dyDescent="0.2">
      <c r="A1109" s="186"/>
      <c r="B1109" s="194"/>
      <c r="C1109" s="194"/>
      <c r="D1109" s="194"/>
      <c r="E1109" s="194"/>
      <c r="F1109" s="220"/>
      <c r="G1109" s="186"/>
      <c r="H1109" s="186"/>
    </row>
    <row r="1110" spans="1:8" s="197" customFormat="1" x14ac:dyDescent="0.2">
      <c r="A1110" s="186"/>
      <c r="B1110" s="194"/>
      <c r="C1110" s="194"/>
      <c r="D1110" s="194"/>
      <c r="E1110" s="194"/>
      <c r="F1110" s="220"/>
      <c r="G1110" s="186"/>
      <c r="H1110" s="186"/>
    </row>
    <row r="1111" spans="1:8" s="197" customFormat="1" x14ac:dyDescent="0.2">
      <c r="A1111" s="186"/>
      <c r="B1111" s="194"/>
      <c r="C1111" s="194"/>
      <c r="D1111" s="194"/>
      <c r="E1111" s="194"/>
      <c r="F1111" s="220"/>
      <c r="G1111" s="186"/>
      <c r="H1111" s="186"/>
    </row>
    <row r="1112" spans="1:8" s="197" customFormat="1" x14ac:dyDescent="0.2">
      <c r="A1112" s="186"/>
      <c r="B1112" s="194"/>
      <c r="C1112" s="194"/>
      <c r="D1112" s="194"/>
      <c r="E1112" s="194"/>
      <c r="F1112" s="220"/>
      <c r="G1112" s="186"/>
      <c r="H1112" s="186"/>
    </row>
    <row r="1113" spans="1:8" s="197" customFormat="1" ht="16.5" customHeight="1" x14ac:dyDescent="0.2">
      <c r="A1113" s="186"/>
      <c r="B1113" s="194"/>
      <c r="C1113" s="194"/>
      <c r="D1113" s="194"/>
      <c r="E1113" s="194"/>
      <c r="F1113" s="220"/>
      <c r="G1113" s="186"/>
      <c r="H1113" s="186"/>
    </row>
    <row r="1114" spans="1:8" s="197" customFormat="1" x14ac:dyDescent="0.2">
      <c r="A1114" s="186"/>
      <c r="B1114" s="194"/>
      <c r="C1114" s="194"/>
      <c r="D1114" s="194"/>
      <c r="E1114" s="194"/>
      <c r="F1114" s="220"/>
      <c r="G1114" s="186"/>
      <c r="H1114" s="186"/>
    </row>
    <row r="1115" spans="1:8" s="197" customFormat="1" x14ac:dyDescent="0.2">
      <c r="A1115" s="186"/>
      <c r="B1115" s="194"/>
      <c r="C1115" s="194"/>
      <c r="D1115" s="194"/>
      <c r="E1115" s="194"/>
      <c r="F1115" s="220"/>
      <c r="G1115" s="186"/>
      <c r="H1115" s="186"/>
    </row>
    <row r="1116" spans="1:8" s="197" customFormat="1" x14ac:dyDescent="0.2">
      <c r="A1116" s="186"/>
      <c r="B1116" s="194"/>
      <c r="C1116" s="194"/>
      <c r="D1116" s="194"/>
      <c r="E1116" s="194"/>
      <c r="F1116" s="220"/>
      <c r="G1116" s="186"/>
      <c r="H1116" s="186"/>
    </row>
    <row r="1117" spans="1:8" s="197" customFormat="1" x14ac:dyDescent="0.2">
      <c r="A1117" s="186"/>
      <c r="B1117" s="194"/>
      <c r="C1117" s="194"/>
      <c r="D1117" s="194"/>
      <c r="E1117" s="194"/>
      <c r="F1117" s="220"/>
      <c r="G1117" s="186"/>
      <c r="H1117" s="186"/>
    </row>
    <row r="1118" spans="1:8" s="197" customFormat="1" x14ac:dyDescent="0.2">
      <c r="A1118" s="186"/>
      <c r="B1118" s="194"/>
      <c r="C1118" s="194"/>
      <c r="D1118" s="194"/>
      <c r="E1118" s="194"/>
      <c r="F1118" s="220"/>
      <c r="G1118" s="186"/>
      <c r="H1118" s="186"/>
    </row>
    <row r="1119" spans="1:8" s="197" customFormat="1" x14ac:dyDescent="0.2">
      <c r="A1119" s="186"/>
      <c r="B1119" s="194"/>
      <c r="C1119" s="194"/>
      <c r="D1119" s="194"/>
      <c r="E1119" s="194"/>
      <c r="F1119" s="220"/>
      <c r="G1119" s="186"/>
      <c r="H1119" s="186"/>
    </row>
    <row r="1120" spans="1:8" s="197" customFormat="1" ht="16.5" customHeight="1" x14ac:dyDescent="0.2">
      <c r="A1120" s="186"/>
      <c r="B1120" s="194"/>
      <c r="C1120" s="194"/>
      <c r="D1120" s="194"/>
      <c r="E1120" s="194"/>
      <c r="F1120" s="220"/>
      <c r="G1120" s="186"/>
      <c r="H1120" s="186"/>
    </row>
    <row r="1121" spans="1:8" s="197" customFormat="1" x14ac:dyDescent="0.2">
      <c r="A1121" s="186"/>
      <c r="B1121" s="194"/>
      <c r="C1121" s="194"/>
      <c r="D1121" s="194"/>
      <c r="E1121" s="194"/>
      <c r="F1121" s="220"/>
      <c r="G1121" s="186"/>
      <c r="H1121" s="186"/>
    </row>
    <row r="1122" spans="1:8" s="197" customFormat="1" x14ac:dyDescent="0.2">
      <c r="A1122" s="186"/>
      <c r="B1122" s="194"/>
      <c r="C1122" s="194"/>
      <c r="D1122" s="194"/>
      <c r="E1122" s="194"/>
      <c r="F1122" s="220"/>
      <c r="G1122" s="186"/>
      <c r="H1122" s="186"/>
    </row>
    <row r="1123" spans="1:8" s="197" customFormat="1" x14ac:dyDescent="0.2">
      <c r="A1123" s="186"/>
      <c r="B1123" s="194"/>
      <c r="C1123" s="194"/>
      <c r="D1123" s="194"/>
      <c r="E1123" s="194"/>
      <c r="F1123" s="220"/>
      <c r="G1123" s="186"/>
      <c r="H1123" s="186"/>
    </row>
    <row r="1124" spans="1:8" s="197" customFormat="1" x14ac:dyDescent="0.2">
      <c r="A1124" s="186"/>
      <c r="B1124" s="194"/>
      <c r="C1124" s="194"/>
      <c r="D1124" s="194"/>
      <c r="E1124" s="194"/>
      <c r="F1124" s="220"/>
      <c r="G1124" s="186"/>
      <c r="H1124" s="186"/>
    </row>
    <row r="1125" spans="1:8" s="197" customFormat="1" x14ac:dyDescent="0.2">
      <c r="A1125" s="186"/>
      <c r="B1125" s="194"/>
      <c r="C1125" s="194"/>
      <c r="D1125" s="194"/>
      <c r="E1125" s="194"/>
      <c r="F1125" s="220"/>
      <c r="G1125" s="186"/>
      <c r="H1125" s="186"/>
    </row>
    <row r="1126" spans="1:8" s="197" customFormat="1" x14ac:dyDescent="0.2">
      <c r="A1126" s="186"/>
      <c r="B1126" s="194"/>
      <c r="C1126" s="194"/>
      <c r="D1126" s="194"/>
      <c r="E1126" s="194"/>
      <c r="F1126" s="220"/>
      <c r="G1126" s="186"/>
      <c r="H1126" s="186"/>
    </row>
    <row r="1127" spans="1:8" s="197" customFormat="1" ht="16.5" customHeight="1" x14ac:dyDescent="0.2">
      <c r="A1127" s="186"/>
      <c r="B1127" s="194"/>
      <c r="C1127" s="194"/>
      <c r="D1127" s="194"/>
      <c r="E1127" s="194"/>
      <c r="F1127" s="220"/>
      <c r="G1127" s="186"/>
      <c r="H1127" s="186"/>
    </row>
    <row r="1128" spans="1:8" s="197" customFormat="1" x14ac:dyDescent="0.2">
      <c r="A1128" s="186"/>
      <c r="B1128" s="194"/>
      <c r="C1128" s="194"/>
      <c r="D1128" s="194"/>
      <c r="E1128" s="194"/>
      <c r="F1128" s="220"/>
      <c r="G1128" s="186"/>
      <c r="H1128" s="186"/>
    </row>
    <row r="1129" spans="1:8" s="197" customFormat="1" x14ac:dyDescent="0.2">
      <c r="A1129" s="186"/>
      <c r="B1129" s="194"/>
      <c r="C1129" s="194"/>
      <c r="D1129" s="194"/>
      <c r="E1129" s="194"/>
      <c r="F1129" s="220"/>
      <c r="G1129" s="186"/>
      <c r="H1129" s="186"/>
    </row>
    <row r="1130" spans="1:8" s="197" customFormat="1" x14ac:dyDescent="0.2">
      <c r="A1130" s="186"/>
      <c r="B1130" s="194"/>
      <c r="C1130" s="194"/>
      <c r="D1130" s="194"/>
      <c r="E1130" s="194"/>
      <c r="F1130" s="220"/>
      <c r="G1130" s="186"/>
      <c r="H1130" s="186"/>
    </row>
    <row r="1131" spans="1:8" s="197" customFormat="1" x14ac:dyDescent="0.2">
      <c r="A1131" s="186"/>
      <c r="B1131" s="194"/>
      <c r="C1131" s="194"/>
      <c r="D1131" s="194"/>
      <c r="E1131" s="194"/>
      <c r="F1131" s="220"/>
      <c r="G1131" s="186"/>
      <c r="H1131" s="186"/>
    </row>
    <row r="1132" spans="1:8" s="197" customFormat="1" x14ac:dyDescent="0.2">
      <c r="A1132" s="186"/>
      <c r="B1132" s="194"/>
      <c r="C1132" s="194"/>
      <c r="D1132" s="194"/>
      <c r="E1132" s="194"/>
      <c r="F1132" s="220"/>
      <c r="G1132" s="186"/>
      <c r="H1132" s="186"/>
    </row>
    <row r="1133" spans="1:8" s="197" customFormat="1" x14ac:dyDescent="0.2">
      <c r="A1133" s="186"/>
      <c r="B1133" s="194"/>
      <c r="C1133" s="194"/>
      <c r="D1133" s="194"/>
      <c r="E1133" s="194"/>
      <c r="F1133" s="220"/>
      <c r="G1133" s="186"/>
      <c r="H1133" s="186"/>
    </row>
    <row r="1134" spans="1:8" s="197" customFormat="1" ht="16.5" customHeight="1" x14ac:dyDescent="0.2">
      <c r="A1134" s="186"/>
      <c r="B1134" s="194"/>
      <c r="C1134" s="194"/>
      <c r="D1134" s="194"/>
      <c r="E1134" s="194"/>
      <c r="F1134" s="220"/>
      <c r="G1134" s="186"/>
      <c r="H1134" s="186"/>
    </row>
    <row r="1135" spans="1:8" s="197" customFormat="1" x14ac:dyDescent="0.2">
      <c r="A1135" s="186"/>
      <c r="B1135" s="194"/>
      <c r="C1135" s="194"/>
      <c r="D1135" s="194"/>
      <c r="E1135" s="194"/>
      <c r="F1135" s="220"/>
      <c r="G1135" s="186"/>
      <c r="H1135" s="186"/>
    </row>
    <row r="1136" spans="1:8" s="197" customFormat="1" x14ac:dyDescent="0.2">
      <c r="A1136" s="186"/>
      <c r="B1136" s="194"/>
      <c r="C1136" s="194"/>
      <c r="D1136" s="194"/>
      <c r="E1136" s="194"/>
      <c r="F1136" s="220"/>
      <c r="G1136" s="186"/>
      <c r="H1136" s="186"/>
    </row>
    <row r="1137" spans="1:8" s="197" customFormat="1" x14ac:dyDescent="0.2">
      <c r="A1137" s="186"/>
      <c r="B1137" s="194"/>
      <c r="C1137" s="194"/>
      <c r="D1137" s="194"/>
      <c r="E1137" s="194"/>
      <c r="F1137" s="220"/>
      <c r="G1137" s="186"/>
      <c r="H1137" s="186"/>
    </row>
    <row r="1138" spans="1:8" s="197" customFormat="1" x14ac:dyDescent="0.2">
      <c r="A1138" s="186"/>
      <c r="B1138" s="194"/>
      <c r="C1138" s="194"/>
      <c r="D1138" s="194"/>
      <c r="E1138" s="194"/>
      <c r="F1138" s="220"/>
      <c r="G1138" s="186"/>
      <c r="H1138" s="186"/>
    </row>
    <row r="1139" spans="1:8" s="197" customFormat="1" x14ac:dyDescent="0.2">
      <c r="A1139" s="186"/>
      <c r="B1139" s="194"/>
      <c r="C1139" s="194"/>
      <c r="D1139" s="194"/>
      <c r="E1139" s="194"/>
      <c r="F1139" s="220"/>
      <c r="G1139" s="186"/>
      <c r="H1139" s="186"/>
    </row>
    <row r="1140" spans="1:8" s="197" customFormat="1" x14ac:dyDescent="0.2">
      <c r="A1140" s="186"/>
      <c r="B1140" s="194"/>
      <c r="C1140" s="194"/>
      <c r="D1140" s="194"/>
      <c r="E1140" s="194"/>
      <c r="F1140" s="220"/>
      <c r="G1140" s="186"/>
      <c r="H1140" s="186"/>
    </row>
    <row r="1141" spans="1:8" s="197" customFormat="1" ht="16.5" customHeight="1" x14ac:dyDescent="0.2">
      <c r="A1141" s="186"/>
      <c r="B1141" s="194"/>
      <c r="C1141" s="194"/>
      <c r="D1141" s="194"/>
      <c r="E1141" s="194"/>
      <c r="F1141" s="220"/>
      <c r="G1141" s="186"/>
      <c r="H1141" s="186"/>
    </row>
    <row r="1142" spans="1:8" s="197" customFormat="1" x14ac:dyDescent="0.2">
      <c r="A1142" s="186"/>
      <c r="B1142" s="194"/>
      <c r="C1142" s="194"/>
      <c r="D1142" s="194"/>
      <c r="E1142" s="194"/>
      <c r="F1142" s="220"/>
      <c r="G1142" s="186"/>
      <c r="H1142" s="186"/>
    </row>
    <row r="1143" spans="1:8" s="197" customFormat="1" x14ac:dyDescent="0.2">
      <c r="A1143" s="186"/>
      <c r="B1143" s="194"/>
      <c r="C1143" s="194"/>
      <c r="D1143" s="194"/>
      <c r="E1143" s="194"/>
      <c r="F1143" s="220"/>
      <c r="G1143" s="186"/>
      <c r="H1143" s="186"/>
    </row>
    <row r="1144" spans="1:8" s="197" customFormat="1" x14ac:dyDescent="0.2">
      <c r="A1144" s="186"/>
      <c r="B1144" s="194"/>
      <c r="C1144" s="194"/>
      <c r="D1144" s="194"/>
      <c r="E1144" s="194"/>
      <c r="F1144" s="220"/>
      <c r="G1144" s="186"/>
      <c r="H1144" s="186"/>
    </row>
    <row r="1145" spans="1:8" s="197" customFormat="1" x14ac:dyDescent="0.2">
      <c r="A1145" s="186"/>
      <c r="B1145" s="194"/>
      <c r="C1145" s="194"/>
      <c r="D1145" s="194"/>
      <c r="E1145" s="194"/>
      <c r="F1145" s="220"/>
      <c r="G1145" s="186"/>
      <c r="H1145" s="186"/>
    </row>
    <row r="1146" spans="1:8" s="197" customFormat="1" x14ac:dyDescent="0.2">
      <c r="A1146" s="186"/>
      <c r="B1146" s="194"/>
      <c r="C1146" s="194"/>
      <c r="D1146" s="194"/>
      <c r="E1146" s="194"/>
      <c r="F1146" s="220"/>
      <c r="G1146" s="186"/>
      <c r="H1146" s="186"/>
    </row>
    <row r="1147" spans="1:8" s="197" customFormat="1" x14ac:dyDescent="0.2">
      <c r="A1147" s="186"/>
      <c r="B1147" s="194"/>
      <c r="C1147" s="194"/>
      <c r="D1147" s="194"/>
      <c r="E1147" s="194"/>
      <c r="F1147" s="220"/>
      <c r="G1147" s="186"/>
      <c r="H1147" s="186"/>
    </row>
    <row r="1148" spans="1:8" s="197" customFormat="1" ht="16.5" customHeight="1" x14ac:dyDescent="0.2">
      <c r="A1148" s="186"/>
      <c r="B1148" s="194"/>
      <c r="C1148" s="194"/>
      <c r="D1148" s="194"/>
      <c r="E1148" s="194"/>
      <c r="F1148" s="220"/>
      <c r="G1148" s="186"/>
      <c r="H1148" s="186"/>
    </row>
    <row r="1149" spans="1:8" s="197" customFormat="1" x14ac:dyDescent="0.2">
      <c r="A1149" s="186"/>
      <c r="B1149" s="194"/>
      <c r="C1149" s="194"/>
      <c r="D1149" s="194"/>
      <c r="E1149" s="194"/>
      <c r="F1149" s="220"/>
      <c r="G1149" s="186"/>
      <c r="H1149" s="186"/>
    </row>
    <row r="1150" spans="1:8" s="197" customFormat="1" x14ac:dyDescent="0.2">
      <c r="A1150" s="186"/>
      <c r="B1150" s="194"/>
      <c r="C1150" s="194"/>
      <c r="D1150" s="194"/>
      <c r="E1150" s="194"/>
      <c r="F1150" s="220"/>
      <c r="G1150" s="186"/>
      <c r="H1150" s="186"/>
    </row>
    <row r="1151" spans="1:8" s="197" customFormat="1" x14ac:dyDescent="0.2">
      <c r="A1151" s="186"/>
      <c r="B1151" s="194"/>
      <c r="C1151" s="194"/>
      <c r="D1151" s="194"/>
      <c r="E1151" s="194"/>
      <c r="F1151" s="220"/>
      <c r="G1151" s="186"/>
      <c r="H1151" s="186"/>
    </row>
    <row r="1152" spans="1:8" s="197" customFormat="1" x14ac:dyDescent="0.2">
      <c r="A1152" s="186"/>
      <c r="B1152" s="194"/>
      <c r="C1152" s="194"/>
      <c r="D1152" s="194"/>
      <c r="E1152" s="194"/>
      <c r="F1152" s="220"/>
      <c r="G1152" s="186"/>
      <c r="H1152" s="186"/>
    </row>
    <row r="1153" spans="1:8" s="197" customFormat="1" x14ac:dyDescent="0.2">
      <c r="A1153" s="186"/>
      <c r="B1153" s="194"/>
      <c r="C1153" s="194"/>
      <c r="D1153" s="194"/>
      <c r="E1153" s="194"/>
      <c r="F1153" s="220"/>
      <c r="G1153" s="186"/>
      <c r="H1153" s="186"/>
    </row>
    <row r="1154" spans="1:8" s="197" customFormat="1" x14ac:dyDescent="0.2">
      <c r="A1154" s="186"/>
      <c r="B1154" s="194"/>
      <c r="C1154" s="194"/>
      <c r="D1154" s="194"/>
      <c r="E1154" s="194"/>
      <c r="F1154" s="220"/>
      <c r="G1154" s="186"/>
      <c r="H1154" s="186"/>
    </row>
    <row r="1155" spans="1:8" s="197" customFormat="1" ht="16.5" customHeight="1" x14ac:dyDescent="0.2">
      <c r="A1155" s="186"/>
      <c r="B1155" s="194"/>
      <c r="C1155" s="194"/>
      <c r="D1155" s="194"/>
      <c r="E1155" s="194"/>
      <c r="F1155" s="220"/>
      <c r="G1155" s="186"/>
      <c r="H1155" s="186"/>
    </row>
    <row r="1156" spans="1:8" s="197" customFormat="1" x14ac:dyDescent="0.2">
      <c r="A1156" s="186"/>
      <c r="B1156" s="194"/>
      <c r="C1156" s="194"/>
      <c r="D1156" s="194"/>
      <c r="E1156" s="194"/>
      <c r="F1156" s="220"/>
      <c r="G1156" s="186"/>
      <c r="H1156" s="186"/>
    </row>
    <row r="1157" spans="1:8" s="197" customFormat="1" x14ac:dyDescent="0.2">
      <c r="A1157" s="186"/>
      <c r="B1157" s="194"/>
      <c r="C1157" s="194"/>
      <c r="D1157" s="194"/>
      <c r="E1157" s="194"/>
      <c r="F1157" s="220"/>
      <c r="G1157" s="186"/>
      <c r="H1157" s="186"/>
    </row>
    <row r="1158" spans="1:8" s="197" customFormat="1" x14ac:dyDescent="0.2">
      <c r="A1158" s="186"/>
      <c r="B1158" s="194"/>
      <c r="C1158" s="194"/>
      <c r="D1158" s="194"/>
      <c r="E1158" s="194"/>
      <c r="F1158" s="220"/>
      <c r="G1158" s="186"/>
      <c r="H1158" s="186"/>
    </row>
    <row r="1159" spans="1:8" s="197" customFormat="1" x14ac:dyDescent="0.2">
      <c r="A1159" s="186"/>
      <c r="B1159" s="194"/>
      <c r="C1159" s="194"/>
      <c r="D1159" s="194"/>
      <c r="E1159" s="194"/>
      <c r="F1159" s="220"/>
      <c r="G1159" s="186"/>
      <c r="H1159" s="186"/>
    </row>
    <row r="1160" spans="1:8" s="197" customFormat="1" x14ac:dyDescent="0.2">
      <c r="A1160" s="186"/>
      <c r="B1160" s="194"/>
      <c r="C1160" s="194"/>
      <c r="D1160" s="194"/>
      <c r="E1160" s="194"/>
      <c r="F1160" s="220"/>
      <c r="G1160" s="186"/>
      <c r="H1160" s="186"/>
    </row>
    <row r="1161" spans="1:8" s="197" customFormat="1" x14ac:dyDescent="0.2">
      <c r="A1161" s="186"/>
      <c r="B1161" s="194"/>
      <c r="C1161" s="194"/>
      <c r="D1161" s="194"/>
      <c r="E1161" s="194"/>
      <c r="F1161" s="220"/>
      <c r="G1161" s="186"/>
      <c r="H1161" s="186"/>
    </row>
    <row r="1162" spans="1:8" s="197" customFormat="1" ht="16.5" customHeight="1" x14ac:dyDescent="0.2">
      <c r="A1162" s="186"/>
      <c r="B1162" s="194"/>
      <c r="C1162" s="194"/>
      <c r="D1162" s="194"/>
      <c r="E1162" s="194"/>
      <c r="F1162" s="220"/>
      <c r="G1162" s="186"/>
      <c r="H1162" s="186"/>
    </row>
    <row r="1163" spans="1:8" s="197" customFormat="1" x14ac:dyDescent="0.2">
      <c r="A1163" s="186"/>
      <c r="B1163" s="194"/>
      <c r="C1163" s="194"/>
      <c r="D1163" s="194"/>
      <c r="E1163" s="194"/>
      <c r="F1163" s="220"/>
      <c r="G1163" s="186"/>
      <c r="H1163" s="186"/>
    </row>
    <row r="1164" spans="1:8" s="197" customFormat="1" x14ac:dyDescent="0.2">
      <c r="A1164" s="186"/>
      <c r="B1164" s="194"/>
      <c r="C1164" s="194"/>
      <c r="D1164" s="194"/>
      <c r="E1164" s="194"/>
      <c r="F1164" s="220"/>
      <c r="G1164" s="186"/>
      <c r="H1164" s="186"/>
    </row>
    <row r="1165" spans="1:8" s="197" customFormat="1" x14ac:dyDescent="0.2">
      <c r="A1165" s="186"/>
      <c r="B1165" s="194"/>
      <c r="C1165" s="194"/>
      <c r="D1165" s="194"/>
      <c r="E1165" s="194"/>
      <c r="F1165" s="220"/>
      <c r="G1165" s="186"/>
      <c r="H1165" s="186"/>
    </row>
    <row r="1166" spans="1:8" s="197" customFormat="1" x14ac:dyDescent="0.2">
      <c r="A1166" s="186"/>
      <c r="B1166" s="194"/>
      <c r="C1166" s="194"/>
      <c r="D1166" s="194"/>
      <c r="E1166" s="194"/>
      <c r="F1166" s="220"/>
      <c r="G1166" s="186"/>
      <c r="H1166" s="186"/>
    </row>
    <row r="1167" spans="1:8" s="197" customFormat="1" x14ac:dyDescent="0.2">
      <c r="A1167" s="186"/>
      <c r="B1167" s="194"/>
      <c r="C1167" s="194"/>
      <c r="D1167" s="194"/>
      <c r="E1167" s="194"/>
      <c r="F1167" s="220"/>
      <c r="G1167" s="186"/>
      <c r="H1167" s="186"/>
    </row>
    <row r="1168" spans="1:8" s="197" customFormat="1" x14ac:dyDescent="0.2">
      <c r="A1168" s="186"/>
      <c r="B1168" s="194"/>
      <c r="C1168" s="194"/>
      <c r="D1168" s="194"/>
      <c r="E1168" s="194"/>
      <c r="F1168" s="220"/>
      <c r="G1168" s="186"/>
      <c r="H1168" s="186"/>
    </row>
    <row r="1169" spans="1:8" s="197" customFormat="1" ht="16.5" customHeight="1" x14ac:dyDescent="0.2">
      <c r="A1169" s="186"/>
      <c r="B1169" s="194"/>
      <c r="C1169" s="194"/>
      <c r="D1169" s="194"/>
      <c r="E1169" s="194"/>
      <c r="F1169" s="220"/>
      <c r="G1169" s="186"/>
      <c r="H1169" s="186"/>
    </row>
    <row r="1170" spans="1:8" s="197" customFormat="1" x14ac:dyDescent="0.2">
      <c r="A1170" s="186"/>
      <c r="B1170" s="194"/>
      <c r="C1170" s="194"/>
      <c r="D1170" s="194"/>
      <c r="E1170" s="194"/>
      <c r="F1170" s="220"/>
      <c r="G1170" s="186"/>
      <c r="H1170" s="186"/>
    </row>
    <row r="1171" spans="1:8" s="197" customFormat="1" x14ac:dyDescent="0.2">
      <c r="A1171" s="186"/>
      <c r="B1171" s="194"/>
      <c r="C1171" s="194"/>
      <c r="D1171" s="194"/>
      <c r="E1171" s="194"/>
      <c r="F1171" s="220"/>
      <c r="G1171" s="186"/>
      <c r="H1171" s="186"/>
    </row>
    <row r="1172" spans="1:8" s="197" customFormat="1" x14ac:dyDescent="0.2">
      <c r="A1172" s="186"/>
      <c r="B1172" s="194"/>
      <c r="C1172" s="194"/>
      <c r="D1172" s="194"/>
      <c r="E1172" s="194"/>
      <c r="F1172" s="220"/>
      <c r="G1172" s="186"/>
      <c r="H1172" s="186"/>
    </row>
    <row r="1173" spans="1:8" s="197" customFormat="1" x14ac:dyDescent="0.2">
      <c r="A1173" s="186"/>
      <c r="B1173" s="194"/>
      <c r="C1173" s="194"/>
      <c r="D1173" s="194"/>
      <c r="E1173" s="194"/>
      <c r="F1173" s="220"/>
      <c r="G1173" s="186"/>
      <c r="H1173" s="186"/>
    </row>
    <row r="1174" spans="1:8" s="197" customFormat="1" x14ac:dyDescent="0.2">
      <c r="A1174" s="186"/>
      <c r="B1174" s="194"/>
      <c r="C1174" s="194"/>
      <c r="D1174" s="194"/>
      <c r="E1174" s="194"/>
      <c r="F1174" s="220"/>
      <c r="G1174" s="186"/>
      <c r="H1174" s="186"/>
    </row>
    <row r="1175" spans="1:8" s="197" customFormat="1" x14ac:dyDescent="0.2">
      <c r="A1175" s="186"/>
      <c r="B1175" s="194"/>
      <c r="C1175" s="194"/>
      <c r="D1175" s="194"/>
      <c r="E1175" s="194"/>
      <c r="F1175" s="220"/>
      <c r="G1175" s="186"/>
      <c r="H1175" s="186"/>
    </row>
    <row r="1176" spans="1:8" s="197" customFormat="1" ht="16.5" customHeight="1" x14ac:dyDescent="0.2">
      <c r="A1176" s="186"/>
      <c r="B1176" s="194"/>
      <c r="C1176" s="194"/>
      <c r="D1176" s="194"/>
      <c r="E1176" s="194"/>
      <c r="F1176" s="220"/>
      <c r="G1176" s="186"/>
      <c r="H1176" s="186"/>
    </row>
    <row r="1177" spans="1:8" s="197" customFormat="1" x14ac:dyDescent="0.2">
      <c r="A1177" s="186"/>
      <c r="B1177" s="194"/>
      <c r="C1177" s="194"/>
      <c r="D1177" s="194"/>
      <c r="E1177" s="194"/>
      <c r="F1177" s="220"/>
      <c r="G1177" s="186"/>
      <c r="H1177" s="186"/>
    </row>
    <row r="1178" spans="1:8" s="197" customFormat="1" x14ac:dyDescent="0.2">
      <c r="A1178" s="186"/>
      <c r="B1178" s="194"/>
      <c r="C1178" s="194"/>
      <c r="D1178" s="194"/>
      <c r="E1178" s="194"/>
      <c r="F1178" s="220"/>
      <c r="G1178" s="186"/>
      <c r="H1178" s="186"/>
    </row>
    <row r="1179" spans="1:8" s="197" customFormat="1" x14ac:dyDescent="0.2">
      <c r="A1179" s="186"/>
      <c r="B1179" s="194"/>
      <c r="C1179" s="194"/>
      <c r="D1179" s="194"/>
      <c r="E1179" s="194"/>
      <c r="F1179" s="220"/>
      <c r="G1179" s="186"/>
      <c r="H1179" s="186"/>
    </row>
    <row r="1180" spans="1:8" s="197" customFormat="1" x14ac:dyDescent="0.2">
      <c r="A1180" s="186"/>
      <c r="B1180" s="194"/>
      <c r="C1180" s="194"/>
      <c r="D1180" s="194"/>
      <c r="E1180" s="194"/>
      <c r="F1180" s="220"/>
      <c r="G1180" s="186"/>
      <c r="H1180" s="186"/>
    </row>
    <row r="1181" spans="1:8" s="197" customFormat="1" x14ac:dyDescent="0.2">
      <c r="A1181" s="186"/>
      <c r="B1181" s="194"/>
      <c r="C1181" s="194"/>
      <c r="D1181" s="194"/>
      <c r="E1181" s="194"/>
      <c r="F1181" s="220"/>
      <c r="G1181" s="186"/>
      <c r="H1181" s="186"/>
    </row>
    <row r="1182" spans="1:8" s="197" customFormat="1" x14ac:dyDescent="0.2">
      <c r="A1182" s="186"/>
      <c r="B1182" s="194"/>
      <c r="C1182" s="194"/>
      <c r="D1182" s="194"/>
      <c r="E1182" s="194"/>
      <c r="F1182" s="220"/>
      <c r="G1182" s="186"/>
      <c r="H1182" s="186"/>
    </row>
    <row r="1183" spans="1:8" s="197" customFormat="1" ht="16.5" customHeight="1" x14ac:dyDescent="0.2">
      <c r="A1183" s="186"/>
      <c r="B1183" s="194"/>
      <c r="C1183" s="194"/>
      <c r="D1183" s="194"/>
      <c r="E1183" s="194"/>
      <c r="F1183" s="220"/>
      <c r="G1183" s="186"/>
      <c r="H1183" s="186"/>
    </row>
    <row r="1184" spans="1:8" s="197" customFormat="1" x14ac:dyDescent="0.2">
      <c r="A1184" s="186"/>
      <c r="B1184" s="194"/>
      <c r="C1184" s="194"/>
      <c r="D1184" s="194"/>
      <c r="E1184" s="194"/>
      <c r="F1184" s="220"/>
      <c r="G1184" s="186"/>
      <c r="H1184" s="186"/>
    </row>
    <row r="1185" spans="1:8" s="197" customFormat="1" x14ac:dyDescent="0.2">
      <c r="A1185" s="186"/>
      <c r="B1185" s="194"/>
      <c r="C1185" s="194"/>
      <c r="D1185" s="194"/>
      <c r="E1185" s="194"/>
      <c r="F1185" s="220"/>
      <c r="G1185" s="186"/>
      <c r="H1185" s="186"/>
    </row>
    <row r="1186" spans="1:8" s="197" customFormat="1" x14ac:dyDescent="0.2">
      <c r="A1186" s="186"/>
      <c r="B1186" s="194"/>
      <c r="C1186" s="194"/>
      <c r="D1186" s="194"/>
      <c r="E1186" s="194"/>
      <c r="F1186" s="220"/>
      <c r="G1186" s="186"/>
      <c r="H1186" s="186"/>
    </row>
    <row r="1187" spans="1:8" s="197" customFormat="1" x14ac:dyDescent="0.2">
      <c r="A1187" s="186"/>
      <c r="B1187" s="194"/>
      <c r="C1187" s="194"/>
      <c r="D1187" s="194"/>
      <c r="E1187" s="194"/>
      <c r="F1187" s="220"/>
      <c r="G1187" s="186"/>
      <c r="H1187" s="186"/>
    </row>
    <row r="1188" spans="1:8" s="197" customFormat="1" x14ac:dyDescent="0.2">
      <c r="A1188" s="186"/>
      <c r="B1188" s="194"/>
      <c r="C1188" s="194"/>
      <c r="D1188" s="194"/>
      <c r="E1188" s="194"/>
      <c r="F1188" s="220"/>
      <c r="G1188" s="186"/>
      <c r="H1188" s="186"/>
    </row>
    <row r="1189" spans="1:8" s="197" customFormat="1" x14ac:dyDescent="0.2">
      <c r="A1189" s="186"/>
      <c r="B1189" s="194"/>
      <c r="C1189" s="194"/>
      <c r="D1189" s="194"/>
      <c r="E1189" s="194"/>
      <c r="F1189" s="220"/>
      <c r="G1189" s="186"/>
      <c r="H1189" s="186"/>
    </row>
    <row r="1190" spans="1:8" s="197" customFormat="1" ht="16.5" customHeight="1" x14ac:dyDescent="0.2">
      <c r="A1190" s="186"/>
      <c r="B1190" s="194"/>
      <c r="C1190" s="194"/>
      <c r="D1190" s="194"/>
      <c r="E1190" s="194"/>
      <c r="F1190" s="220"/>
      <c r="G1190" s="186"/>
      <c r="H1190" s="186"/>
    </row>
    <row r="1191" spans="1:8" s="197" customFormat="1" x14ac:dyDescent="0.2">
      <c r="A1191" s="186"/>
      <c r="B1191" s="194"/>
      <c r="C1191" s="194"/>
      <c r="D1191" s="194"/>
      <c r="E1191" s="194"/>
      <c r="F1191" s="220"/>
      <c r="G1191" s="186"/>
      <c r="H1191" s="186"/>
    </row>
    <row r="1192" spans="1:8" s="197" customFormat="1" x14ac:dyDescent="0.2">
      <c r="A1192" s="186"/>
      <c r="B1192" s="194"/>
      <c r="C1192" s="194"/>
      <c r="D1192" s="194"/>
      <c r="E1192" s="194"/>
      <c r="F1192" s="220"/>
      <c r="G1192" s="186"/>
      <c r="H1192" s="186"/>
    </row>
    <row r="1193" spans="1:8" s="197" customFormat="1" x14ac:dyDescent="0.2">
      <c r="A1193" s="186"/>
      <c r="B1193" s="194"/>
      <c r="C1193" s="194"/>
      <c r="D1193" s="194"/>
      <c r="E1193" s="194"/>
      <c r="F1193" s="220"/>
      <c r="G1193" s="186"/>
      <c r="H1193" s="186"/>
    </row>
    <row r="1194" spans="1:8" s="197" customFormat="1" x14ac:dyDescent="0.2">
      <c r="A1194" s="186"/>
      <c r="B1194" s="194"/>
      <c r="C1194" s="194"/>
      <c r="D1194" s="194"/>
      <c r="E1194" s="194"/>
      <c r="F1194" s="220"/>
      <c r="G1194" s="186"/>
      <c r="H1194" s="186"/>
    </row>
    <row r="1195" spans="1:8" s="197" customFormat="1" x14ac:dyDescent="0.2">
      <c r="A1195" s="186"/>
      <c r="B1195" s="194"/>
      <c r="C1195" s="194"/>
      <c r="D1195" s="194"/>
      <c r="E1195" s="194"/>
      <c r="F1195" s="220"/>
      <c r="G1195" s="186"/>
      <c r="H1195" s="186"/>
    </row>
    <row r="1196" spans="1:8" s="197" customFormat="1" x14ac:dyDescent="0.2">
      <c r="A1196" s="186"/>
      <c r="B1196" s="194"/>
      <c r="C1196" s="194"/>
      <c r="D1196" s="194"/>
      <c r="E1196" s="194"/>
      <c r="F1196" s="220"/>
      <c r="G1196" s="186"/>
      <c r="H1196" s="186"/>
    </row>
    <row r="1197" spans="1:8" s="197" customFormat="1" ht="16.5" customHeight="1" x14ac:dyDescent="0.2">
      <c r="A1197" s="186"/>
      <c r="B1197" s="194"/>
      <c r="C1197" s="194"/>
      <c r="D1197" s="194"/>
      <c r="E1197" s="194"/>
      <c r="F1197" s="220"/>
      <c r="G1197" s="186"/>
      <c r="H1197" s="186"/>
    </row>
    <row r="1198" spans="1:8" s="197" customFormat="1" x14ac:dyDescent="0.2">
      <c r="A1198" s="186"/>
      <c r="B1198" s="194"/>
      <c r="C1198" s="194"/>
      <c r="D1198" s="194"/>
      <c r="E1198" s="194"/>
      <c r="F1198" s="220"/>
      <c r="G1198" s="186"/>
      <c r="H1198" s="186"/>
    </row>
    <row r="1199" spans="1:8" s="197" customFormat="1" x14ac:dyDescent="0.2">
      <c r="A1199" s="186"/>
      <c r="B1199" s="194"/>
      <c r="C1199" s="194"/>
      <c r="D1199" s="194"/>
      <c r="E1199" s="194"/>
      <c r="F1199" s="220"/>
      <c r="G1199" s="186"/>
      <c r="H1199" s="186"/>
    </row>
    <row r="1200" spans="1:8" s="197" customFormat="1" x14ac:dyDescent="0.2">
      <c r="A1200" s="186"/>
      <c r="B1200" s="194"/>
      <c r="C1200" s="194"/>
      <c r="D1200" s="194"/>
      <c r="E1200" s="194"/>
      <c r="F1200" s="220"/>
      <c r="G1200" s="186"/>
      <c r="H1200" s="186"/>
    </row>
    <row r="1201" spans="1:8" s="197" customFormat="1" x14ac:dyDescent="0.2">
      <c r="A1201" s="186"/>
      <c r="B1201" s="194"/>
      <c r="C1201" s="194"/>
      <c r="D1201" s="194"/>
      <c r="E1201" s="194"/>
      <c r="F1201" s="220"/>
      <c r="G1201" s="186"/>
      <c r="H1201" s="186"/>
    </row>
    <row r="1202" spans="1:8" s="197" customFormat="1" x14ac:dyDescent="0.2">
      <c r="A1202" s="186"/>
      <c r="B1202" s="194"/>
      <c r="C1202" s="194"/>
      <c r="D1202" s="194"/>
      <c r="E1202" s="194"/>
      <c r="F1202" s="220"/>
      <c r="G1202" s="186"/>
      <c r="H1202" s="186"/>
    </row>
    <row r="1203" spans="1:8" s="197" customFormat="1" x14ac:dyDescent="0.2">
      <c r="A1203" s="186"/>
      <c r="B1203" s="194"/>
      <c r="C1203" s="194"/>
      <c r="D1203" s="194"/>
      <c r="E1203" s="194"/>
      <c r="F1203" s="220"/>
      <c r="G1203" s="186"/>
      <c r="H1203" s="186"/>
    </row>
    <row r="1204" spans="1:8" s="197" customFormat="1" ht="16.5" customHeight="1" x14ac:dyDescent="0.2">
      <c r="A1204" s="186"/>
      <c r="B1204" s="194"/>
      <c r="C1204" s="194"/>
      <c r="D1204" s="194"/>
      <c r="E1204" s="194"/>
      <c r="F1204" s="220"/>
      <c r="G1204" s="186"/>
      <c r="H1204" s="186"/>
    </row>
    <row r="1205" spans="1:8" s="197" customFormat="1" x14ac:dyDescent="0.2">
      <c r="A1205" s="186"/>
      <c r="B1205" s="194"/>
      <c r="C1205" s="194"/>
      <c r="D1205" s="194"/>
      <c r="E1205" s="194"/>
      <c r="F1205" s="220"/>
      <c r="G1205" s="186"/>
      <c r="H1205" s="186"/>
    </row>
    <row r="1206" spans="1:8" s="197" customFormat="1" x14ac:dyDescent="0.2">
      <c r="A1206" s="186"/>
      <c r="B1206" s="194"/>
      <c r="C1206" s="194"/>
      <c r="D1206" s="194"/>
      <c r="E1206" s="194"/>
      <c r="F1206" s="220"/>
      <c r="G1206" s="186"/>
      <c r="H1206" s="186"/>
    </row>
    <row r="1207" spans="1:8" s="197" customFormat="1" x14ac:dyDescent="0.2">
      <c r="A1207" s="186"/>
      <c r="B1207" s="194"/>
      <c r="C1207" s="194"/>
      <c r="D1207" s="194"/>
      <c r="E1207" s="194"/>
      <c r="F1207" s="220"/>
      <c r="G1207" s="186"/>
      <c r="H1207" s="186"/>
    </row>
    <row r="1208" spans="1:8" s="197" customFormat="1" x14ac:dyDescent="0.2">
      <c r="A1208" s="186"/>
      <c r="B1208" s="194"/>
      <c r="C1208" s="194"/>
      <c r="D1208" s="194"/>
      <c r="E1208" s="194"/>
      <c r="F1208" s="220"/>
      <c r="G1208" s="186"/>
      <c r="H1208" s="186"/>
    </row>
    <row r="1209" spans="1:8" s="197" customFormat="1" x14ac:dyDescent="0.2">
      <c r="A1209" s="186"/>
      <c r="B1209" s="194"/>
      <c r="C1209" s="194"/>
      <c r="D1209" s="194"/>
      <c r="E1209" s="194"/>
      <c r="F1209" s="220"/>
      <c r="G1209" s="186"/>
      <c r="H1209" s="186"/>
    </row>
    <row r="1210" spans="1:8" s="197" customFormat="1" x14ac:dyDescent="0.2">
      <c r="A1210" s="186"/>
      <c r="B1210" s="194"/>
      <c r="C1210" s="194"/>
      <c r="D1210" s="194"/>
      <c r="E1210" s="194"/>
      <c r="F1210" s="220"/>
      <c r="G1210" s="186"/>
      <c r="H1210" s="186"/>
    </row>
    <row r="1211" spans="1:8" s="197" customFormat="1" ht="16.5" customHeight="1" x14ac:dyDescent="0.2">
      <c r="A1211" s="186"/>
      <c r="B1211" s="194"/>
      <c r="C1211" s="194"/>
      <c r="D1211" s="194"/>
      <c r="E1211" s="194"/>
      <c r="F1211" s="220"/>
      <c r="G1211" s="186"/>
      <c r="H1211" s="186"/>
    </row>
    <row r="1212" spans="1:8" s="197" customFormat="1" x14ac:dyDescent="0.2">
      <c r="A1212" s="186"/>
      <c r="B1212" s="194"/>
      <c r="C1212" s="194"/>
      <c r="D1212" s="194"/>
      <c r="E1212" s="194"/>
      <c r="F1212" s="220"/>
      <c r="G1212" s="186"/>
      <c r="H1212" s="186"/>
    </row>
    <row r="1213" spans="1:8" s="197" customFormat="1" x14ac:dyDescent="0.2">
      <c r="A1213" s="186"/>
      <c r="B1213" s="194"/>
      <c r="C1213" s="194"/>
      <c r="D1213" s="194"/>
      <c r="E1213" s="194"/>
      <c r="F1213" s="220"/>
      <c r="G1213" s="186"/>
      <c r="H1213" s="186"/>
    </row>
    <row r="1214" spans="1:8" s="197" customFormat="1" x14ac:dyDescent="0.2">
      <c r="A1214" s="186"/>
      <c r="B1214" s="194"/>
      <c r="C1214" s="194"/>
      <c r="D1214" s="194"/>
      <c r="E1214" s="194"/>
      <c r="F1214" s="220"/>
      <c r="G1214" s="186"/>
      <c r="H1214" s="186"/>
    </row>
    <row r="1215" spans="1:8" s="197" customFormat="1" x14ac:dyDescent="0.2">
      <c r="A1215" s="186"/>
      <c r="B1215" s="194"/>
      <c r="C1215" s="194"/>
      <c r="D1215" s="194"/>
      <c r="E1215" s="194"/>
      <c r="F1215" s="220"/>
      <c r="G1215" s="186"/>
      <c r="H1215" s="186"/>
    </row>
    <row r="1216" spans="1:8" s="197" customFormat="1" x14ac:dyDescent="0.2">
      <c r="A1216" s="186"/>
      <c r="B1216" s="194"/>
      <c r="C1216" s="194"/>
      <c r="D1216" s="194"/>
      <c r="E1216" s="194"/>
      <c r="F1216" s="220"/>
      <c r="G1216" s="186"/>
      <c r="H1216" s="186"/>
    </row>
    <row r="1217" spans="1:8" s="197" customFormat="1" x14ac:dyDescent="0.2">
      <c r="A1217" s="186"/>
      <c r="B1217" s="194"/>
      <c r="C1217" s="194"/>
      <c r="D1217" s="194"/>
      <c r="E1217" s="194"/>
      <c r="F1217" s="220"/>
      <c r="G1217" s="186"/>
      <c r="H1217" s="186"/>
    </row>
    <row r="1218" spans="1:8" s="197" customFormat="1" ht="16.5" customHeight="1" x14ac:dyDescent="0.2">
      <c r="A1218" s="186"/>
      <c r="B1218" s="194"/>
      <c r="C1218" s="194"/>
      <c r="D1218" s="194"/>
      <c r="E1218" s="194"/>
      <c r="F1218" s="220"/>
      <c r="G1218" s="186"/>
      <c r="H1218" s="186"/>
    </row>
    <row r="1219" spans="1:8" s="197" customFormat="1" x14ac:dyDescent="0.2">
      <c r="A1219" s="186"/>
      <c r="B1219" s="194"/>
      <c r="C1219" s="194"/>
      <c r="D1219" s="194"/>
      <c r="E1219" s="194"/>
      <c r="F1219" s="220"/>
      <c r="G1219" s="186"/>
      <c r="H1219" s="186"/>
    </row>
    <row r="1220" spans="1:8" s="197" customFormat="1" x14ac:dyDescent="0.2">
      <c r="A1220" s="186"/>
      <c r="B1220" s="194"/>
      <c r="C1220" s="194"/>
      <c r="D1220" s="194"/>
      <c r="E1220" s="194"/>
      <c r="F1220" s="220"/>
      <c r="G1220" s="186"/>
      <c r="H1220" s="186"/>
    </row>
    <row r="1221" spans="1:8" s="197" customFormat="1" x14ac:dyDescent="0.2">
      <c r="A1221" s="186"/>
      <c r="B1221" s="194"/>
      <c r="C1221" s="194"/>
      <c r="D1221" s="194"/>
      <c r="E1221" s="194"/>
      <c r="F1221" s="220"/>
      <c r="G1221" s="186"/>
      <c r="H1221" s="186"/>
    </row>
    <row r="1222" spans="1:8" s="197" customFormat="1" x14ac:dyDescent="0.2">
      <c r="A1222" s="186"/>
      <c r="B1222" s="194"/>
      <c r="C1222" s="194"/>
      <c r="D1222" s="194"/>
      <c r="E1222" s="194"/>
      <c r="F1222" s="220"/>
      <c r="G1222" s="186"/>
      <c r="H1222" s="186"/>
    </row>
    <row r="1223" spans="1:8" s="197" customFormat="1" x14ac:dyDescent="0.2">
      <c r="A1223" s="186"/>
      <c r="B1223" s="194"/>
      <c r="C1223" s="194"/>
      <c r="D1223" s="194"/>
      <c r="E1223" s="194"/>
      <c r="F1223" s="220"/>
      <c r="G1223" s="186"/>
      <c r="H1223" s="186"/>
    </row>
    <row r="1224" spans="1:8" s="197" customFormat="1" x14ac:dyDescent="0.2">
      <c r="A1224" s="186"/>
      <c r="B1224" s="194"/>
      <c r="C1224" s="194"/>
      <c r="D1224" s="194"/>
      <c r="E1224" s="194"/>
      <c r="F1224" s="220"/>
      <c r="G1224" s="186"/>
      <c r="H1224" s="186"/>
    </row>
    <row r="1225" spans="1:8" s="197" customFormat="1" ht="16.5" customHeight="1" x14ac:dyDescent="0.2">
      <c r="A1225" s="186"/>
      <c r="B1225" s="194"/>
      <c r="C1225" s="194"/>
      <c r="D1225" s="194"/>
      <c r="E1225" s="194"/>
      <c r="F1225" s="220"/>
      <c r="G1225" s="186"/>
      <c r="H1225" s="186"/>
    </row>
    <row r="1226" spans="1:8" s="197" customFormat="1" x14ac:dyDescent="0.2">
      <c r="A1226" s="186"/>
      <c r="B1226" s="194"/>
      <c r="C1226" s="194"/>
      <c r="D1226" s="194"/>
      <c r="E1226" s="194"/>
      <c r="F1226" s="220"/>
      <c r="G1226" s="186"/>
      <c r="H1226" s="186"/>
    </row>
    <row r="1227" spans="1:8" s="197" customFormat="1" x14ac:dyDescent="0.2">
      <c r="A1227" s="186"/>
      <c r="B1227" s="194"/>
      <c r="C1227" s="194"/>
      <c r="D1227" s="194"/>
      <c r="E1227" s="194"/>
      <c r="F1227" s="220"/>
      <c r="G1227" s="186"/>
      <c r="H1227" s="186"/>
    </row>
    <row r="1228" spans="1:8" s="197" customFormat="1" x14ac:dyDescent="0.2">
      <c r="A1228" s="186"/>
      <c r="B1228" s="194"/>
      <c r="C1228" s="194"/>
      <c r="D1228" s="194"/>
      <c r="E1228" s="194"/>
      <c r="F1228" s="220"/>
      <c r="G1228" s="186"/>
      <c r="H1228" s="186"/>
    </row>
    <row r="1229" spans="1:8" s="197" customFormat="1" x14ac:dyDescent="0.2">
      <c r="A1229" s="186"/>
      <c r="B1229" s="194"/>
      <c r="C1229" s="194"/>
      <c r="D1229" s="194"/>
      <c r="E1229" s="194"/>
      <c r="F1229" s="220"/>
      <c r="G1229" s="186"/>
      <c r="H1229" s="186"/>
    </row>
    <row r="1230" spans="1:8" s="197" customFormat="1" x14ac:dyDescent="0.2">
      <c r="A1230" s="186"/>
      <c r="B1230" s="194"/>
      <c r="C1230" s="194"/>
      <c r="D1230" s="194"/>
      <c r="E1230" s="194"/>
      <c r="F1230" s="220"/>
      <c r="G1230" s="186"/>
      <c r="H1230" s="186"/>
    </row>
    <row r="1231" spans="1:8" s="197" customFormat="1" x14ac:dyDescent="0.2">
      <c r="A1231" s="186"/>
      <c r="B1231" s="194"/>
      <c r="C1231" s="194"/>
      <c r="D1231" s="194"/>
      <c r="E1231" s="194"/>
      <c r="F1231" s="220"/>
      <c r="G1231" s="186"/>
      <c r="H1231" s="186"/>
    </row>
    <row r="1232" spans="1:8" s="197" customFormat="1" ht="16.5" customHeight="1" x14ac:dyDescent="0.2">
      <c r="A1232" s="186"/>
      <c r="B1232" s="194"/>
      <c r="C1232" s="194"/>
      <c r="D1232" s="194"/>
      <c r="E1232" s="194"/>
      <c r="F1232" s="220"/>
      <c r="G1232" s="186"/>
      <c r="H1232" s="186"/>
    </row>
    <row r="1233" spans="1:8" s="197" customFormat="1" x14ac:dyDescent="0.2">
      <c r="A1233" s="186"/>
      <c r="B1233" s="194"/>
      <c r="C1233" s="194"/>
      <c r="D1233" s="194"/>
      <c r="E1233" s="194"/>
      <c r="F1233" s="220"/>
      <c r="G1233" s="186"/>
      <c r="H1233" s="186"/>
    </row>
    <row r="1234" spans="1:8" s="197" customFormat="1" x14ac:dyDescent="0.2">
      <c r="A1234" s="186"/>
      <c r="B1234" s="194"/>
      <c r="C1234" s="194"/>
      <c r="D1234" s="194"/>
      <c r="E1234" s="194"/>
      <c r="F1234" s="220"/>
      <c r="G1234" s="186"/>
      <c r="H1234" s="186"/>
    </row>
    <row r="1235" spans="1:8" s="197" customFormat="1" x14ac:dyDescent="0.2">
      <c r="A1235" s="186"/>
      <c r="B1235" s="194"/>
      <c r="C1235" s="194"/>
      <c r="D1235" s="194"/>
      <c r="E1235" s="194"/>
      <c r="F1235" s="220"/>
      <c r="G1235" s="186"/>
      <c r="H1235" s="186"/>
    </row>
    <row r="1236" spans="1:8" s="197" customFormat="1" x14ac:dyDescent="0.2">
      <c r="A1236" s="186"/>
      <c r="B1236" s="194"/>
      <c r="C1236" s="194"/>
      <c r="D1236" s="194"/>
      <c r="E1236" s="194"/>
      <c r="F1236" s="220"/>
      <c r="G1236" s="186"/>
      <c r="H1236" s="186"/>
    </row>
    <row r="1237" spans="1:8" s="197" customFormat="1" x14ac:dyDescent="0.2">
      <c r="A1237" s="186"/>
      <c r="B1237" s="194"/>
      <c r="C1237" s="194"/>
      <c r="D1237" s="194"/>
      <c r="E1237" s="194"/>
      <c r="F1237" s="220"/>
      <c r="G1237" s="186"/>
      <c r="H1237" s="186"/>
    </row>
    <row r="1238" spans="1:8" s="197" customFormat="1" x14ac:dyDescent="0.2">
      <c r="A1238" s="186"/>
      <c r="B1238" s="194"/>
      <c r="C1238" s="194"/>
      <c r="D1238" s="194"/>
      <c r="E1238" s="194"/>
      <c r="F1238" s="220"/>
      <c r="G1238" s="186"/>
      <c r="H1238" s="186"/>
    </row>
    <row r="1239" spans="1:8" s="197" customFormat="1" ht="16.5" customHeight="1" x14ac:dyDescent="0.2">
      <c r="A1239" s="186"/>
      <c r="B1239" s="194"/>
      <c r="C1239" s="194"/>
      <c r="D1239" s="194"/>
      <c r="E1239" s="194"/>
      <c r="F1239" s="220"/>
      <c r="G1239" s="186"/>
      <c r="H1239" s="186"/>
    </row>
    <row r="1240" spans="1:8" s="197" customFormat="1" x14ac:dyDescent="0.2">
      <c r="A1240" s="186"/>
      <c r="B1240" s="194"/>
      <c r="C1240" s="194"/>
      <c r="D1240" s="194"/>
      <c r="E1240" s="194"/>
      <c r="F1240" s="220"/>
      <c r="G1240" s="186"/>
      <c r="H1240" s="186"/>
    </row>
    <row r="1241" spans="1:8" s="197" customFormat="1" x14ac:dyDescent="0.2">
      <c r="A1241" s="186"/>
      <c r="B1241" s="194"/>
      <c r="C1241" s="194"/>
      <c r="D1241" s="194"/>
      <c r="E1241" s="194"/>
      <c r="F1241" s="220"/>
      <c r="G1241" s="186"/>
      <c r="H1241" s="186"/>
    </row>
    <row r="1242" spans="1:8" s="197" customFormat="1" x14ac:dyDescent="0.2">
      <c r="A1242" s="186"/>
      <c r="B1242" s="194"/>
      <c r="C1242" s="194"/>
      <c r="D1242" s="194"/>
      <c r="E1242" s="194"/>
      <c r="F1242" s="220"/>
      <c r="G1242" s="186"/>
      <c r="H1242" s="186"/>
    </row>
    <row r="1243" spans="1:8" s="197" customFormat="1" x14ac:dyDescent="0.2">
      <c r="A1243" s="186"/>
      <c r="B1243" s="194"/>
      <c r="C1243" s="194"/>
      <c r="D1243" s="194"/>
      <c r="E1243" s="194"/>
      <c r="F1243" s="220"/>
      <c r="G1243" s="186"/>
      <c r="H1243" s="186"/>
    </row>
    <row r="1244" spans="1:8" s="197" customFormat="1" x14ac:dyDescent="0.2">
      <c r="A1244" s="186"/>
      <c r="B1244" s="194"/>
      <c r="C1244" s="194"/>
      <c r="D1244" s="194"/>
      <c r="E1244" s="194"/>
      <c r="F1244" s="220"/>
      <c r="G1244" s="186"/>
      <c r="H1244" s="186"/>
    </row>
    <row r="1245" spans="1:8" s="197" customFormat="1" x14ac:dyDescent="0.2">
      <c r="A1245" s="186"/>
      <c r="B1245" s="194"/>
      <c r="C1245" s="194"/>
      <c r="D1245" s="194"/>
      <c r="E1245" s="194"/>
      <c r="F1245" s="220"/>
      <c r="G1245" s="186"/>
      <c r="H1245" s="186"/>
    </row>
    <row r="1246" spans="1:8" s="197" customFormat="1" ht="16.5" customHeight="1" x14ac:dyDescent="0.2">
      <c r="A1246" s="186"/>
      <c r="B1246" s="194"/>
      <c r="C1246" s="194"/>
      <c r="D1246" s="194"/>
      <c r="E1246" s="194"/>
      <c r="F1246" s="220"/>
      <c r="G1246" s="186"/>
      <c r="H1246" s="186"/>
    </row>
    <row r="1247" spans="1:8" s="197" customFormat="1" x14ac:dyDescent="0.2">
      <c r="A1247" s="186"/>
      <c r="B1247" s="194"/>
      <c r="C1247" s="194"/>
      <c r="D1247" s="194"/>
      <c r="E1247" s="194"/>
      <c r="F1247" s="220"/>
      <c r="G1247" s="186"/>
      <c r="H1247" s="186"/>
    </row>
    <row r="1248" spans="1:8" s="197" customFormat="1" x14ac:dyDescent="0.2">
      <c r="A1248" s="186"/>
      <c r="B1248" s="194"/>
      <c r="C1248" s="194"/>
      <c r="D1248" s="194"/>
      <c r="E1248" s="194"/>
      <c r="F1248" s="220"/>
      <c r="G1248" s="186"/>
      <c r="H1248" s="186"/>
    </row>
    <row r="1249" spans="1:8" s="197" customFormat="1" x14ac:dyDescent="0.2">
      <c r="A1249" s="186"/>
      <c r="B1249" s="194"/>
      <c r="C1249" s="194"/>
      <c r="D1249" s="194"/>
      <c r="E1249" s="194"/>
      <c r="F1249" s="220"/>
      <c r="G1249" s="186"/>
      <c r="H1249" s="186"/>
    </row>
    <row r="1250" spans="1:8" s="197" customFormat="1" x14ac:dyDescent="0.2">
      <c r="A1250" s="186"/>
      <c r="B1250" s="194"/>
      <c r="C1250" s="194"/>
      <c r="D1250" s="194"/>
      <c r="E1250" s="194"/>
      <c r="F1250" s="220"/>
      <c r="G1250" s="186"/>
      <c r="H1250" s="186"/>
    </row>
    <row r="1251" spans="1:8" s="197" customFormat="1" x14ac:dyDescent="0.2">
      <c r="A1251" s="186"/>
      <c r="B1251" s="194"/>
      <c r="C1251" s="194"/>
      <c r="D1251" s="194"/>
      <c r="E1251" s="194"/>
      <c r="F1251" s="220"/>
      <c r="G1251" s="186"/>
      <c r="H1251" s="186"/>
    </row>
    <row r="1252" spans="1:8" s="197" customFormat="1" x14ac:dyDescent="0.2">
      <c r="A1252" s="186"/>
      <c r="B1252" s="194"/>
      <c r="C1252" s="194"/>
      <c r="D1252" s="194"/>
      <c r="E1252" s="194"/>
      <c r="F1252" s="220"/>
      <c r="G1252" s="186"/>
      <c r="H1252" s="186"/>
    </row>
    <row r="1253" spans="1:8" s="197" customFormat="1" ht="16.5" customHeight="1" x14ac:dyDescent="0.2">
      <c r="A1253" s="186"/>
      <c r="B1253" s="194"/>
      <c r="C1253" s="194"/>
      <c r="D1253" s="194"/>
      <c r="E1253" s="194"/>
      <c r="F1253" s="220"/>
      <c r="G1253" s="186"/>
      <c r="H1253" s="186"/>
    </row>
    <row r="1254" spans="1:8" s="197" customFormat="1" x14ac:dyDescent="0.2">
      <c r="A1254" s="186"/>
      <c r="B1254" s="194"/>
      <c r="C1254" s="194"/>
      <c r="D1254" s="194"/>
      <c r="E1254" s="194"/>
      <c r="F1254" s="220"/>
      <c r="G1254" s="186"/>
      <c r="H1254" s="186"/>
    </row>
    <row r="1255" spans="1:8" s="197" customFormat="1" x14ac:dyDescent="0.2">
      <c r="A1255" s="186"/>
      <c r="B1255" s="194"/>
      <c r="C1255" s="194"/>
      <c r="D1255" s="194"/>
      <c r="E1255" s="194"/>
      <c r="F1255" s="220"/>
      <c r="G1255" s="186"/>
      <c r="H1255" s="186"/>
    </row>
    <row r="1256" spans="1:8" s="197" customFormat="1" x14ac:dyDescent="0.2">
      <c r="A1256" s="186"/>
      <c r="B1256" s="194"/>
      <c r="C1256" s="194"/>
      <c r="D1256" s="194"/>
      <c r="E1256" s="194"/>
      <c r="F1256" s="220"/>
      <c r="G1256" s="186"/>
      <c r="H1256" s="186"/>
    </row>
    <row r="1257" spans="1:8" s="197" customFormat="1" x14ac:dyDescent="0.2">
      <c r="A1257" s="186"/>
      <c r="B1257" s="194"/>
      <c r="C1257" s="194"/>
      <c r="D1257" s="194"/>
      <c r="E1257" s="194"/>
      <c r="F1257" s="220"/>
      <c r="G1257" s="186"/>
      <c r="H1257" s="186"/>
    </row>
    <row r="1258" spans="1:8" s="197" customFormat="1" x14ac:dyDescent="0.2">
      <c r="A1258" s="186"/>
      <c r="B1258" s="194"/>
      <c r="C1258" s="194"/>
      <c r="D1258" s="194"/>
      <c r="E1258" s="194"/>
      <c r="F1258" s="220"/>
      <c r="G1258" s="186"/>
      <c r="H1258" s="186"/>
    </row>
    <row r="1259" spans="1:8" s="197" customFormat="1" x14ac:dyDescent="0.2">
      <c r="A1259" s="186"/>
      <c r="B1259" s="194"/>
      <c r="C1259" s="194"/>
      <c r="D1259" s="194"/>
      <c r="E1259" s="194"/>
      <c r="F1259" s="220"/>
      <c r="G1259" s="186"/>
      <c r="H1259" s="186"/>
    </row>
    <row r="1260" spans="1:8" s="197" customFormat="1" ht="16.5" customHeight="1" x14ac:dyDescent="0.2">
      <c r="A1260" s="186"/>
      <c r="B1260" s="194"/>
      <c r="C1260" s="194"/>
      <c r="D1260" s="194"/>
      <c r="E1260" s="194"/>
      <c r="F1260" s="220"/>
      <c r="G1260" s="186"/>
      <c r="H1260" s="186"/>
    </row>
    <row r="1261" spans="1:8" s="197" customFormat="1" x14ac:dyDescent="0.2">
      <c r="A1261" s="186"/>
      <c r="B1261" s="194"/>
      <c r="C1261" s="194"/>
      <c r="D1261" s="194"/>
      <c r="E1261" s="194"/>
      <c r="F1261" s="220"/>
      <c r="G1261" s="186"/>
      <c r="H1261" s="186"/>
    </row>
    <row r="1262" spans="1:8" s="197" customFormat="1" x14ac:dyDescent="0.2">
      <c r="A1262" s="186"/>
      <c r="B1262" s="194"/>
      <c r="C1262" s="194"/>
      <c r="D1262" s="194"/>
      <c r="E1262" s="194"/>
      <c r="F1262" s="220"/>
      <c r="G1262" s="186"/>
      <c r="H1262" s="186"/>
    </row>
    <row r="1263" spans="1:8" s="197" customFormat="1" x14ac:dyDescent="0.2">
      <c r="A1263" s="186"/>
      <c r="B1263" s="194"/>
      <c r="C1263" s="194"/>
      <c r="D1263" s="194"/>
      <c r="E1263" s="194"/>
      <c r="F1263" s="220"/>
      <c r="G1263" s="186"/>
      <c r="H1263" s="186"/>
    </row>
    <row r="1264" spans="1:8" s="197" customFormat="1" x14ac:dyDescent="0.2">
      <c r="A1264" s="186"/>
      <c r="B1264" s="194"/>
      <c r="C1264" s="194"/>
      <c r="D1264" s="194"/>
      <c r="E1264" s="194"/>
      <c r="F1264" s="220"/>
      <c r="G1264" s="186"/>
      <c r="H1264" s="186"/>
    </row>
    <row r="1265" spans="1:8" s="197" customFormat="1" x14ac:dyDescent="0.2">
      <c r="A1265" s="186"/>
      <c r="B1265" s="194"/>
      <c r="C1265" s="194"/>
      <c r="D1265" s="194"/>
      <c r="E1265" s="194"/>
      <c r="F1265" s="220"/>
      <c r="G1265" s="186"/>
      <c r="H1265" s="186"/>
    </row>
    <row r="1266" spans="1:8" s="197" customFormat="1" x14ac:dyDescent="0.2">
      <c r="A1266" s="186"/>
      <c r="B1266" s="194"/>
      <c r="C1266" s="194"/>
      <c r="D1266" s="194"/>
      <c r="E1266" s="194"/>
      <c r="F1266" s="220"/>
      <c r="G1266" s="186"/>
      <c r="H1266" s="186"/>
    </row>
    <row r="1267" spans="1:8" s="197" customFormat="1" ht="16.5" customHeight="1" x14ac:dyDescent="0.2">
      <c r="A1267" s="186"/>
      <c r="B1267" s="194"/>
      <c r="C1267" s="194"/>
      <c r="D1267" s="194"/>
      <c r="E1267" s="194"/>
      <c r="F1267" s="220"/>
      <c r="G1267" s="186"/>
      <c r="H1267" s="186"/>
    </row>
    <row r="1268" spans="1:8" s="197" customFormat="1" x14ac:dyDescent="0.2">
      <c r="A1268" s="186"/>
      <c r="B1268" s="194"/>
      <c r="C1268" s="194"/>
      <c r="D1268" s="194"/>
      <c r="E1268" s="194"/>
      <c r="F1268" s="220"/>
      <c r="G1268" s="186"/>
      <c r="H1268" s="186"/>
    </row>
    <row r="1269" spans="1:8" s="197" customFormat="1" x14ac:dyDescent="0.2">
      <c r="A1269" s="186"/>
      <c r="B1269" s="194"/>
      <c r="C1269" s="194"/>
      <c r="D1269" s="194"/>
      <c r="E1269" s="194"/>
      <c r="F1269" s="220"/>
      <c r="G1269" s="186"/>
      <c r="H1269" s="186"/>
    </row>
    <row r="1270" spans="1:8" s="197" customFormat="1" x14ac:dyDescent="0.2">
      <c r="A1270" s="186"/>
      <c r="B1270" s="194"/>
      <c r="C1270" s="194"/>
      <c r="D1270" s="194"/>
      <c r="E1270" s="194"/>
      <c r="F1270" s="220"/>
      <c r="G1270" s="186"/>
      <c r="H1270" s="186"/>
    </row>
    <row r="1271" spans="1:8" s="197" customFormat="1" x14ac:dyDescent="0.2">
      <c r="A1271" s="186"/>
      <c r="B1271" s="194"/>
      <c r="C1271" s="194"/>
      <c r="D1271" s="194"/>
      <c r="E1271" s="194"/>
      <c r="F1271" s="220"/>
      <c r="G1271" s="186"/>
      <c r="H1271" s="186"/>
    </row>
    <row r="1272" spans="1:8" s="197" customFormat="1" x14ac:dyDescent="0.2">
      <c r="A1272" s="186"/>
      <c r="B1272" s="194"/>
      <c r="C1272" s="194"/>
      <c r="D1272" s="194"/>
      <c r="E1272" s="194"/>
      <c r="F1272" s="220"/>
      <c r="G1272" s="186"/>
      <c r="H1272" s="186"/>
    </row>
    <row r="1273" spans="1:8" s="197" customFormat="1" x14ac:dyDescent="0.2">
      <c r="A1273" s="186"/>
      <c r="B1273" s="194"/>
      <c r="C1273" s="194"/>
      <c r="D1273" s="194"/>
      <c r="E1273" s="194"/>
      <c r="F1273" s="220"/>
      <c r="G1273" s="186"/>
      <c r="H1273" s="186"/>
    </row>
    <row r="1274" spans="1:8" s="197" customFormat="1" ht="16.5" customHeight="1" x14ac:dyDescent="0.2">
      <c r="A1274" s="186"/>
      <c r="B1274" s="194"/>
      <c r="C1274" s="194"/>
      <c r="D1274" s="194"/>
      <c r="E1274" s="194"/>
      <c r="F1274" s="220"/>
      <c r="G1274" s="186"/>
      <c r="H1274" s="186"/>
    </row>
    <row r="1275" spans="1:8" s="197" customFormat="1" x14ac:dyDescent="0.2">
      <c r="A1275" s="186"/>
      <c r="B1275" s="194"/>
      <c r="C1275" s="194"/>
      <c r="D1275" s="194"/>
      <c r="E1275" s="194"/>
      <c r="F1275" s="220"/>
      <c r="G1275" s="186"/>
      <c r="H1275" s="186"/>
    </row>
    <row r="1276" spans="1:8" s="197" customFormat="1" x14ac:dyDescent="0.2">
      <c r="A1276" s="186"/>
      <c r="B1276" s="194"/>
      <c r="C1276" s="194"/>
      <c r="D1276" s="194"/>
      <c r="E1276" s="194"/>
      <c r="F1276" s="220"/>
      <c r="G1276" s="186"/>
      <c r="H1276" s="186"/>
    </row>
    <row r="1277" spans="1:8" s="197" customFormat="1" x14ac:dyDescent="0.2">
      <c r="A1277" s="186"/>
      <c r="B1277" s="194"/>
      <c r="C1277" s="194"/>
      <c r="D1277" s="194"/>
      <c r="E1277" s="194"/>
      <c r="F1277" s="220"/>
      <c r="G1277" s="186"/>
      <c r="H1277" s="186"/>
    </row>
    <row r="1278" spans="1:8" s="197" customFormat="1" x14ac:dyDescent="0.2">
      <c r="A1278" s="186"/>
      <c r="B1278" s="194"/>
      <c r="C1278" s="194"/>
      <c r="D1278" s="194"/>
      <c r="E1278" s="194"/>
      <c r="F1278" s="220"/>
      <c r="G1278" s="186"/>
      <c r="H1278" s="186"/>
    </row>
    <row r="1279" spans="1:8" s="197" customFormat="1" x14ac:dyDescent="0.2">
      <c r="A1279" s="186"/>
      <c r="B1279" s="194"/>
      <c r="C1279" s="194"/>
      <c r="D1279" s="194"/>
      <c r="E1279" s="194"/>
      <c r="F1279" s="220"/>
      <c r="G1279" s="186"/>
      <c r="H1279" s="186"/>
    </row>
    <row r="1280" spans="1:8" s="197" customFormat="1" x14ac:dyDescent="0.2">
      <c r="A1280" s="186"/>
      <c r="B1280" s="194"/>
      <c r="C1280" s="194"/>
      <c r="D1280" s="194"/>
      <c r="E1280" s="194"/>
      <c r="F1280" s="220"/>
      <c r="G1280" s="186"/>
      <c r="H1280" s="186"/>
    </row>
    <row r="1281" spans="1:8" s="197" customFormat="1" ht="16.5" customHeight="1" x14ac:dyDescent="0.2">
      <c r="A1281" s="186"/>
      <c r="B1281" s="194"/>
      <c r="C1281" s="194"/>
      <c r="D1281" s="194"/>
      <c r="E1281" s="194"/>
      <c r="F1281" s="220"/>
      <c r="G1281" s="186"/>
      <c r="H1281" s="186"/>
    </row>
    <row r="1282" spans="1:8" s="197" customFormat="1" x14ac:dyDescent="0.2">
      <c r="A1282" s="186"/>
      <c r="B1282" s="194"/>
      <c r="C1282" s="194"/>
      <c r="D1282" s="194"/>
      <c r="E1282" s="194"/>
      <c r="F1282" s="220"/>
      <c r="G1282" s="186"/>
      <c r="H1282" s="186"/>
    </row>
    <row r="1283" spans="1:8" s="197" customFormat="1" x14ac:dyDescent="0.2">
      <c r="A1283" s="186"/>
      <c r="B1283" s="194"/>
      <c r="C1283" s="194"/>
      <c r="D1283" s="194"/>
      <c r="E1283" s="194"/>
      <c r="F1283" s="220"/>
      <c r="G1283" s="186"/>
      <c r="H1283" s="186"/>
    </row>
    <row r="1284" spans="1:8" s="197" customFormat="1" x14ac:dyDescent="0.2">
      <c r="A1284" s="186"/>
      <c r="B1284" s="194"/>
      <c r="C1284" s="194"/>
      <c r="D1284" s="194"/>
      <c r="E1284" s="194"/>
      <c r="F1284" s="220"/>
      <c r="G1284" s="186"/>
      <c r="H1284" s="186"/>
    </row>
    <row r="1285" spans="1:8" s="197" customFormat="1" x14ac:dyDescent="0.2">
      <c r="A1285" s="186"/>
      <c r="B1285" s="194"/>
      <c r="C1285" s="194"/>
      <c r="D1285" s="194"/>
      <c r="E1285" s="194"/>
      <c r="F1285" s="220"/>
      <c r="G1285" s="186"/>
      <c r="H1285" s="186"/>
    </row>
    <row r="1286" spans="1:8" s="197" customFormat="1" x14ac:dyDescent="0.2">
      <c r="A1286" s="186"/>
      <c r="B1286" s="194"/>
      <c r="C1286" s="194"/>
      <c r="D1286" s="194"/>
      <c r="E1286" s="194"/>
      <c r="F1286" s="220"/>
      <c r="G1286" s="186"/>
      <c r="H1286" s="186"/>
    </row>
    <row r="1287" spans="1:8" s="197" customFormat="1" x14ac:dyDescent="0.2">
      <c r="A1287" s="186"/>
      <c r="B1287" s="194"/>
      <c r="C1287" s="194"/>
      <c r="D1287" s="194"/>
      <c r="E1287" s="194"/>
      <c r="F1287" s="220"/>
      <c r="G1287" s="186"/>
      <c r="H1287" s="186"/>
    </row>
    <row r="1288" spans="1:8" s="197" customFormat="1" ht="16.5" customHeight="1" x14ac:dyDescent="0.2">
      <c r="A1288" s="186"/>
      <c r="B1288" s="194"/>
      <c r="C1288" s="194"/>
      <c r="D1288" s="194"/>
      <c r="E1288" s="194"/>
      <c r="F1288" s="220"/>
      <c r="G1288" s="186"/>
      <c r="H1288" s="186"/>
    </row>
    <row r="1289" spans="1:8" s="197" customFormat="1" x14ac:dyDescent="0.2">
      <c r="A1289" s="186"/>
      <c r="B1289" s="194"/>
      <c r="C1289" s="194"/>
      <c r="D1289" s="194"/>
      <c r="E1289" s="194"/>
      <c r="F1289" s="220"/>
      <c r="G1289" s="186"/>
      <c r="H1289" s="186"/>
    </row>
    <row r="1290" spans="1:8" s="197" customFormat="1" x14ac:dyDescent="0.2">
      <c r="A1290" s="186"/>
      <c r="B1290" s="194"/>
      <c r="C1290" s="194"/>
      <c r="D1290" s="194"/>
      <c r="E1290" s="194"/>
      <c r="F1290" s="220"/>
      <c r="G1290" s="186"/>
      <c r="H1290" s="186"/>
    </row>
    <row r="1291" spans="1:8" s="197" customFormat="1" x14ac:dyDescent="0.2">
      <c r="A1291" s="186"/>
      <c r="B1291" s="194"/>
      <c r="C1291" s="194"/>
      <c r="D1291" s="194"/>
      <c r="E1291" s="194"/>
      <c r="F1291" s="220"/>
      <c r="G1291" s="186"/>
      <c r="H1291" s="186"/>
    </row>
    <row r="1292" spans="1:8" s="197" customFormat="1" x14ac:dyDescent="0.2">
      <c r="A1292" s="186"/>
      <c r="B1292" s="194"/>
      <c r="C1292" s="194"/>
      <c r="D1292" s="194"/>
      <c r="E1292" s="194"/>
      <c r="F1292" s="220"/>
      <c r="G1292" s="186"/>
      <c r="H1292" s="186"/>
    </row>
    <row r="1293" spans="1:8" s="197" customFormat="1" x14ac:dyDescent="0.2">
      <c r="A1293" s="186"/>
      <c r="B1293" s="194"/>
      <c r="C1293" s="194"/>
      <c r="D1293" s="221"/>
      <c r="E1293" s="221"/>
      <c r="F1293" s="221"/>
      <c r="G1293" s="186"/>
      <c r="H1293" s="186"/>
    </row>
    <row r="1294" spans="1:8" s="197" customFormat="1" x14ac:dyDescent="0.2">
      <c r="A1294" s="186"/>
      <c r="B1294" s="194"/>
      <c r="C1294" s="194"/>
      <c r="D1294" s="221"/>
      <c r="E1294" s="221"/>
      <c r="F1294" s="221"/>
      <c r="G1294" s="186"/>
      <c r="H1294" s="186"/>
    </row>
    <row r="1295" spans="1:8" s="197" customFormat="1" ht="16.5" customHeight="1" x14ac:dyDescent="0.2">
      <c r="A1295" s="186"/>
      <c r="B1295" s="194"/>
      <c r="C1295" s="194"/>
      <c r="D1295" s="221"/>
      <c r="E1295" s="221"/>
      <c r="F1295" s="221"/>
      <c r="G1295" s="186"/>
      <c r="H1295" s="186"/>
    </row>
    <row r="1296" spans="1:8" s="197" customFormat="1" x14ac:dyDescent="0.2">
      <c r="A1296" s="186"/>
      <c r="B1296" s="194"/>
      <c r="C1296" s="194"/>
      <c r="D1296" s="221"/>
      <c r="E1296" s="221"/>
      <c r="F1296" s="221"/>
      <c r="G1296" s="186"/>
      <c r="H1296" s="186"/>
    </row>
    <row r="1297" spans="1:8" s="197" customFormat="1" x14ac:dyDescent="0.2">
      <c r="A1297" s="186"/>
      <c r="B1297" s="194"/>
      <c r="C1297" s="194"/>
      <c r="D1297" s="221"/>
      <c r="E1297" s="221"/>
      <c r="F1297" s="221"/>
      <c r="G1297" s="186"/>
      <c r="H1297" s="186"/>
    </row>
  </sheetData>
  <mergeCells count="3">
    <mergeCell ref="E1:F1"/>
    <mergeCell ref="G1:G4"/>
    <mergeCell ref="E4:F4"/>
  </mergeCells>
  <dataValidations count="1">
    <dataValidation type="list" allowBlank="1" showInputMessage="1" showErrorMessage="1" sqref="D245:E249 D6:E7 D146:E149 D222:E226 D228:E243 D151:E220 D16:E144 D14:E14 D251:E285 D324:E327 D287:E322">
      <formula1>"да,нет"</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7" tint="0.39997558519241921"/>
  </sheetPr>
  <dimension ref="B1:AY1026"/>
  <sheetViews>
    <sheetView zoomScale="70" zoomScaleNormal="70" workbookViewId="0">
      <pane xSplit="2" ySplit="4" topLeftCell="C5" activePane="bottomRight" state="frozen"/>
      <selection pane="topRight" activeCell="B1" sqref="B1"/>
      <selection pane="bottomLeft" activeCell="A5" sqref="A5"/>
      <selection pane="bottomRight" activeCell="C6" sqref="C6"/>
    </sheetView>
  </sheetViews>
  <sheetFormatPr defaultColWidth="42.140625" defaultRowHeight="12.75" x14ac:dyDescent="0.2"/>
  <cols>
    <col min="1" max="1" width="1.140625" style="2" customWidth="1"/>
    <col min="2" max="2" width="3.5703125" style="23" customWidth="1"/>
    <col min="3" max="3" width="136.5703125" style="3" customWidth="1"/>
    <col min="4" max="4" width="31.28515625" style="1" customWidth="1"/>
    <col min="5" max="5" width="31.85546875" style="1" customWidth="1"/>
    <col min="6" max="6" width="81.42578125" style="1" customWidth="1"/>
    <col min="7" max="51" width="42.140625" style="23"/>
    <col min="52" max="246" width="42.140625" style="2"/>
    <col min="247" max="247" width="56.42578125" style="2" customWidth="1"/>
    <col min="248" max="248" width="33.28515625" style="2" customWidth="1"/>
    <col min="249" max="502" width="42.140625" style="2"/>
    <col min="503" max="503" width="56.42578125" style="2" customWidth="1"/>
    <col min="504" max="504" width="33.28515625" style="2" customWidth="1"/>
    <col min="505" max="758" width="42.140625" style="2"/>
    <col min="759" max="759" width="56.42578125" style="2" customWidth="1"/>
    <col min="760" max="760" width="33.28515625" style="2" customWidth="1"/>
    <col min="761" max="1014" width="42.140625" style="2"/>
    <col min="1015" max="1015" width="56.42578125" style="2" customWidth="1"/>
    <col min="1016" max="1016" width="33.28515625" style="2" customWidth="1"/>
    <col min="1017" max="1270" width="42.140625" style="2"/>
    <col min="1271" max="1271" width="56.42578125" style="2" customWidth="1"/>
    <col min="1272" max="1272" width="33.28515625" style="2" customWidth="1"/>
    <col min="1273" max="1526" width="42.140625" style="2"/>
    <col min="1527" max="1527" width="56.42578125" style="2" customWidth="1"/>
    <col min="1528" max="1528" width="33.28515625" style="2" customWidth="1"/>
    <col min="1529" max="1782" width="42.140625" style="2"/>
    <col min="1783" max="1783" width="56.42578125" style="2" customWidth="1"/>
    <col min="1784" max="1784" width="33.28515625" style="2" customWidth="1"/>
    <col min="1785" max="2038" width="42.140625" style="2"/>
    <col min="2039" max="2039" width="56.42578125" style="2" customWidth="1"/>
    <col min="2040" max="2040" width="33.28515625" style="2" customWidth="1"/>
    <col min="2041" max="2294" width="42.140625" style="2"/>
    <col min="2295" max="2295" width="56.42578125" style="2" customWidth="1"/>
    <col min="2296" max="2296" width="33.28515625" style="2" customWidth="1"/>
    <col min="2297" max="2550" width="42.140625" style="2"/>
    <col min="2551" max="2551" width="56.42578125" style="2" customWidth="1"/>
    <col min="2552" max="2552" width="33.28515625" style="2" customWidth="1"/>
    <col min="2553" max="2806" width="42.140625" style="2"/>
    <col min="2807" max="2807" width="56.42578125" style="2" customWidth="1"/>
    <col min="2808" max="2808" width="33.28515625" style="2" customWidth="1"/>
    <col min="2809" max="3062" width="42.140625" style="2"/>
    <col min="3063" max="3063" width="56.42578125" style="2" customWidth="1"/>
    <col min="3064" max="3064" width="33.28515625" style="2" customWidth="1"/>
    <col min="3065" max="3318" width="42.140625" style="2"/>
    <col min="3319" max="3319" width="56.42578125" style="2" customWidth="1"/>
    <col min="3320" max="3320" width="33.28515625" style="2" customWidth="1"/>
    <col min="3321" max="3574" width="42.140625" style="2"/>
    <col min="3575" max="3575" width="56.42578125" style="2" customWidth="1"/>
    <col min="3576" max="3576" width="33.28515625" style="2" customWidth="1"/>
    <col min="3577" max="3830" width="42.140625" style="2"/>
    <col min="3831" max="3831" width="56.42578125" style="2" customWidth="1"/>
    <col min="3832" max="3832" width="33.28515625" style="2" customWidth="1"/>
    <col min="3833" max="4086" width="42.140625" style="2"/>
    <col min="4087" max="4087" width="56.42578125" style="2" customWidth="1"/>
    <col min="4088" max="4088" width="33.28515625" style="2" customWidth="1"/>
    <col min="4089" max="4342" width="42.140625" style="2"/>
    <col min="4343" max="4343" width="56.42578125" style="2" customWidth="1"/>
    <col min="4344" max="4344" width="33.28515625" style="2" customWidth="1"/>
    <col min="4345" max="4598" width="42.140625" style="2"/>
    <col min="4599" max="4599" width="56.42578125" style="2" customWidth="1"/>
    <col min="4600" max="4600" width="33.28515625" style="2" customWidth="1"/>
    <col min="4601" max="4854" width="42.140625" style="2"/>
    <col min="4855" max="4855" width="56.42578125" style="2" customWidth="1"/>
    <col min="4856" max="4856" width="33.28515625" style="2" customWidth="1"/>
    <col min="4857" max="5110" width="42.140625" style="2"/>
    <col min="5111" max="5111" width="56.42578125" style="2" customWidth="1"/>
    <col min="5112" max="5112" width="33.28515625" style="2" customWidth="1"/>
    <col min="5113" max="5366" width="42.140625" style="2"/>
    <col min="5367" max="5367" width="56.42578125" style="2" customWidth="1"/>
    <col min="5368" max="5368" width="33.28515625" style="2" customWidth="1"/>
    <col min="5369" max="5622" width="42.140625" style="2"/>
    <col min="5623" max="5623" width="56.42578125" style="2" customWidth="1"/>
    <col min="5624" max="5624" width="33.28515625" style="2" customWidth="1"/>
    <col min="5625" max="5878" width="42.140625" style="2"/>
    <col min="5879" max="5879" width="56.42578125" style="2" customWidth="1"/>
    <col min="5880" max="5880" width="33.28515625" style="2" customWidth="1"/>
    <col min="5881" max="6134" width="42.140625" style="2"/>
    <col min="6135" max="6135" width="56.42578125" style="2" customWidth="1"/>
    <col min="6136" max="6136" width="33.28515625" style="2" customWidth="1"/>
    <col min="6137" max="6390" width="42.140625" style="2"/>
    <col min="6391" max="6391" width="56.42578125" style="2" customWidth="1"/>
    <col min="6392" max="6392" width="33.28515625" style="2" customWidth="1"/>
    <col min="6393" max="6646" width="42.140625" style="2"/>
    <col min="6647" max="6647" width="56.42578125" style="2" customWidth="1"/>
    <col min="6648" max="6648" width="33.28515625" style="2" customWidth="1"/>
    <col min="6649" max="6902" width="42.140625" style="2"/>
    <col min="6903" max="6903" width="56.42578125" style="2" customWidth="1"/>
    <col min="6904" max="6904" width="33.28515625" style="2" customWidth="1"/>
    <col min="6905" max="7158" width="42.140625" style="2"/>
    <col min="7159" max="7159" width="56.42578125" style="2" customWidth="1"/>
    <col min="7160" max="7160" width="33.28515625" style="2" customWidth="1"/>
    <col min="7161" max="7414" width="42.140625" style="2"/>
    <col min="7415" max="7415" width="56.42578125" style="2" customWidth="1"/>
    <col min="7416" max="7416" width="33.28515625" style="2" customWidth="1"/>
    <col min="7417" max="7670" width="42.140625" style="2"/>
    <col min="7671" max="7671" width="56.42578125" style="2" customWidth="1"/>
    <col min="7672" max="7672" width="33.28515625" style="2" customWidth="1"/>
    <col min="7673" max="7926" width="42.140625" style="2"/>
    <col min="7927" max="7927" width="56.42578125" style="2" customWidth="1"/>
    <col min="7928" max="7928" width="33.28515625" style="2" customWidth="1"/>
    <col min="7929" max="8182" width="42.140625" style="2"/>
    <col min="8183" max="8183" width="56.42578125" style="2" customWidth="1"/>
    <col min="8184" max="8184" width="33.28515625" style="2" customWidth="1"/>
    <col min="8185" max="8438" width="42.140625" style="2"/>
    <col min="8439" max="8439" width="56.42578125" style="2" customWidth="1"/>
    <col min="8440" max="8440" width="33.28515625" style="2" customWidth="1"/>
    <col min="8441" max="8694" width="42.140625" style="2"/>
    <col min="8695" max="8695" width="56.42578125" style="2" customWidth="1"/>
    <col min="8696" max="8696" width="33.28515625" style="2" customWidth="1"/>
    <col min="8697" max="8950" width="42.140625" style="2"/>
    <col min="8951" max="8951" width="56.42578125" style="2" customWidth="1"/>
    <col min="8952" max="8952" width="33.28515625" style="2" customWidth="1"/>
    <col min="8953" max="9206" width="42.140625" style="2"/>
    <col min="9207" max="9207" width="56.42578125" style="2" customWidth="1"/>
    <col min="9208" max="9208" width="33.28515625" style="2" customWidth="1"/>
    <col min="9209" max="9462" width="42.140625" style="2"/>
    <col min="9463" max="9463" width="56.42578125" style="2" customWidth="1"/>
    <col min="9464" max="9464" width="33.28515625" style="2" customWidth="1"/>
    <col min="9465" max="9718" width="42.140625" style="2"/>
    <col min="9719" max="9719" width="56.42578125" style="2" customWidth="1"/>
    <col min="9720" max="9720" width="33.28515625" style="2" customWidth="1"/>
    <col min="9721" max="9974" width="42.140625" style="2"/>
    <col min="9975" max="9975" width="56.42578125" style="2" customWidth="1"/>
    <col min="9976" max="9976" width="33.28515625" style="2" customWidth="1"/>
    <col min="9977" max="10230" width="42.140625" style="2"/>
    <col min="10231" max="10231" width="56.42578125" style="2" customWidth="1"/>
    <col min="10232" max="10232" width="33.28515625" style="2" customWidth="1"/>
    <col min="10233" max="10486" width="42.140625" style="2"/>
    <col min="10487" max="10487" width="56.42578125" style="2" customWidth="1"/>
    <col min="10488" max="10488" width="33.28515625" style="2" customWidth="1"/>
    <col min="10489" max="10742" width="42.140625" style="2"/>
    <col min="10743" max="10743" width="56.42578125" style="2" customWidth="1"/>
    <col min="10744" max="10744" width="33.28515625" style="2" customWidth="1"/>
    <col min="10745" max="10998" width="42.140625" style="2"/>
    <col min="10999" max="10999" width="56.42578125" style="2" customWidth="1"/>
    <col min="11000" max="11000" width="33.28515625" style="2" customWidth="1"/>
    <col min="11001" max="11254" width="42.140625" style="2"/>
    <col min="11255" max="11255" width="56.42578125" style="2" customWidth="1"/>
    <col min="11256" max="11256" width="33.28515625" style="2" customWidth="1"/>
    <col min="11257" max="11510" width="42.140625" style="2"/>
    <col min="11511" max="11511" width="56.42578125" style="2" customWidth="1"/>
    <col min="11512" max="11512" width="33.28515625" style="2" customWidth="1"/>
    <col min="11513" max="11766" width="42.140625" style="2"/>
    <col min="11767" max="11767" width="56.42578125" style="2" customWidth="1"/>
    <col min="11768" max="11768" width="33.28515625" style="2" customWidth="1"/>
    <col min="11769" max="12022" width="42.140625" style="2"/>
    <col min="12023" max="12023" width="56.42578125" style="2" customWidth="1"/>
    <col min="12024" max="12024" width="33.28515625" style="2" customWidth="1"/>
    <col min="12025" max="12278" width="42.140625" style="2"/>
    <col min="12279" max="12279" width="56.42578125" style="2" customWidth="1"/>
    <col min="12280" max="12280" width="33.28515625" style="2" customWidth="1"/>
    <col min="12281" max="12534" width="42.140625" style="2"/>
    <col min="12535" max="12535" width="56.42578125" style="2" customWidth="1"/>
    <col min="12536" max="12536" width="33.28515625" style="2" customWidth="1"/>
    <col min="12537" max="12790" width="42.140625" style="2"/>
    <col min="12791" max="12791" width="56.42578125" style="2" customWidth="1"/>
    <col min="12792" max="12792" width="33.28515625" style="2" customWidth="1"/>
    <col min="12793" max="13046" width="42.140625" style="2"/>
    <col min="13047" max="13047" width="56.42578125" style="2" customWidth="1"/>
    <col min="13048" max="13048" width="33.28515625" style="2" customWidth="1"/>
    <col min="13049" max="13302" width="42.140625" style="2"/>
    <col min="13303" max="13303" width="56.42578125" style="2" customWidth="1"/>
    <col min="13304" max="13304" width="33.28515625" style="2" customWidth="1"/>
    <col min="13305" max="13558" width="42.140625" style="2"/>
    <col min="13559" max="13559" width="56.42578125" style="2" customWidth="1"/>
    <col min="13560" max="13560" width="33.28515625" style="2" customWidth="1"/>
    <col min="13561" max="13814" width="42.140625" style="2"/>
    <col min="13815" max="13815" width="56.42578125" style="2" customWidth="1"/>
    <col min="13816" max="13816" width="33.28515625" style="2" customWidth="1"/>
    <col min="13817" max="14070" width="42.140625" style="2"/>
    <col min="14071" max="14071" width="56.42578125" style="2" customWidth="1"/>
    <col min="14072" max="14072" width="33.28515625" style="2" customWidth="1"/>
    <col min="14073" max="14326" width="42.140625" style="2"/>
    <col min="14327" max="14327" width="56.42578125" style="2" customWidth="1"/>
    <col min="14328" max="14328" width="33.28515625" style="2" customWidth="1"/>
    <col min="14329" max="14582" width="42.140625" style="2"/>
    <col min="14583" max="14583" width="56.42578125" style="2" customWidth="1"/>
    <col min="14584" max="14584" width="33.28515625" style="2" customWidth="1"/>
    <col min="14585" max="14838" width="42.140625" style="2"/>
    <col min="14839" max="14839" width="56.42578125" style="2" customWidth="1"/>
    <col min="14840" max="14840" width="33.28515625" style="2" customWidth="1"/>
    <col min="14841" max="15094" width="42.140625" style="2"/>
    <col min="15095" max="15095" width="56.42578125" style="2" customWidth="1"/>
    <col min="15096" max="15096" width="33.28515625" style="2" customWidth="1"/>
    <col min="15097" max="15350" width="42.140625" style="2"/>
    <col min="15351" max="15351" width="56.42578125" style="2" customWidth="1"/>
    <col min="15352" max="15352" width="33.28515625" style="2" customWidth="1"/>
    <col min="15353" max="15606" width="42.140625" style="2"/>
    <col min="15607" max="15607" width="56.42578125" style="2" customWidth="1"/>
    <col min="15608" max="15608" width="33.28515625" style="2" customWidth="1"/>
    <col min="15609" max="15862" width="42.140625" style="2"/>
    <col min="15863" max="15863" width="56.42578125" style="2" customWidth="1"/>
    <col min="15864" max="15864" width="33.28515625" style="2" customWidth="1"/>
    <col min="15865" max="16118" width="42.140625" style="2"/>
    <col min="16119" max="16119" width="56.42578125" style="2" customWidth="1"/>
    <col min="16120" max="16120" width="33.28515625" style="2" customWidth="1"/>
    <col min="16121" max="16384" width="42.140625" style="2"/>
  </cols>
  <sheetData>
    <row r="1" spans="2:8" s="25" customFormat="1" ht="29.25" customHeight="1" thickBot="1" x14ac:dyDescent="0.35">
      <c r="B1" s="138"/>
      <c r="C1" s="138"/>
      <c r="D1" s="53"/>
      <c r="E1" s="53"/>
      <c r="F1" s="54"/>
      <c r="G1" s="451" t="s">
        <v>565</v>
      </c>
      <c r="H1" s="23"/>
    </row>
    <row r="2" spans="2:8" s="25" customFormat="1" ht="29.25" customHeight="1" thickBot="1" x14ac:dyDescent="0.25">
      <c r="B2" s="138"/>
      <c r="C2" s="111" t="s">
        <v>601</v>
      </c>
      <c r="D2" s="452"/>
      <c r="E2" s="453"/>
      <c r="F2" s="454"/>
      <c r="G2" s="451"/>
      <c r="H2" s="23"/>
    </row>
    <row r="3" spans="2:8" s="23" customFormat="1" ht="29.25" customHeight="1" thickTop="1" thickBot="1" x14ac:dyDescent="0.25">
      <c r="B3" s="455" t="s">
        <v>779</v>
      </c>
      <c r="C3" s="457" t="s">
        <v>373</v>
      </c>
      <c r="D3" s="459" t="s">
        <v>374</v>
      </c>
      <c r="E3" s="460"/>
      <c r="F3" s="461" t="s">
        <v>375</v>
      </c>
    </row>
    <row r="4" spans="2:8" s="23" customFormat="1" ht="57" customHeight="1" x14ac:dyDescent="0.2">
      <c r="B4" s="456"/>
      <c r="C4" s="458"/>
      <c r="D4" s="120" t="s">
        <v>374</v>
      </c>
      <c r="E4" s="121" t="s">
        <v>563</v>
      </c>
      <c r="F4" s="462"/>
    </row>
    <row r="5" spans="2:8" s="23" customFormat="1" ht="35.25" customHeight="1" thickBot="1" x14ac:dyDescent="0.25">
      <c r="B5" s="52">
        <v>1</v>
      </c>
      <c r="C5" s="112" t="s">
        <v>785</v>
      </c>
      <c r="D5" s="113"/>
      <c r="E5" s="114"/>
      <c r="F5" s="115"/>
    </row>
    <row r="6" spans="2:8" s="25" customFormat="1" ht="75" customHeight="1" thickBot="1" x14ac:dyDescent="0.25">
      <c r="B6" s="52">
        <v>2</v>
      </c>
      <c r="C6" s="91" t="s">
        <v>744</v>
      </c>
      <c r="D6" s="223"/>
      <c r="E6" s="223"/>
      <c r="F6" s="224"/>
      <c r="G6" s="23"/>
      <c r="H6" s="23"/>
    </row>
    <row r="7" spans="2:8" s="25" customFormat="1" ht="60.6" customHeight="1" thickBot="1" x14ac:dyDescent="0.25">
      <c r="B7" s="52">
        <v>3</v>
      </c>
      <c r="C7" s="91" t="s">
        <v>745</v>
      </c>
      <c r="D7" s="223"/>
      <c r="E7" s="223"/>
      <c r="F7" s="224"/>
      <c r="G7" s="23"/>
      <c r="H7" s="23"/>
    </row>
    <row r="8" spans="2:8" s="25" customFormat="1" ht="59.25" customHeight="1" thickBot="1" x14ac:dyDescent="0.25">
      <c r="B8" s="52">
        <v>4</v>
      </c>
      <c r="C8" s="112" t="s">
        <v>170</v>
      </c>
      <c r="D8" s="223"/>
      <c r="E8" s="225"/>
      <c r="F8" s="226"/>
      <c r="G8" s="23"/>
      <c r="H8" s="23"/>
    </row>
    <row r="9" spans="2:8" s="25" customFormat="1" ht="34.5" customHeight="1" thickBot="1" x14ac:dyDescent="0.25">
      <c r="B9" s="52">
        <v>10</v>
      </c>
      <c r="C9" s="91" t="s">
        <v>411</v>
      </c>
      <c r="D9" s="223"/>
      <c r="E9" s="223"/>
      <c r="F9" s="224"/>
      <c r="G9" s="23"/>
      <c r="H9" s="23"/>
    </row>
    <row r="10" spans="2:8" s="25" customFormat="1" ht="34.5" customHeight="1" thickBot="1" x14ac:dyDescent="0.25">
      <c r="B10" s="52">
        <v>11</v>
      </c>
      <c r="C10" s="91" t="s">
        <v>498</v>
      </c>
      <c r="D10" s="223"/>
      <c r="E10" s="223"/>
      <c r="F10" s="227"/>
      <c r="G10" s="23"/>
      <c r="H10" s="23"/>
    </row>
    <row r="11" spans="2:8" s="25" customFormat="1" ht="34.5" customHeight="1" thickBot="1" x14ac:dyDescent="0.25">
      <c r="B11" s="52">
        <v>12</v>
      </c>
      <c r="C11" s="91" t="s">
        <v>418</v>
      </c>
      <c r="D11" s="223"/>
      <c r="E11" s="223"/>
      <c r="F11" s="223"/>
      <c r="G11" s="23"/>
      <c r="H11" s="23"/>
    </row>
    <row r="12" spans="2:8" s="25" customFormat="1" ht="62.25" customHeight="1" thickBot="1" x14ac:dyDescent="0.25">
      <c r="B12" s="52">
        <v>13</v>
      </c>
      <c r="C12" s="91" t="s">
        <v>564</v>
      </c>
      <c r="D12" s="223"/>
      <c r="E12" s="223"/>
      <c r="F12" s="223"/>
      <c r="G12" s="23"/>
      <c r="H12" s="23"/>
    </row>
    <row r="13" spans="2:8" s="25" customFormat="1" ht="26.25" customHeight="1" thickBot="1" x14ac:dyDescent="0.25">
      <c r="B13" s="52">
        <v>14</v>
      </c>
      <c r="C13" s="91" t="s">
        <v>364</v>
      </c>
      <c r="D13" s="223"/>
      <c r="E13" s="223"/>
      <c r="F13" s="224"/>
      <c r="G13" s="23"/>
      <c r="H13" s="23"/>
    </row>
    <row r="14" spans="2:8" s="25" customFormat="1" ht="26.25" customHeight="1" thickBot="1" x14ac:dyDescent="0.25">
      <c r="B14" s="52">
        <v>15</v>
      </c>
      <c r="C14" s="91" t="s">
        <v>435</v>
      </c>
      <c r="D14" s="223"/>
      <c r="E14" s="223"/>
      <c r="F14" s="223"/>
      <c r="G14" s="23"/>
      <c r="H14" s="23"/>
    </row>
    <row r="15" spans="2:8" s="25" customFormat="1" ht="66" customHeight="1" thickBot="1" x14ac:dyDescent="0.25">
      <c r="B15" s="52">
        <v>16</v>
      </c>
      <c r="C15" s="91" t="s">
        <v>348</v>
      </c>
      <c r="D15" s="223"/>
      <c r="E15" s="223"/>
      <c r="F15" s="223"/>
      <c r="G15" s="23"/>
      <c r="H15" s="23"/>
    </row>
    <row r="16" spans="2:8" s="25" customFormat="1" ht="25.5" customHeight="1" thickBot="1" x14ac:dyDescent="0.25">
      <c r="B16" s="52">
        <v>17</v>
      </c>
      <c r="C16" s="91" t="s">
        <v>424</v>
      </c>
      <c r="D16" s="223"/>
      <c r="E16" s="223"/>
      <c r="F16" s="223"/>
      <c r="G16" s="23"/>
      <c r="H16" s="23"/>
    </row>
    <row r="17" spans="2:8" s="25" customFormat="1" ht="25.5" customHeight="1" thickBot="1" x14ac:dyDescent="0.25">
      <c r="B17" s="52">
        <v>18</v>
      </c>
      <c r="C17" s="91" t="s">
        <v>422</v>
      </c>
      <c r="D17" s="223"/>
      <c r="E17" s="223"/>
      <c r="F17" s="223"/>
      <c r="G17" s="23"/>
      <c r="H17" s="23"/>
    </row>
    <row r="18" spans="2:8" s="25" customFormat="1" ht="25.5" customHeight="1" thickBot="1" x14ac:dyDescent="0.25">
      <c r="B18" s="52">
        <v>19</v>
      </c>
      <c r="C18" s="91" t="s">
        <v>391</v>
      </c>
      <c r="D18" s="223"/>
      <c r="E18" s="223"/>
      <c r="F18" s="223"/>
      <c r="G18" s="23"/>
      <c r="H18" s="23"/>
    </row>
    <row r="19" spans="2:8" s="25" customFormat="1" ht="66" customHeight="1" thickBot="1" x14ac:dyDescent="0.25">
      <c r="B19" s="52">
        <v>20</v>
      </c>
      <c r="C19" s="91" t="s">
        <v>1322</v>
      </c>
      <c r="D19" s="223"/>
      <c r="E19" s="223"/>
      <c r="F19" s="223"/>
      <c r="G19" s="23"/>
      <c r="H19" s="23"/>
    </row>
    <row r="20" spans="2:8" s="25" customFormat="1" ht="39" customHeight="1" thickBot="1" x14ac:dyDescent="0.25">
      <c r="B20" s="52">
        <v>21</v>
      </c>
      <c r="C20" s="91" t="s">
        <v>392</v>
      </c>
      <c r="D20" s="223"/>
      <c r="E20" s="223"/>
      <c r="F20" s="223"/>
      <c r="G20" s="23"/>
      <c r="H20" s="23"/>
    </row>
    <row r="21" spans="2:8" s="25" customFormat="1" ht="39" customHeight="1" thickBot="1" x14ac:dyDescent="0.25">
      <c r="B21" s="52">
        <v>22</v>
      </c>
      <c r="C21" s="91" t="s">
        <v>393</v>
      </c>
      <c r="D21" s="223"/>
      <c r="E21" s="223"/>
      <c r="F21" s="223"/>
      <c r="G21" s="23"/>
      <c r="H21" s="23"/>
    </row>
    <row r="22" spans="2:8" s="25" customFormat="1" ht="39" customHeight="1" thickBot="1" x14ac:dyDescent="0.25">
      <c r="B22" s="52">
        <v>23</v>
      </c>
      <c r="C22" s="91" t="s">
        <v>559</v>
      </c>
      <c r="D22" s="223"/>
      <c r="E22" s="223"/>
      <c r="F22" s="223"/>
      <c r="G22" s="23"/>
      <c r="H22" s="23"/>
    </row>
    <row r="23" spans="2:8" s="25" customFormat="1" ht="39" customHeight="1" thickBot="1" x14ac:dyDescent="0.25">
      <c r="B23" s="52">
        <v>24</v>
      </c>
      <c r="C23" s="91" t="s">
        <v>1321</v>
      </c>
      <c r="D23" s="223"/>
      <c r="E23" s="223"/>
      <c r="F23" s="223"/>
      <c r="G23" s="23"/>
      <c r="H23" s="23"/>
    </row>
    <row r="24" spans="2:8" s="25" customFormat="1" ht="66" customHeight="1" thickBot="1" x14ac:dyDescent="0.25">
      <c r="B24" s="52">
        <v>25</v>
      </c>
      <c r="C24" s="91" t="s">
        <v>394</v>
      </c>
      <c r="D24" s="223"/>
      <c r="E24" s="223"/>
      <c r="F24" s="223"/>
      <c r="G24" s="23"/>
      <c r="H24" s="23"/>
    </row>
    <row r="25" spans="2:8" s="25" customFormat="1" ht="66" customHeight="1" thickBot="1" x14ac:dyDescent="0.25">
      <c r="B25" s="52">
        <v>26</v>
      </c>
      <c r="C25" s="91" t="s">
        <v>561</v>
      </c>
      <c r="D25" s="223"/>
      <c r="E25" s="223"/>
      <c r="F25" s="223"/>
      <c r="G25" s="23"/>
      <c r="H25" s="23"/>
    </row>
    <row r="26" spans="2:8" s="25" customFormat="1" ht="66" customHeight="1" thickBot="1" x14ac:dyDescent="0.25">
      <c r="B26" s="52">
        <v>27</v>
      </c>
      <c r="C26" s="112" t="s">
        <v>73</v>
      </c>
      <c r="D26" s="223"/>
      <c r="E26" s="225"/>
      <c r="F26" s="226"/>
      <c r="G26" s="23"/>
      <c r="H26" s="23"/>
    </row>
    <row r="27" spans="2:8" s="25" customFormat="1" ht="66" customHeight="1" thickBot="1" x14ac:dyDescent="0.25">
      <c r="B27" s="52">
        <v>28</v>
      </c>
      <c r="C27" s="91" t="s">
        <v>417</v>
      </c>
      <c r="D27" s="223"/>
      <c r="E27" s="223"/>
      <c r="F27" s="228"/>
      <c r="G27" s="23"/>
      <c r="H27" s="23"/>
    </row>
    <row r="28" spans="2:8" s="25" customFormat="1" ht="66" customHeight="1" thickBot="1" x14ac:dyDescent="0.25">
      <c r="B28" s="52">
        <v>29</v>
      </c>
      <c r="C28" s="91" t="s">
        <v>415</v>
      </c>
      <c r="D28" s="223"/>
      <c r="E28" s="223"/>
      <c r="F28" s="224"/>
      <c r="G28" s="23"/>
      <c r="H28" s="23"/>
    </row>
    <row r="29" spans="2:8" s="25" customFormat="1" ht="66" customHeight="1" thickBot="1" x14ac:dyDescent="0.25">
      <c r="B29" s="52">
        <v>30</v>
      </c>
      <c r="C29" s="91" t="s">
        <v>416</v>
      </c>
      <c r="D29" s="223"/>
      <c r="E29" s="223"/>
      <c r="F29" s="223"/>
      <c r="G29" s="23"/>
      <c r="H29" s="23"/>
    </row>
    <row r="30" spans="2:8" s="25" customFormat="1" ht="66" customHeight="1" thickBot="1" x14ac:dyDescent="0.25">
      <c r="B30" s="52">
        <v>31</v>
      </c>
      <c r="C30" s="91" t="s">
        <v>429</v>
      </c>
      <c r="D30" s="223"/>
      <c r="E30" s="223"/>
      <c r="F30" s="224"/>
      <c r="G30" s="23"/>
      <c r="H30" s="23"/>
    </row>
    <row r="31" spans="2:8" s="25" customFormat="1" ht="66" customHeight="1" thickBot="1" x14ac:dyDescent="0.25">
      <c r="B31" s="52">
        <v>32</v>
      </c>
      <c r="C31" s="91" t="s">
        <v>562</v>
      </c>
      <c r="D31" s="223"/>
      <c r="E31" s="223"/>
      <c r="F31" s="228"/>
      <c r="G31" s="23"/>
      <c r="H31" s="23"/>
    </row>
    <row r="32" spans="2:8" s="25" customFormat="1" ht="66" customHeight="1" thickBot="1" x14ac:dyDescent="0.25">
      <c r="B32" s="52">
        <v>33</v>
      </c>
      <c r="C32" s="112" t="s">
        <v>420</v>
      </c>
      <c r="D32" s="223"/>
      <c r="E32" s="229"/>
      <c r="F32" s="230"/>
      <c r="G32" s="23"/>
      <c r="H32" s="23"/>
    </row>
    <row r="33" spans="2:8" s="25" customFormat="1" ht="66" customHeight="1" thickBot="1" x14ac:dyDescent="0.25">
      <c r="B33" s="52">
        <v>34</v>
      </c>
      <c r="C33" s="91" t="s">
        <v>419</v>
      </c>
      <c r="D33" s="223"/>
      <c r="E33" s="223"/>
      <c r="F33" s="224"/>
      <c r="G33" s="23"/>
      <c r="H33" s="23"/>
    </row>
    <row r="34" spans="2:8" s="25" customFormat="1" ht="66" customHeight="1" thickBot="1" x14ac:dyDescent="0.25">
      <c r="B34" s="52">
        <v>35</v>
      </c>
      <c r="C34" s="91" t="s">
        <v>421</v>
      </c>
      <c r="D34" s="223"/>
      <c r="E34" s="223"/>
      <c r="F34" s="223"/>
      <c r="G34" s="23"/>
      <c r="H34" s="23"/>
    </row>
    <row r="35" spans="2:8" s="25" customFormat="1" ht="66" customHeight="1" thickBot="1" x14ac:dyDescent="0.25">
      <c r="B35" s="52">
        <v>36</v>
      </c>
      <c r="C35" s="91" t="s">
        <v>425</v>
      </c>
      <c r="D35" s="223"/>
      <c r="E35" s="223"/>
      <c r="F35" s="223"/>
      <c r="G35" s="23"/>
      <c r="H35" s="23"/>
    </row>
    <row r="36" spans="2:8" s="25" customFormat="1" ht="66" customHeight="1" thickBot="1" x14ac:dyDescent="0.25">
      <c r="B36" s="52">
        <v>37</v>
      </c>
      <c r="C36" s="112" t="s">
        <v>426</v>
      </c>
      <c r="D36" s="223"/>
      <c r="E36" s="229"/>
      <c r="F36" s="230"/>
      <c r="G36" s="23"/>
      <c r="H36" s="23"/>
    </row>
    <row r="37" spans="2:8" s="25" customFormat="1" ht="66" customHeight="1" thickBot="1" x14ac:dyDescent="0.25">
      <c r="B37" s="52">
        <v>38</v>
      </c>
      <c r="C37" s="91" t="s">
        <v>427</v>
      </c>
      <c r="D37" s="223"/>
      <c r="E37" s="223"/>
      <c r="F37" s="224"/>
      <c r="G37" s="23"/>
      <c r="H37" s="23"/>
    </row>
    <row r="38" spans="2:8" s="25" customFormat="1" ht="66" customHeight="1" thickBot="1" x14ac:dyDescent="0.25">
      <c r="B38" s="52">
        <v>39</v>
      </c>
      <c r="C38" s="112" t="s">
        <v>412</v>
      </c>
      <c r="D38" s="223"/>
      <c r="E38" s="225"/>
      <c r="F38" s="226"/>
      <c r="G38" s="23"/>
      <c r="H38" s="23"/>
    </row>
    <row r="39" spans="2:8" s="25" customFormat="1" ht="66" customHeight="1" thickBot="1" x14ac:dyDescent="0.25">
      <c r="B39" s="52">
        <v>40</v>
      </c>
      <c r="C39" s="91" t="s">
        <v>3632</v>
      </c>
      <c r="D39" s="223"/>
      <c r="E39" s="223"/>
      <c r="F39" s="231"/>
      <c r="G39" s="23"/>
      <c r="H39" s="23"/>
    </row>
    <row r="40" spans="2:8" s="25" customFormat="1" ht="66" customHeight="1" thickBot="1" x14ac:dyDescent="0.25">
      <c r="B40" s="52">
        <v>41</v>
      </c>
      <c r="C40" s="91" t="s">
        <v>368</v>
      </c>
      <c r="D40" s="223"/>
      <c r="E40" s="223"/>
      <c r="F40" s="231"/>
      <c r="G40" s="23"/>
      <c r="H40" s="23"/>
    </row>
    <row r="41" spans="2:8" s="25" customFormat="1" ht="66" customHeight="1" thickBot="1" x14ac:dyDescent="0.25">
      <c r="B41" s="52">
        <v>42</v>
      </c>
      <c r="C41" s="91" t="s">
        <v>370</v>
      </c>
      <c r="D41" s="223"/>
      <c r="E41" s="223"/>
      <c r="F41" s="224"/>
      <c r="G41" s="23"/>
      <c r="H41" s="23"/>
    </row>
    <row r="42" spans="2:8" s="25" customFormat="1" ht="43.5" customHeight="1" thickBot="1" x14ac:dyDescent="0.25">
      <c r="B42" s="52">
        <v>43</v>
      </c>
      <c r="C42" s="91" t="s">
        <v>560</v>
      </c>
      <c r="D42" s="223"/>
      <c r="E42" s="223"/>
      <c r="F42" s="224"/>
      <c r="G42" s="23"/>
      <c r="H42" s="23"/>
    </row>
    <row r="43" spans="2:8" s="25" customFormat="1" ht="18.75" customHeight="1" thickBot="1" x14ac:dyDescent="0.25">
      <c r="B43" s="52">
        <v>44</v>
      </c>
      <c r="C43" s="91" t="s">
        <v>414</v>
      </c>
      <c r="D43" s="223"/>
      <c r="E43" s="223"/>
      <c r="F43" s="224"/>
      <c r="G43" s="23"/>
      <c r="H43" s="23"/>
    </row>
    <row r="44" spans="2:8" s="25" customFormat="1" ht="39.75" customHeight="1" thickBot="1" x14ac:dyDescent="0.25">
      <c r="B44" s="52">
        <v>45</v>
      </c>
      <c r="C44" s="91" t="s">
        <v>366</v>
      </c>
      <c r="D44" s="223"/>
      <c r="E44" s="223"/>
      <c r="F44" s="224"/>
      <c r="G44" s="23"/>
      <c r="H44" s="23"/>
    </row>
    <row r="45" spans="2:8" s="25" customFormat="1" ht="49.5" customHeight="1" thickBot="1" x14ac:dyDescent="0.25">
      <c r="B45" s="52">
        <v>46</v>
      </c>
      <c r="C45" s="91" t="s">
        <v>367</v>
      </c>
      <c r="D45" s="223"/>
      <c r="E45" s="223"/>
      <c r="F45" s="224"/>
      <c r="G45" s="23"/>
      <c r="H45" s="23"/>
    </row>
    <row r="46" spans="2:8" s="25" customFormat="1" ht="33.75" customHeight="1" thickBot="1" x14ac:dyDescent="0.25">
      <c r="B46" s="52">
        <v>47</v>
      </c>
      <c r="C46" s="112" t="s">
        <v>697</v>
      </c>
      <c r="D46" s="223"/>
      <c r="E46" s="225"/>
      <c r="F46" s="226"/>
      <c r="G46" s="23"/>
      <c r="H46" s="23"/>
    </row>
    <row r="47" spans="2:8" s="25" customFormat="1" ht="33.75" customHeight="1" thickBot="1" x14ac:dyDescent="0.25">
      <c r="B47" s="52">
        <v>48</v>
      </c>
      <c r="C47" s="91" t="s">
        <v>698</v>
      </c>
      <c r="D47" s="223"/>
      <c r="E47" s="223"/>
      <c r="F47" s="224"/>
      <c r="G47" s="23"/>
      <c r="H47" s="23"/>
    </row>
    <row r="48" spans="2:8" s="25" customFormat="1" ht="18.75" customHeight="1" thickBot="1" x14ac:dyDescent="0.25">
      <c r="B48" s="52">
        <v>51</v>
      </c>
      <c r="C48" s="92"/>
      <c r="D48" s="223"/>
      <c r="E48" s="223"/>
      <c r="F48" s="223"/>
      <c r="G48" s="23"/>
      <c r="H48" s="23"/>
    </row>
    <row r="49" spans="2:8" s="25" customFormat="1" ht="16.5" customHeight="1" thickBot="1" x14ac:dyDescent="0.25">
      <c r="B49" s="52">
        <v>52</v>
      </c>
      <c r="C49" s="92"/>
      <c r="D49" s="223"/>
      <c r="E49" s="223"/>
      <c r="F49" s="223"/>
      <c r="G49" s="23"/>
      <c r="H49" s="23"/>
    </row>
    <row r="50" spans="2:8" s="25" customFormat="1" ht="36" customHeight="1" thickBot="1" x14ac:dyDescent="0.25">
      <c r="B50" s="52">
        <v>53</v>
      </c>
      <c r="C50" s="92"/>
      <c r="D50" s="223"/>
      <c r="E50" s="223"/>
      <c r="F50" s="223"/>
      <c r="G50" s="23"/>
      <c r="H50" s="23"/>
    </row>
    <row r="51" spans="2:8" s="25" customFormat="1" ht="36" customHeight="1" thickBot="1" x14ac:dyDescent="0.25">
      <c r="B51" s="52">
        <v>54</v>
      </c>
      <c r="C51" s="92"/>
      <c r="D51" s="223"/>
      <c r="E51" s="223"/>
      <c r="F51" s="223"/>
      <c r="G51" s="23"/>
      <c r="H51" s="23"/>
    </row>
    <row r="52" spans="2:8" s="25" customFormat="1" ht="36" customHeight="1" thickBot="1" x14ac:dyDescent="0.25">
      <c r="B52" s="52">
        <v>55</v>
      </c>
      <c r="C52" s="92"/>
      <c r="D52" s="223"/>
      <c r="E52" s="223"/>
      <c r="F52" s="223"/>
      <c r="G52" s="23"/>
      <c r="H52" s="23"/>
    </row>
    <row r="53" spans="2:8" s="25" customFormat="1" ht="36" customHeight="1" thickBot="1" x14ac:dyDescent="0.25">
      <c r="B53" s="52">
        <v>56</v>
      </c>
      <c r="C53" s="92"/>
      <c r="D53" s="223"/>
      <c r="E53" s="223"/>
      <c r="F53" s="223"/>
      <c r="G53" s="23"/>
      <c r="H53" s="23"/>
    </row>
    <row r="54" spans="2:8" s="25" customFormat="1" ht="13.5" thickBot="1" x14ac:dyDescent="0.25">
      <c r="B54" s="52">
        <v>57</v>
      </c>
      <c r="C54" s="91" t="s">
        <v>699</v>
      </c>
      <c r="D54" s="223"/>
      <c r="E54" s="223"/>
      <c r="F54" s="223"/>
      <c r="G54" s="23"/>
      <c r="H54" s="23"/>
    </row>
    <row r="55" spans="2:8" s="25" customFormat="1" ht="84.75" customHeight="1" thickBot="1" x14ac:dyDescent="0.25">
      <c r="B55" s="52">
        <v>58</v>
      </c>
      <c r="C55" s="92"/>
      <c r="D55" s="223"/>
      <c r="E55" s="223"/>
      <c r="F55" s="223"/>
      <c r="G55" s="23"/>
      <c r="H55" s="23"/>
    </row>
    <row r="56" spans="2:8" s="25" customFormat="1" ht="16.5" customHeight="1" thickBot="1" x14ac:dyDescent="0.25">
      <c r="B56" s="52"/>
      <c r="C56" s="91"/>
      <c r="D56" s="4"/>
      <c r="E56" s="143"/>
      <c r="F56" s="143"/>
      <c r="G56" s="23"/>
      <c r="H56" s="23"/>
    </row>
    <row r="57" spans="2:8" s="25" customFormat="1" ht="90.75" customHeight="1" thickBot="1" x14ac:dyDescent="0.25">
      <c r="B57" s="52"/>
      <c r="C57" s="93"/>
      <c r="D57" s="4"/>
      <c r="E57" s="143"/>
      <c r="F57" s="143"/>
      <c r="G57" s="23"/>
      <c r="H57" s="23"/>
    </row>
    <row r="58" spans="2:8" s="25" customFormat="1" ht="16.5" customHeight="1" thickBot="1" x14ac:dyDescent="0.25">
      <c r="B58" s="52"/>
      <c r="C58" s="91"/>
      <c r="D58" s="4"/>
      <c r="E58" s="143"/>
      <c r="F58" s="143"/>
      <c r="G58" s="23"/>
      <c r="H58" s="23"/>
    </row>
    <row r="59" spans="2:8" s="25" customFormat="1" ht="13.5" thickBot="1" x14ac:dyDescent="0.25">
      <c r="B59" s="52"/>
      <c r="C59" s="91"/>
      <c r="D59" s="4"/>
      <c r="E59" s="143"/>
      <c r="F59" s="143"/>
      <c r="G59" s="23"/>
      <c r="H59" s="23"/>
    </row>
    <row r="60" spans="2:8" s="25" customFormat="1" ht="13.5" thickBot="1" x14ac:dyDescent="0.25">
      <c r="B60" s="52"/>
      <c r="C60" s="91"/>
      <c r="D60" s="4"/>
      <c r="E60" s="143"/>
      <c r="F60" s="143"/>
      <c r="G60" s="23"/>
      <c r="H60" s="23"/>
    </row>
    <row r="61" spans="2:8" s="25" customFormat="1" ht="13.5" thickBot="1" x14ac:dyDescent="0.25">
      <c r="B61" s="52"/>
      <c r="C61" s="91"/>
      <c r="D61" s="4"/>
      <c r="E61" s="143"/>
      <c r="F61" s="143"/>
      <c r="G61" s="23"/>
      <c r="H61" s="23"/>
    </row>
    <row r="62" spans="2:8" s="25" customFormat="1" ht="13.5" thickBot="1" x14ac:dyDescent="0.25">
      <c r="B62" s="52"/>
      <c r="C62" s="91"/>
      <c r="D62" s="4"/>
      <c r="E62" s="143"/>
      <c r="F62" s="143"/>
      <c r="G62" s="23"/>
      <c r="H62" s="23"/>
    </row>
    <row r="63" spans="2:8" s="25" customFormat="1" ht="13.5" thickBot="1" x14ac:dyDescent="0.25">
      <c r="B63" s="52"/>
      <c r="C63" s="91"/>
      <c r="D63" s="4"/>
      <c r="E63" s="143"/>
      <c r="F63" s="143"/>
      <c r="G63" s="23"/>
      <c r="H63" s="23"/>
    </row>
    <row r="64" spans="2:8" s="25" customFormat="1" ht="13.5" thickBot="1" x14ac:dyDescent="0.25">
      <c r="B64" s="52"/>
      <c r="C64" s="91"/>
      <c r="D64" s="4"/>
      <c r="E64" s="143"/>
      <c r="F64" s="143"/>
      <c r="G64" s="23"/>
      <c r="H64" s="23"/>
    </row>
    <row r="65" spans="2:8" s="25" customFormat="1" ht="16.5" customHeight="1" thickBot="1" x14ac:dyDescent="0.25">
      <c r="B65" s="52"/>
      <c r="C65" s="91"/>
      <c r="D65" s="4"/>
      <c r="E65" s="143"/>
      <c r="F65" s="143"/>
      <c r="G65" s="23"/>
      <c r="H65" s="23"/>
    </row>
    <row r="66" spans="2:8" s="25" customFormat="1" x14ac:dyDescent="0.2">
      <c r="B66" s="138"/>
      <c r="C66" s="138"/>
      <c r="D66" s="138"/>
      <c r="E66" s="138"/>
      <c r="F66" s="139"/>
      <c r="G66" s="23"/>
      <c r="H66" s="23"/>
    </row>
    <row r="67" spans="2:8" s="25" customFormat="1" x14ac:dyDescent="0.2">
      <c r="B67" s="138"/>
      <c r="C67" s="138"/>
      <c r="D67" s="138"/>
      <c r="E67" s="138"/>
      <c r="F67" s="139"/>
      <c r="G67" s="23"/>
      <c r="H67" s="23"/>
    </row>
    <row r="68" spans="2:8" s="25" customFormat="1" x14ac:dyDescent="0.2">
      <c r="B68" s="138"/>
      <c r="C68" s="138"/>
      <c r="D68" s="138"/>
      <c r="E68" s="138"/>
      <c r="F68" s="139"/>
      <c r="G68" s="23"/>
      <c r="H68" s="23"/>
    </row>
    <row r="69" spans="2:8" s="25" customFormat="1" x14ac:dyDescent="0.2">
      <c r="B69" s="138"/>
      <c r="C69" s="138"/>
      <c r="D69" s="138"/>
      <c r="E69" s="138"/>
      <c r="F69" s="139"/>
      <c r="G69" s="23"/>
      <c r="H69" s="23"/>
    </row>
    <row r="70" spans="2:8" s="25" customFormat="1" x14ac:dyDescent="0.2">
      <c r="B70" s="138"/>
      <c r="C70" s="138"/>
      <c r="D70" s="138"/>
      <c r="E70" s="138"/>
      <c r="F70" s="139"/>
      <c r="G70" s="23"/>
      <c r="H70" s="23"/>
    </row>
    <row r="71" spans="2:8" s="25" customFormat="1" x14ac:dyDescent="0.2">
      <c r="B71" s="138"/>
      <c r="C71" s="138"/>
      <c r="D71" s="138"/>
      <c r="E71" s="138"/>
      <c r="F71" s="139"/>
      <c r="G71" s="23"/>
      <c r="H71" s="23"/>
    </row>
    <row r="72" spans="2:8" s="25" customFormat="1" ht="16.5" customHeight="1" x14ac:dyDescent="0.2">
      <c r="B72" s="138"/>
      <c r="C72" s="138"/>
      <c r="D72" s="138"/>
      <c r="E72" s="138"/>
      <c r="F72" s="139"/>
      <c r="G72" s="23"/>
      <c r="H72" s="23"/>
    </row>
    <row r="73" spans="2:8" s="25" customFormat="1" x14ac:dyDescent="0.2">
      <c r="B73" s="138"/>
      <c r="C73" s="138"/>
      <c r="D73" s="138"/>
      <c r="E73" s="138"/>
      <c r="F73" s="139"/>
      <c r="G73" s="23"/>
      <c r="H73" s="23"/>
    </row>
    <row r="74" spans="2:8" s="25" customFormat="1" x14ac:dyDescent="0.2">
      <c r="B74" s="138"/>
      <c r="C74" s="138"/>
      <c r="D74" s="138"/>
      <c r="E74" s="138"/>
      <c r="F74" s="139"/>
      <c r="G74" s="23"/>
      <c r="H74" s="23"/>
    </row>
    <row r="75" spans="2:8" s="25" customFormat="1" x14ac:dyDescent="0.2">
      <c r="B75" s="138"/>
      <c r="C75" s="138"/>
      <c r="D75" s="138"/>
      <c r="E75" s="138"/>
      <c r="F75" s="139"/>
      <c r="G75" s="23"/>
      <c r="H75" s="23"/>
    </row>
    <row r="76" spans="2:8" s="25" customFormat="1" x14ac:dyDescent="0.2">
      <c r="B76" s="138"/>
      <c r="C76" s="138"/>
      <c r="D76" s="138"/>
      <c r="E76" s="138"/>
      <c r="F76" s="139"/>
      <c r="G76" s="23"/>
      <c r="H76" s="23"/>
    </row>
    <row r="77" spans="2:8" s="25" customFormat="1" x14ac:dyDescent="0.2">
      <c r="B77" s="138"/>
      <c r="C77" s="138"/>
      <c r="D77" s="138"/>
      <c r="E77" s="138"/>
      <c r="F77" s="139"/>
      <c r="G77" s="23"/>
      <c r="H77" s="23"/>
    </row>
    <row r="78" spans="2:8" s="25" customFormat="1" x14ac:dyDescent="0.2">
      <c r="B78" s="138"/>
      <c r="C78" s="138"/>
      <c r="D78" s="138"/>
      <c r="E78" s="138"/>
      <c r="F78" s="139"/>
      <c r="G78" s="23"/>
      <c r="H78" s="23"/>
    </row>
    <row r="79" spans="2:8" s="25" customFormat="1" ht="16.5" customHeight="1" x14ac:dyDescent="0.2">
      <c r="B79" s="138"/>
      <c r="C79" s="138"/>
      <c r="D79" s="138"/>
      <c r="E79" s="138"/>
      <c r="F79" s="139"/>
      <c r="G79" s="23"/>
      <c r="H79" s="23"/>
    </row>
    <row r="80" spans="2:8" s="25" customFormat="1" x14ac:dyDescent="0.2">
      <c r="B80" s="138"/>
      <c r="C80" s="138"/>
      <c r="D80" s="138"/>
      <c r="E80" s="138"/>
      <c r="F80" s="139"/>
      <c r="G80" s="23"/>
      <c r="H80" s="23"/>
    </row>
    <row r="81" spans="2:8" s="25" customFormat="1" x14ac:dyDescent="0.2">
      <c r="B81" s="138"/>
      <c r="C81" s="138"/>
      <c r="D81" s="138"/>
      <c r="E81" s="138"/>
      <c r="F81" s="139"/>
      <c r="G81" s="23"/>
      <c r="H81" s="23"/>
    </row>
    <row r="82" spans="2:8" s="25" customFormat="1" x14ac:dyDescent="0.2">
      <c r="B82" s="138"/>
      <c r="C82" s="138"/>
      <c r="D82" s="138"/>
      <c r="E82" s="138"/>
      <c r="F82" s="139"/>
      <c r="G82" s="23"/>
      <c r="H82" s="23"/>
    </row>
    <row r="83" spans="2:8" s="25" customFormat="1" x14ac:dyDescent="0.2">
      <c r="B83" s="138"/>
      <c r="C83" s="138"/>
      <c r="D83" s="138"/>
      <c r="E83" s="138"/>
      <c r="F83" s="139"/>
      <c r="G83" s="23"/>
      <c r="H83" s="23"/>
    </row>
    <row r="84" spans="2:8" s="25" customFormat="1" x14ac:dyDescent="0.2">
      <c r="B84" s="138"/>
      <c r="C84" s="138"/>
      <c r="D84" s="138"/>
      <c r="E84" s="138"/>
      <c r="F84" s="139"/>
      <c r="G84" s="23"/>
      <c r="H84" s="23"/>
    </row>
    <row r="85" spans="2:8" s="25" customFormat="1" x14ac:dyDescent="0.2">
      <c r="B85" s="138"/>
      <c r="C85" s="138"/>
      <c r="D85" s="138"/>
      <c r="E85" s="138"/>
      <c r="F85" s="139"/>
      <c r="G85" s="23"/>
      <c r="H85" s="23"/>
    </row>
    <row r="86" spans="2:8" s="25" customFormat="1" ht="16.5" customHeight="1" x14ac:dyDescent="0.2">
      <c r="B86" s="138"/>
      <c r="C86" s="138"/>
      <c r="D86" s="138"/>
      <c r="E86" s="138"/>
      <c r="F86" s="139"/>
      <c r="G86" s="23"/>
      <c r="H86" s="23"/>
    </row>
    <row r="87" spans="2:8" s="25" customFormat="1" x14ac:dyDescent="0.2">
      <c r="B87" s="138"/>
      <c r="C87" s="138"/>
      <c r="D87" s="138"/>
      <c r="E87" s="138"/>
      <c r="F87" s="139"/>
      <c r="G87" s="23"/>
      <c r="H87" s="23"/>
    </row>
    <row r="88" spans="2:8" s="25" customFormat="1" x14ac:dyDescent="0.2">
      <c r="B88" s="138"/>
      <c r="C88" s="138"/>
      <c r="D88" s="138"/>
      <c r="E88" s="138"/>
      <c r="F88" s="139"/>
      <c r="G88" s="23"/>
      <c r="H88" s="23"/>
    </row>
    <row r="89" spans="2:8" s="25" customFormat="1" x14ac:dyDescent="0.2">
      <c r="B89" s="138"/>
      <c r="C89" s="138"/>
      <c r="D89" s="138"/>
      <c r="E89" s="138"/>
      <c r="F89" s="139"/>
      <c r="G89" s="23"/>
      <c r="H89" s="23"/>
    </row>
    <row r="90" spans="2:8" s="25" customFormat="1" x14ac:dyDescent="0.2">
      <c r="B90" s="138"/>
      <c r="C90" s="138"/>
      <c r="D90" s="138"/>
      <c r="E90" s="138"/>
      <c r="F90" s="139"/>
      <c r="G90" s="23"/>
      <c r="H90" s="23"/>
    </row>
    <row r="91" spans="2:8" s="25" customFormat="1" x14ac:dyDescent="0.2">
      <c r="B91" s="138"/>
      <c r="C91" s="138"/>
      <c r="D91" s="138"/>
      <c r="E91" s="138"/>
      <c r="F91" s="139"/>
      <c r="G91" s="23"/>
      <c r="H91" s="23"/>
    </row>
    <row r="92" spans="2:8" s="25" customFormat="1" x14ac:dyDescent="0.2">
      <c r="B92" s="138"/>
      <c r="C92" s="138"/>
      <c r="D92" s="138"/>
      <c r="E92" s="138"/>
      <c r="F92" s="139"/>
      <c r="G92" s="23"/>
      <c r="H92" s="23"/>
    </row>
    <row r="93" spans="2:8" s="25" customFormat="1" ht="16.5" customHeight="1" x14ac:dyDescent="0.2">
      <c r="B93" s="138"/>
      <c r="C93" s="138"/>
      <c r="D93" s="138"/>
      <c r="E93" s="138"/>
      <c r="F93" s="139"/>
      <c r="G93" s="23"/>
      <c r="H93" s="23"/>
    </row>
    <row r="94" spans="2:8" s="25" customFormat="1" x14ac:dyDescent="0.2">
      <c r="B94" s="138"/>
      <c r="C94" s="138"/>
      <c r="D94" s="138"/>
      <c r="E94" s="138"/>
      <c r="F94" s="139"/>
      <c r="G94" s="23"/>
      <c r="H94" s="23"/>
    </row>
    <row r="95" spans="2:8" s="25" customFormat="1" x14ac:dyDescent="0.2">
      <c r="B95" s="138"/>
      <c r="C95" s="138"/>
      <c r="D95" s="138"/>
      <c r="E95" s="138"/>
      <c r="F95" s="139"/>
      <c r="G95" s="23"/>
      <c r="H95" s="23"/>
    </row>
    <row r="96" spans="2:8" s="25" customFormat="1" x14ac:dyDescent="0.2">
      <c r="B96" s="138"/>
      <c r="C96" s="138"/>
      <c r="D96" s="138"/>
      <c r="E96" s="138"/>
      <c r="F96" s="139"/>
      <c r="G96" s="23"/>
      <c r="H96" s="23"/>
    </row>
    <row r="97" spans="2:8" s="25" customFormat="1" x14ac:dyDescent="0.2">
      <c r="B97" s="138"/>
      <c r="C97" s="138"/>
      <c r="D97" s="138"/>
      <c r="E97" s="138"/>
      <c r="F97" s="139"/>
      <c r="G97" s="23"/>
      <c r="H97" s="23"/>
    </row>
    <row r="98" spans="2:8" s="25" customFormat="1" x14ac:dyDescent="0.2">
      <c r="B98" s="138"/>
      <c r="C98" s="138"/>
      <c r="D98" s="138"/>
      <c r="E98" s="138"/>
      <c r="F98" s="139"/>
      <c r="G98" s="23"/>
      <c r="H98" s="23"/>
    </row>
    <row r="99" spans="2:8" s="25" customFormat="1" x14ac:dyDescent="0.2">
      <c r="B99" s="138"/>
      <c r="C99" s="138"/>
      <c r="D99" s="138"/>
      <c r="E99" s="138"/>
      <c r="F99" s="139"/>
      <c r="G99" s="23"/>
      <c r="H99" s="23"/>
    </row>
    <row r="100" spans="2:8" s="25" customFormat="1" ht="16.5" customHeight="1" x14ac:dyDescent="0.2">
      <c r="B100" s="138"/>
      <c r="C100" s="138"/>
      <c r="D100" s="138"/>
      <c r="E100" s="138"/>
      <c r="F100" s="139"/>
      <c r="G100" s="23"/>
      <c r="H100" s="23"/>
    </row>
    <row r="101" spans="2:8" s="25" customFormat="1" x14ac:dyDescent="0.2">
      <c r="B101" s="138"/>
      <c r="C101" s="138"/>
      <c r="D101" s="138"/>
      <c r="E101" s="138"/>
      <c r="F101" s="139"/>
      <c r="G101" s="23"/>
      <c r="H101" s="23"/>
    </row>
    <row r="102" spans="2:8" s="25" customFormat="1" x14ac:dyDescent="0.2">
      <c r="B102" s="138"/>
      <c r="C102" s="138"/>
      <c r="D102" s="138"/>
      <c r="E102" s="138"/>
      <c r="F102" s="139"/>
      <c r="G102" s="23"/>
      <c r="H102" s="23"/>
    </row>
    <row r="103" spans="2:8" s="25" customFormat="1" x14ac:dyDescent="0.2">
      <c r="B103" s="138"/>
      <c r="C103" s="138"/>
      <c r="D103" s="138"/>
      <c r="E103" s="138"/>
      <c r="F103" s="139"/>
      <c r="G103" s="23"/>
      <c r="H103" s="23"/>
    </row>
    <row r="104" spans="2:8" s="25" customFormat="1" x14ac:dyDescent="0.2">
      <c r="B104" s="138"/>
      <c r="C104" s="138"/>
      <c r="D104" s="138"/>
      <c r="E104" s="138"/>
      <c r="F104" s="139"/>
      <c r="G104" s="23"/>
      <c r="H104" s="23"/>
    </row>
    <row r="105" spans="2:8" s="25" customFormat="1" x14ac:dyDescent="0.2">
      <c r="B105" s="138"/>
      <c r="C105" s="138"/>
      <c r="D105" s="138"/>
      <c r="E105" s="138"/>
      <c r="F105" s="139"/>
      <c r="G105" s="23"/>
      <c r="H105" s="23"/>
    </row>
    <row r="106" spans="2:8" s="25" customFormat="1" x14ac:dyDescent="0.2">
      <c r="B106" s="138"/>
      <c r="C106" s="138"/>
      <c r="D106" s="138"/>
      <c r="E106" s="138"/>
      <c r="F106" s="139"/>
      <c r="G106" s="23"/>
      <c r="H106" s="23"/>
    </row>
    <row r="107" spans="2:8" s="25" customFormat="1" ht="16.5" customHeight="1" x14ac:dyDescent="0.2">
      <c r="B107" s="138"/>
      <c r="C107" s="138"/>
      <c r="D107" s="138"/>
      <c r="E107" s="138"/>
      <c r="F107" s="139"/>
      <c r="G107" s="23"/>
      <c r="H107" s="23"/>
    </row>
    <row r="108" spans="2:8" s="25" customFormat="1" x14ac:dyDescent="0.2">
      <c r="B108" s="138"/>
      <c r="C108" s="138"/>
      <c r="D108" s="138"/>
      <c r="E108" s="138"/>
      <c r="F108" s="139"/>
      <c r="G108" s="23"/>
      <c r="H108" s="23"/>
    </row>
    <row r="109" spans="2:8" s="25" customFormat="1" x14ac:dyDescent="0.2">
      <c r="B109" s="138"/>
      <c r="C109" s="138"/>
      <c r="D109" s="138"/>
      <c r="E109" s="138"/>
      <c r="F109" s="139"/>
      <c r="G109" s="23"/>
      <c r="H109" s="23"/>
    </row>
    <row r="110" spans="2:8" s="25" customFormat="1" x14ac:dyDescent="0.2">
      <c r="B110" s="138"/>
      <c r="C110" s="138"/>
      <c r="D110" s="138"/>
      <c r="E110" s="138"/>
      <c r="F110" s="139"/>
      <c r="G110" s="23"/>
      <c r="H110" s="23"/>
    </row>
    <row r="111" spans="2:8" s="25" customFormat="1" x14ac:dyDescent="0.2">
      <c r="B111" s="138"/>
      <c r="C111" s="138"/>
      <c r="D111" s="138"/>
      <c r="E111" s="138"/>
      <c r="F111" s="139"/>
      <c r="G111" s="23"/>
      <c r="H111" s="23"/>
    </row>
    <row r="112" spans="2:8" s="25" customFormat="1" x14ac:dyDescent="0.2">
      <c r="B112" s="138"/>
      <c r="C112" s="138"/>
      <c r="D112" s="138"/>
      <c r="E112" s="138"/>
      <c r="F112" s="139"/>
      <c r="G112" s="23"/>
      <c r="H112" s="23"/>
    </row>
    <row r="113" spans="2:8" s="25" customFormat="1" x14ac:dyDescent="0.2">
      <c r="B113" s="138"/>
      <c r="C113" s="138"/>
      <c r="D113" s="138"/>
      <c r="E113" s="138"/>
      <c r="F113" s="139"/>
      <c r="G113" s="23"/>
      <c r="H113" s="23"/>
    </row>
    <row r="114" spans="2:8" s="25" customFormat="1" ht="16.5" customHeight="1" x14ac:dyDescent="0.2">
      <c r="B114" s="138"/>
      <c r="C114" s="138"/>
      <c r="D114" s="138"/>
      <c r="E114" s="138"/>
      <c r="F114" s="139"/>
      <c r="G114" s="23"/>
      <c r="H114" s="23"/>
    </row>
    <row r="115" spans="2:8" s="25" customFormat="1" x14ac:dyDescent="0.2">
      <c r="B115" s="138"/>
      <c r="C115" s="138"/>
      <c r="D115" s="138"/>
      <c r="E115" s="138"/>
      <c r="F115" s="139"/>
      <c r="G115" s="23"/>
      <c r="H115" s="23"/>
    </row>
    <row r="116" spans="2:8" s="25" customFormat="1" x14ac:dyDescent="0.2">
      <c r="B116" s="138"/>
      <c r="C116" s="138"/>
      <c r="D116" s="138"/>
      <c r="E116" s="138"/>
      <c r="F116" s="139"/>
      <c r="G116" s="23"/>
      <c r="H116" s="23"/>
    </row>
    <row r="117" spans="2:8" s="25" customFormat="1" x14ac:dyDescent="0.2">
      <c r="B117" s="138"/>
      <c r="C117" s="138"/>
      <c r="D117" s="138"/>
      <c r="E117" s="138"/>
      <c r="F117" s="139"/>
      <c r="G117" s="23"/>
      <c r="H117" s="23"/>
    </row>
    <row r="118" spans="2:8" s="25" customFormat="1" x14ac:dyDescent="0.2">
      <c r="B118" s="138"/>
      <c r="C118" s="138"/>
      <c r="D118" s="138"/>
      <c r="E118" s="138"/>
      <c r="F118" s="139"/>
      <c r="G118" s="23"/>
      <c r="H118" s="23"/>
    </row>
    <row r="119" spans="2:8" s="25" customFormat="1" x14ac:dyDescent="0.2">
      <c r="B119" s="138"/>
      <c r="C119" s="138"/>
      <c r="D119" s="138"/>
      <c r="E119" s="138"/>
      <c r="F119" s="139"/>
      <c r="G119" s="23"/>
      <c r="H119" s="23"/>
    </row>
    <row r="120" spans="2:8" s="25" customFormat="1" x14ac:dyDescent="0.2">
      <c r="B120" s="138"/>
      <c r="C120" s="138"/>
      <c r="D120" s="138"/>
      <c r="E120" s="138"/>
      <c r="F120" s="139"/>
      <c r="G120" s="23"/>
      <c r="H120" s="23"/>
    </row>
    <row r="121" spans="2:8" s="25" customFormat="1" ht="16.5" customHeight="1" x14ac:dyDescent="0.2">
      <c r="B121" s="138"/>
      <c r="C121" s="138"/>
      <c r="D121" s="138"/>
      <c r="E121" s="138"/>
      <c r="F121" s="139"/>
      <c r="G121" s="23"/>
      <c r="H121" s="23"/>
    </row>
    <row r="122" spans="2:8" s="25" customFormat="1" x14ac:dyDescent="0.2">
      <c r="B122" s="138"/>
      <c r="C122" s="138"/>
      <c r="D122" s="138"/>
      <c r="E122" s="138"/>
      <c r="F122" s="139"/>
      <c r="G122" s="23"/>
      <c r="H122" s="23"/>
    </row>
    <row r="123" spans="2:8" s="25" customFormat="1" x14ac:dyDescent="0.2">
      <c r="B123" s="138"/>
      <c r="C123" s="138"/>
      <c r="D123" s="138"/>
      <c r="E123" s="138"/>
      <c r="F123" s="139"/>
      <c r="G123" s="23"/>
      <c r="H123" s="23"/>
    </row>
    <row r="124" spans="2:8" s="25" customFormat="1" x14ac:dyDescent="0.2">
      <c r="B124" s="138"/>
      <c r="C124" s="138"/>
      <c r="D124" s="138"/>
      <c r="E124" s="138"/>
      <c r="F124" s="139"/>
      <c r="G124" s="23"/>
      <c r="H124" s="23"/>
    </row>
    <row r="125" spans="2:8" s="25" customFormat="1" x14ac:dyDescent="0.2">
      <c r="B125" s="138"/>
      <c r="C125" s="138"/>
      <c r="D125" s="138"/>
      <c r="E125" s="138"/>
      <c r="F125" s="139"/>
      <c r="G125" s="23"/>
      <c r="H125" s="23"/>
    </row>
    <row r="126" spans="2:8" s="25" customFormat="1" x14ac:dyDescent="0.2">
      <c r="B126" s="138"/>
      <c r="C126" s="138"/>
      <c r="D126" s="138"/>
      <c r="E126" s="138"/>
      <c r="F126" s="139"/>
      <c r="G126" s="23"/>
      <c r="H126" s="23"/>
    </row>
    <row r="127" spans="2:8" s="25" customFormat="1" x14ac:dyDescent="0.2">
      <c r="B127" s="138"/>
      <c r="C127" s="138"/>
      <c r="D127" s="138"/>
      <c r="E127" s="138"/>
      <c r="F127" s="139"/>
      <c r="G127" s="23"/>
      <c r="H127" s="23"/>
    </row>
    <row r="128" spans="2:8" s="25" customFormat="1" ht="16.5" customHeight="1" x14ac:dyDescent="0.2">
      <c r="B128" s="138"/>
      <c r="C128" s="138"/>
      <c r="D128" s="138"/>
      <c r="E128" s="138"/>
      <c r="F128" s="139"/>
      <c r="G128" s="23"/>
      <c r="H128" s="23"/>
    </row>
    <row r="129" spans="2:8" s="25" customFormat="1" x14ac:dyDescent="0.2">
      <c r="B129" s="138"/>
      <c r="C129" s="138"/>
      <c r="D129" s="138"/>
      <c r="E129" s="138"/>
      <c r="F129" s="139"/>
      <c r="G129" s="23"/>
      <c r="H129" s="23"/>
    </row>
    <row r="130" spans="2:8" s="25" customFormat="1" x14ac:dyDescent="0.2">
      <c r="B130" s="138"/>
      <c r="C130" s="138"/>
      <c r="D130" s="138"/>
      <c r="E130" s="138"/>
      <c r="F130" s="139"/>
      <c r="G130" s="23"/>
      <c r="H130" s="23"/>
    </row>
    <row r="131" spans="2:8" s="25" customFormat="1" x14ac:dyDescent="0.2">
      <c r="B131" s="138"/>
      <c r="C131" s="138"/>
      <c r="D131" s="138"/>
      <c r="E131" s="138"/>
      <c r="F131" s="139"/>
      <c r="G131" s="23"/>
      <c r="H131" s="23"/>
    </row>
    <row r="132" spans="2:8" s="25" customFormat="1" x14ac:dyDescent="0.2">
      <c r="B132" s="138"/>
      <c r="C132" s="138"/>
      <c r="D132" s="138"/>
      <c r="E132" s="138"/>
      <c r="F132" s="139"/>
      <c r="G132" s="23"/>
      <c r="H132" s="23"/>
    </row>
    <row r="133" spans="2:8" s="25" customFormat="1" x14ac:dyDescent="0.2">
      <c r="B133" s="138"/>
      <c r="C133" s="138"/>
      <c r="D133" s="138"/>
      <c r="E133" s="138"/>
      <c r="F133" s="139"/>
      <c r="G133" s="23"/>
      <c r="H133" s="23"/>
    </row>
    <row r="134" spans="2:8" s="25" customFormat="1" x14ac:dyDescent="0.2">
      <c r="B134" s="138"/>
      <c r="C134" s="138"/>
      <c r="D134" s="138"/>
      <c r="E134" s="138"/>
      <c r="F134" s="139"/>
      <c r="G134" s="23"/>
      <c r="H134" s="23"/>
    </row>
    <row r="135" spans="2:8" s="25" customFormat="1" ht="16.5" customHeight="1" x14ac:dyDescent="0.2">
      <c r="B135" s="138"/>
      <c r="C135" s="138"/>
      <c r="D135" s="138"/>
      <c r="E135" s="138"/>
      <c r="F135" s="139"/>
      <c r="G135" s="23"/>
      <c r="H135" s="23"/>
    </row>
    <row r="136" spans="2:8" s="25" customFormat="1" x14ac:dyDescent="0.2">
      <c r="B136" s="138"/>
      <c r="C136" s="138"/>
      <c r="D136" s="138"/>
      <c r="E136" s="138"/>
      <c r="F136" s="139"/>
      <c r="G136" s="23"/>
      <c r="H136" s="23"/>
    </row>
    <row r="137" spans="2:8" s="25" customFormat="1" x14ac:dyDescent="0.2">
      <c r="B137" s="138"/>
      <c r="C137" s="138"/>
      <c r="D137" s="138"/>
      <c r="E137" s="138"/>
      <c r="F137" s="139"/>
      <c r="G137" s="23"/>
      <c r="H137" s="23"/>
    </row>
    <row r="138" spans="2:8" s="25" customFormat="1" x14ac:dyDescent="0.2">
      <c r="B138" s="138"/>
      <c r="C138" s="138"/>
      <c r="D138" s="138"/>
      <c r="E138" s="138"/>
      <c r="F138" s="139"/>
      <c r="G138" s="23"/>
      <c r="H138" s="23"/>
    </row>
    <row r="139" spans="2:8" s="25" customFormat="1" x14ac:dyDescent="0.2">
      <c r="B139" s="138"/>
      <c r="C139" s="138"/>
      <c r="D139" s="138"/>
      <c r="E139" s="138"/>
      <c r="F139" s="139"/>
      <c r="G139" s="23"/>
      <c r="H139" s="23"/>
    </row>
    <row r="140" spans="2:8" s="25" customFormat="1" x14ac:dyDescent="0.2">
      <c r="B140" s="138"/>
      <c r="C140" s="138"/>
      <c r="D140" s="138"/>
      <c r="E140" s="138"/>
      <c r="F140" s="139"/>
      <c r="G140" s="23"/>
      <c r="H140" s="23"/>
    </row>
    <row r="141" spans="2:8" s="25" customFormat="1" x14ac:dyDescent="0.2">
      <c r="B141" s="138"/>
      <c r="C141" s="138"/>
      <c r="D141" s="138"/>
      <c r="E141" s="138"/>
      <c r="F141" s="139"/>
      <c r="G141" s="23"/>
      <c r="H141" s="23"/>
    </row>
    <row r="142" spans="2:8" s="25" customFormat="1" ht="16.5" customHeight="1" x14ac:dyDescent="0.2">
      <c r="B142" s="138"/>
      <c r="C142" s="138"/>
      <c r="D142" s="138"/>
      <c r="E142" s="138"/>
      <c r="F142" s="139"/>
      <c r="G142" s="23"/>
      <c r="H142" s="23"/>
    </row>
    <row r="143" spans="2:8" s="25" customFormat="1" x14ac:dyDescent="0.2">
      <c r="B143" s="138"/>
      <c r="C143" s="138"/>
      <c r="D143" s="138"/>
      <c r="E143" s="138"/>
      <c r="F143" s="139"/>
      <c r="G143" s="23"/>
      <c r="H143" s="23"/>
    </row>
    <row r="144" spans="2:8" s="25" customFormat="1" x14ac:dyDescent="0.2">
      <c r="B144" s="138"/>
      <c r="C144" s="138"/>
      <c r="D144" s="138"/>
      <c r="E144" s="138"/>
      <c r="F144" s="139"/>
      <c r="G144" s="23"/>
      <c r="H144" s="23"/>
    </row>
    <row r="145" spans="2:8" s="25" customFormat="1" x14ac:dyDescent="0.2">
      <c r="B145" s="138"/>
      <c r="C145" s="138"/>
      <c r="D145" s="138"/>
      <c r="E145" s="138"/>
      <c r="F145" s="139"/>
      <c r="G145" s="23"/>
      <c r="H145" s="23"/>
    </row>
    <row r="146" spans="2:8" s="25" customFormat="1" x14ac:dyDescent="0.2">
      <c r="B146" s="138"/>
      <c r="C146" s="138"/>
      <c r="D146" s="138"/>
      <c r="E146" s="138"/>
      <c r="F146" s="139"/>
      <c r="G146" s="23"/>
      <c r="H146" s="23"/>
    </row>
    <row r="147" spans="2:8" s="25" customFormat="1" x14ac:dyDescent="0.2">
      <c r="B147" s="138"/>
      <c r="C147" s="138"/>
      <c r="D147" s="138"/>
      <c r="E147" s="138"/>
      <c r="F147" s="139"/>
      <c r="G147" s="23"/>
      <c r="H147" s="23"/>
    </row>
    <row r="148" spans="2:8" s="25" customFormat="1" x14ac:dyDescent="0.2">
      <c r="B148" s="138"/>
      <c r="C148" s="138"/>
      <c r="D148" s="138"/>
      <c r="E148" s="138"/>
      <c r="F148" s="139"/>
      <c r="G148" s="23"/>
      <c r="H148" s="23"/>
    </row>
    <row r="149" spans="2:8" s="25" customFormat="1" ht="16.5" customHeight="1" x14ac:dyDescent="0.2">
      <c r="B149" s="138"/>
      <c r="C149" s="138"/>
      <c r="D149" s="138"/>
      <c r="E149" s="138"/>
      <c r="F149" s="139"/>
      <c r="G149" s="23"/>
      <c r="H149" s="23"/>
    </row>
    <row r="150" spans="2:8" s="25" customFormat="1" x14ac:dyDescent="0.2">
      <c r="B150" s="138"/>
      <c r="C150" s="138"/>
      <c r="D150" s="138"/>
      <c r="E150" s="138"/>
      <c r="F150" s="139"/>
      <c r="G150" s="23"/>
      <c r="H150" s="23"/>
    </row>
    <row r="151" spans="2:8" s="25" customFormat="1" x14ac:dyDescent="0.2">
      <c r="B151" s="138"/>
      <c r="C151" s="138"/>
      <c r="D151" s="138"/>
      <c r="E151" s="138"/>
      <c r="F151" s="139"/>
      <c r="G151" s="23"/>
      <c r="H151" s="23"/>
    </row>
    <row r="152" spans="2:8" s="25" customFormat="1" x14ac:dyDescent="0.2">
      <c r="B152" s="138"/>
      <c r="C152" s="138"/>
      <c r="D152" s="138"/>
      <c r="E152" s="138"/>
      <c r="F152" s="139"/>
      <c r="G152" s="23"/>
      <c r="H152" s="23"/>
    </row>
    <row r="153" spans="2:8" s="25" customFormat="1" x14ac:dyDescent="0.2">
      <c r="B153" s="138"/>
      <c r="C153" s="138"/>
      <c r="D153" s="138"/>
      <c r="E153" s="138"/>
      <c r="F153" s="139"/>
      <c r="G153" s="23"/>
      <c r="H153" s="23"/>
    </row>
    <row r="154" spans="2:8" s="25" customFormat="1" x14ac:dyDescent="0.2">
      <c r="B154" s="138"/>
      <c r="C154" s="138"/>
      <c r="D154" s="138"/>
      <c r="E154" s="138"/>
      <c r="F154" s="139"/>
      <c r="G154" s="23"/>
      <c r="H154" s="23"/>
    </row>
    <row r="155" spans="2:8" s="25" customFormat="1" x14ac:dyDescent="0.2">
      <c r="B155" s="138"/>
      <c r="C155" s="138"/>
      <c r="D155" s="138"/>
      <c r="E155" s="138"/>
      <c r="F155" s="139"/>
      <c r="G155" s="23"/>
      <c r="H155" s="23"/>
    </row>
    <row r="156" spans="2:8" s="25" customFormat="1" ht="16.5" customHeight="1" x14ac:dyDescent="0.2">
      <c r="B156" s="138"/>
      <c r="C156" s="138"/>
      <c r="D156" s="138"/>
      <c r="E156" s="138"/>
      <c r="F156" s="139"/>
      <c r="G156" s="23"/>
      <c r="H156" s="23"/>
    </row>
    <row r="157" spans="2:8" s="25" customFormat="1" x14ac:dyDescent="0.2">
      <c r="B157" s="138"/>
      <c r="C157" s="138"/>
      <c r="D157" s="138"/>
      <c r="E157" s="138"/>
      <c r="F157" s="139"/>
      <c r="G157" s="23"/>
      <c r="H157" s="23"/>
    </row>
    <row r="158" spans="2:8" s="25" customFormat="1" x14ac:dyDescent="0.2">
      <c r="B158" s="138"/>
      <c r="C158" s="138"/>
      <c r="D158" s="138"/>
      <c r="E158" s="138"/>
      <c r="F158" s="139"/>
      <c r="G158" s="23"/>
      <c r="H158" s="23"/>
    </row>
    <row r="159" spans="2:8" s="25" customFormat="1" x14ac:dyDescent="0.2">
      <c r="B159" s="138"/>
      <c r="C159" s="138"/>
      <c r="D159" s="138"/>
      <c r="E159" s="138"/>
      <c r="F159" s="139"/>
      <c r="G159" s="23"/>
      <c r="H159" s="23"/>
    </row>
    <row r="160" spans="2:8" s="25" customFormat="1" x14ac:dyDescent="0.2">
      <c r="B160" s="138"/>
      <c r="C160" s="138"/>
      <c r="D160" s="138"/>
      <c r="E160" s="138"/>
      <c r="F160" s="139"/>
      <c r="G160" s="23"/>
      <c r="H160" s="23"/>
    </row>
    <row r="161" spans="2:8" s="25" customFormat="1" x14ac:dyDescent="0.2">
      <c r="B161" s="138"/>
      <c r="C161" s="138"/>
      <c r="D161" s="138"/>
      <c r="E161" s="138"/>
      <c r="F161" s="139"/>
      <c r="G161" s="23"/>
      <c r="H161" s="23"/>
    </row>
    <row r="162" spans="2:8" s="25" customFormat="1" x14ac:dyDescent="0.2">
      <c r="B162" s="138"/>
      <c r="C162" s="138"/>
      <c r="D162" s="138"/>
      <c r="E162" s="138"/>
      <c r="F162" s="139"/>
      <c r="G162" s="23"/>
      <c r="H162" s="23"/>
    </row>
    <row r="163" spans="2:8" s="25" customFormat="1" ht="16.5" customHeight="1" x14ac:dyDescent="0.2">
      <c r="B163" s="138"/>
      <c r="C163" s="138"/>
      <c r="D163" s="138"/>
      <c r="E163" s="138"/>
      <c r="F163" s="139"/>
      <c r="G163" s="23"/>
      <c r="H163" s="23"/>
    </row>
    <row r="164" spans="2:8" s="25" customFormat="1" x14ac:dyDescent="0.2">
      <c r="B164" s="138"/>
      <c r="C164" s="138"/>
      <c r="D164" s="138"/>
      <c r="E164" s="138"/>
      <c r="F164" s="139"/>
      <c r="G164" s="23"/>
      <c r="H164" s="23"/>
    </row>
    <row r="165" spans="2:8" s="25" customFormat="1" x14ac:dyDescent="0.2">
      <c r="B165" s="138"/>
      <c r="C165" s="138"/>
      <c r="D165" s="138"/>
      <c r="E165" s="138"/>
      <c r="F165" s="139"/>
      <c r="G165" s="23"/>
      <c r="H165" s="23"/>
    </row>
    <row r="166" spans="2:8" s="25" customFormat="1" x14ac:dyDescent="0.2">
      <c r="B166" s="138"/>
      <c r="C166" s="138"/>
      <c r="D166" s="138"/>
      <c r="E166" s="138"/>
      <c r="F166" s="139"/>
      <c r="G166" s="23"/>
      <c r="H166" s="23"/>
    </row>
    <row r="167" spans="2:8" s="25" customFormat="1" x14ac:dyDescent="0.2">
      <c r="B167" s="138"/>
      <c r="C167" s="138"/>
      <c r="D167" s="138"/>
      <c r="E167" s="138"/>
      <c r="F167" s="139"/>
      <c r="G167" s="23"/>
      <c r="H167" s="23"/>
    </row>
    <row r="168" spans="2:8" s="25" customFormat="1" x14ac:dyDescent="0.2">
      <c r="B168" s="138"/>
      <c r="C168" s="138"/>
      <c r="D168" s="138"/>
      <c r="E168" s="138"/>
      <c r="F168" s="139"/>
      <c r="G168" s="23"/>
      <c r="H168" s="23"/>
    </row>
    <row r="169" spans="2:8" s="25" customFormat="1" x14ac:dyDescent="0.2">
      <c r="B169" s="138"/>
      <c r="C169" s="138"/>
      <c r="D169" s="138"/>
      <c r="E169" s="138"/>
      <c r="F169" s="139"/>
      <c r="G169" s="23"/>
      <c r="H169" s="23"/>
    </row>
    <row r="170" spans="2:8" s="25" customFormat="1" ht="16.5" customHeight="1" x14ac:dyDescent="0.2">
      <c r="B170" s="138"/>
      <c r="C170" s="138"/>
      <c r="D170" s="138"/>
      <c r="E170" s="138"/>
      <c r="F170" s="139"/>
      <c r="G170" s="23"/>
      <c r="H170" s="23"/>
    </row>
    <row r="171" spans="2:8" s="25" customFormat="1" x14ac:dyDescent="0.2">
      <c r="B171" s="138"/>
      <c r="C171" s="138"/>
      <c r="D171" s="138"/>
      <c r="E171" s="138"/>
      <c r="F171" s="139"/>
      <c r="G171" s="23"/>
      <c r="H171" s="23"/>
    </row>
    <row r="172" spans="2:8" s="25" customFormat="1" x14ac:dyDescent="0.2">
      <c r="B172" s="138"/>
      <c r="C172" s="138"/>
      <c r="D172" s="138"/>
      <c r="E172" s="138"/>
      <c r="F172" s="139"/>
      <c r="G172" s="23"/>
      <c r="H172" s="23"/>
    </row>
    <row r="173" spans="2:8" s="25" customFormat="1" x14ac:dyDescent="0.2">
      <c r="B173" s="138"/>
      <c r="C173" s="138"/>
      <c r="D173" s="138"/>
      <c r="E173" s="138"/>
      <c r="F173" s="139"/>
      <c r="G173" s="23"/>
      <c r="H173" s="23"/>
    </row>
    <row r="174" spans="2:8" s="25" customFormat="1" x14ac:dyDescent="0.2">
      <c r="B174" s="138"/>
      <c r="C174" s="138"/>
      <c r="D174" s="138"/>
      <c r="E174" s="138"/>
      <c r="F174" s="139"/>
      <c r="G174" s="23"/>
      <c r="H174" s="23"/>
    </row>
    <row r="175" spans="2:8" s="25" customFormat="1" x14ac:dyDescent="0.2">
      <c r="B175" s="138"/>
      <c r="C175" s="138"/>
      <c r="D175" s="138"/>
      <c r="E175" s="138"/>
      <c r="F175" s="139"/>
      <c r="G175" s="23"/>
      <c r="H175" s="23"/>
    </row>
    <row r="176" spans="2:8" s="25" customFormat="1" x14ac:dyDescent="0.2">
      <c r="B176" s="138"/>
      <c r="C176" s="138"/>
      <c r="D176" s="138"/>
      <c r="E176" s="138"/>
      <c r="F176" s="139"/>
      <c r="G176" s="23"/>
      <c r="H176" s="23"/>
    </row>
    <row r="177" spans="2:8" s="25" customFormat="1" ht="16.5" customHeight="1" x14ac:dyDescent="0.2">
      <c r="B177" s="138"/>
      <c r="C177" s="138"/>
      <c r="D177" s="138"/>
      <c r="E177" s="138"/>
      <c r="F177" s="139"/>
      <c r="G177" s="23"/>
      <c r="H177" s="23"/>
    </row>
    <row r="178" spans="2:8" s="25" customFormat="1" x14ac:dyDescent="0.2">
      <c r="B178" s="138"/>
      <c r="C178" s="138"/>
      <c r="D178" s="138"/>
      <c r="E178" s="138"/>
      <c r="F178" s="139"/>
      <c r="G178" s="23"/>
      <c r="H178" s="23"/>
    </row>
    <row r="179" spans="2:8" s="25" customFormat="1" x14ac:dyDescent="0.2">
      <c r="B179" s="138"/>
      <c r="C179" s="138"/>
      <c r="D179" s="138"/>
      <c r="E179" s="138"/>
      <c r="F179" s="139"/>
      <c r="G179" s="23"/>
      <c r="H179" s="23"/>
    </row>
    <row r="180" spans="2:8" s="25" customFormat="1" x14ac:dyDescent="0.2">
      <c r="B180" s="138"/>
      <c r="C180" s="138"/>
      <c r="D180" s="138"/>
      <c r="E180" s="138"/>
      <c r="F180" s="139"/>
      <c r="G180" s="23"/>
      <c r="H180" s="23"/>
    </row>
    <row r="181" spans="2:8" s="25" customFormat="1" x14ac:dyDescent="0.2">
      <c r="B181" s="138"/>
      <c r="C181" s="138"/>
      <c r="D181" s="138"/>
      <c r="E181" s="138"/>
      <c r="F181" s="139"/>
      <c r="G181" s="23"/>
      <c r="H181" s="23"/>
    </row>
    <row r="182" spans="2:8" s="25" customFormat="1" x14ac:dyDescent="0.2">
      <c r="B182" s="138"/>
      <c r="C182" s="138"/>
      <c r="D182" s="138"/>
      <c r="E182" s="138"/>
      <c r="F182" s="139"/>
      <c r="G182" s="23"/>
      <c r="H182" s="23"/>
    </row>
    <row r="183" spans="2:8" s="25" customFormat="1" x14ac:dyDescent="0.2">
      <c r="B183" s="138"/>
      <c r="C183" s="138"/>
      <c r="D183" s="138"/>
      <c r="E183" s="138"/>
      <c r="F183" s="139"/>
      <c r="G183" s="23"/>
      <c r="H183" s="23"/>
    </row>
    <row r="184" spans="2:8" s="25" customFormat="1" ht="16.5" customHeight="1" x14ac:dyDescent="0.2">
      <c r="B184" s="138"/>
      <c r="C184" s="138"/>
      <c r="D184" s="138"/>
      <c r="E184" s="138"/>
      <c r="F184" s="139"/>
      <c r="G184" s="23"/>
      <c r="H184" s="23"/>
    </row>
    <row r="185" spans="2:8" s="25" customFormat="1" x14ac:dyDescent="0.2">
      <c r="B185" s="138"/>
      <c r="C185" s="138"/>
      <c r="D185" s="138"/>
      <c r="E185" s="138"/>
      <c r="F185" s="139"/>
      <c r="G185" s="23"/>
      <c r="H185" s="23"/>
    </row>
    <row r="186" spans="2:8" s="25" customFormat="1" x14ac:dyDescent="0.2">
      <c r="B186" s="138"/>
      <c r="C186" s="138"/>
      <c r="D186" s="138"/>
      <c r="E186" s="138"/>
      <c r="F186" s="139"/>
      <c r="G186" s="23"/>
      <c r="H186" s="23"/>
    </row>
    <row r="187" spans="2:8" s="25" customFormat="1" x14ac:dyDescent="0.2">
      <c r="B187" s="138"/>
      <c r="C187" s="138"/>
      <c r="D187" s="138"/>
      <c r="E187" s="138"/>
      <c r="F187" s="139"/>
      <c r="G187" s="23"/>
      <c r="H187" s="23"/>
    </row>
    <row r="188" spans="2:8" s="25" customFormat="1" x14ac:dyDescent="0.2">
      <c r="B188" s="138"/>
      <c r="C188" s="138"/>
      <c r="D188" s="138"/>
      <c r="E188" s="138"/>
      <c r="F188" s="139"/>
      <c r="G188" s="23"/>
      <c r="H188" s="23"/>
    </row>
    <row r="189" spans="2:8" s="25" customFormat="1" x14ac:dyDescent="0.2">
      <c r="B189" s="138"/>
      <c r="C189" s="138"/>
      <c r="D189" s="138"/>
      <c r="E189" s="138"/>
      <c r="F189" s="139"/>
      <c r="G189" s="23"/>
      <c r="H189" s="23"/>
    </row>
    <row r="190" spans="2:8" s="25" customFormat="1" x14ac:dyDescent="0.2">
      <c r="B190" s="138"/>
      <c r="C190" s="138"/>
      <c r="D190" s="138"/>
      <c r="E190" s="138"/>
      <c r="F190" s="139"/>
      <c r="G190" s="23"/>
      <c r="H190" s="23"/>
    </row>
    <row r="191" spans="2:8" s="25" customFormat="1" ht="16.5" customHeight="1" x14ac:dyDescent="0.2">
      <c r="B191" s="138"/>
      <c r="C191" s="138"/>
      <c r="D191" s="138"/>
      <c r="E191" s="138"/>
      <c r="F191" s="139"/>
      <c r="G191" s="23"/>
      <c r="H191" s="23"/>
    </row>
    <row r="192" spans="2:8" s="25" customFormat="1" x14ac:dyDescent="0.2">
      <c r="B192" s="138"/>
      <c r="C192" s="138"/>
      <c r="D192" s="138"/>
      <c r="E192" s="138"/>
      <c r="F192" s="139"/>
      <c r="G192" s="23"/>
      <c r="H192" s="23"/>
    </row>
    <row r="193" spans="2:8" s="25" customFormat="1" x14ac:dyDescent="0.2">
      <c r="B193" s="138"/>
      <c r="C193" s="138"/>
      <c r="D193" s="138"/>
      <c r="E193" s="138"/>
      <c r="F193" s="139"/>
      <c r="G193" s="23"/>
      <c r="H193" s="23"/>
    </row>
    <row r="194" spans="2:8" s="25" customFormat="1" x14ac:dyDescent="0.2">
      <c r="B194" s="138"/>
      <c r="C194" s="138"/>
      <c r="D194" s="138"/>
      <c r="E194" s="138"/>
      <c r="F194" s="139"/>
      <c r="G194" s="23"/>
      <c r="H194" s="23"/>
    </row>
    <row r="195" spans="2:8" s="25" customFormat="1" x14ac:dyDescent="0.2">
      <c r="B195" s="138"/>
      <c r="C195" s="138"/>
      <c r="D195" s="138"/>
      <c r="E195" s="138"/>
      <c r="F195" s="139"/>
      <c r="G195" s="23"/>
      <c r="H195" s="23"/>
    </row>
    <row r="196" spans="2:8" s="25" customFormat="1" x14ac:dyDescent="0.2">
      <c r="B196" s="138"/>
      <c r="C196" s="138"/>
      <c r="D196" s="138"/>
      <c r="E196" s="138"/>
      <c r="F196" s="139"/>
      <c r="G196" s="23"/>
      <c r="H196" s="23"/>
    </row>
    <row r="197" spans="2:8" s="25" customFormat="1" x14ac:dyDescent="0.2">
      <c r="B197" s="138"/>
      <c r="C197" s="138"/>
      <c r="D197" s="138"/>
      <c r="E197" s="138"/>
      <c r="F197" s="139"/>
      <c r="G197" s="23"/>
      <c r="H197" s="23"/>
    </row>
    <row r="198" spans="2:8" s="25" customFormat="1" ht="16.5" customHeight="1" x14ac:dyDescent="0.2">
      <c r="B198" s="138"/>
      <c r="C198" s="138"/>
      <c r="D198" s="138"/>
      <c r="E198" s="138"/>
      <c r="F198" s="139"/>
      <c r="G198" s="23"/>
      <c r="H198" s="23"/>
    </row>
    <row r="199" spans="2:8" s="25" customFormat="1" x14ac:dyDescent="0.2">
      <c r="B199" s="138"/>
      <c r="C199" s="138"/>
      <c r="D199" s="138"/>
      <c r="E199" s="138"/>
      <c r="F199" s="139"/>
      <c r="G199" s="23"/>
      <c r="H199" s="23"/>
    </row>
    <row r="200" spans="2:8" s="25" customFormat="1" x14ac:dyDescent="0.2">
      <c r="B200" s="138"/>
      <c r="C200" s="138"/>
      <c r="D200" s="138"/>
      <c r="E200" s="138"/>
      <c r="F200" s="139"/>
      <c r="G200" s="23"/>
      <c r="H200" s="23"/>
    </row>
    <row r="201" spans="2:8" s="25" customFormat="1" x14ac:dyDescent="0.2">
      <c r="B201" s="138"/>
      <c r="C201" s="138"/>
      <c r="D201" s="138"/>
      <c r="E201" s="138"/>
      <c r="F201" s="139"/>
      <c r="G201" s="23"/>
      <c r="H201" s="23"/>
    </row>
    <row r="202" spans="2:8" s="25" customFormat="1" x14ac:dyDescent="0.2">
      <c r="B202" s="138"/>
      <c r="C202" s="138"/>
      <c r="D202" s="138"/>
      <c r="E202" s="138"/>
      <c r="F202" s="139"/>
      <c r="G202" s="23"/>
      <c r="H202" s="23"/>
    </row>
    <row r="203" spans="2:8" s="25" customFormat="1" x14ac:dyDescent="0.2">
      <c r="B203" s="138"/>
      <c r="C203" s="138"/>
      <c r="D203" s="138"/>
      <c r="E203" s="138"/>
      <c r="F203" s="139"/>
      <c r="G203" s="23"/>
      <c r="H203" s="23"/>
    </row>
    <row r="204" spans="2:8" s="25" customFormat="1" x14ac:dyDescent="0.2">
      <c r="B204" s="138"/>
      <c r="C204" s="138"/>
      <c r="D204" s="138"/>
      <c r="E204" s="138"/>
      <c r="F204" s="139"/>
      <c r="G204" s="23"/>
      <c r="H204" s="23"/>
    </row>
    <row r="205" spans="2:8" s="25" customFormat="1" ht="16.5" customHeight="1" x14ac:dyDescent="0.2">
      <c r="B205" s="138"/>
      <c r="C205" s="138"/>
      <c r="D205" s="138"/>
      <c r="E205" s="138"/>
      <c r="F205" s="139"/>
      <c r="G205" s="23"/>
      <c r="H205" s="23"/>
    </row>
    <row r="206" spans="2:8" s="25" customFormat="1" x14ac:dyDescent="0.2">
      <c r="B206" s="138"/>
      <c r="C206" s="138"/>
      <c r="D206" s="138"/>
      <c r="E206" s="138"/>
      <c r="F206" s="139"/>
      <c r="G206" s="23"/>
      <c r="H206" s="23"/>
    </row>
    <row r="207" spans="2:8" s="25" customFormat="1" x14ac:dyDescent="0.2">
      <c r="B207" s="138"/>
      <c r="C207" s="138"/>
      <c r="D207" s="138"/>
      <c r="E207" s="138"/>
      <c r="F207" s="139"/>
      <c r="G207" s="23"/>
      <c r="H207" s="23"/>
    </row>
    <row r="208" spans="2:8" s="25" customFormat="1" x14ac:dyDescent="0.2">
      <c r="B208" s="138"/>
      <c r="C208" s="138"/>
      <c r="D208" s="138"/>
      <c r="E208" s="138"/>
      <c r="F208" s="139"/>
      <c r="G208" s="23"/>
      <c r="H208" s="23"/>
    </row>
    <row r="209" spans="2:8" s="25" customFormat="1" x14ac:dyDescent="0.2">
      <c r="B209" s="138"/>
      <c r="C209" s="138"/>
      <c r="D209" s="138"/>
      <c r="E209" s="138"/>
      <c r="F209" s="139"/>
      <c r="G209" s="23"/>
      <c r="H209" s="23"/>
    </row>
    <row r="210" spans="2:8" s="25" customFormat="1" x14ac:dyDescent="0.2">
      <c r="B210" s="138"/>
      <c r="C210" s="138"/>
      <c r="D210" s="138"/>
      <c r="E210" s="138"/>
      <c r="F210" s="139"/>
      <c r="G210" s="23"/>
      <c r="H210" s="23"/>
    </row>
    <row r="211" spans="2:8" s="25" customFormat="1" x14ac:dyDescent="0.2">
      <c r="B211" s="138"/>
      <c r="C211" s="138"/>
      <c r="D211" s="138"/>
      <c r="E211" s="138"/>
      <c r="F211" s="139"/>
      <c r="G211" s="23"/>
      <c r="H211" s="23"/>
    </row>
    <row r="212" spans="2:8" s="25" customFormat="1" ht="16.5" customHeight="1" x14ac:dyDescent="0.2">
      <c r="B212" s="138"/>
      <c r="C212" s="138"/>
      <c r="D212" s="138"/>
      <c r="E212" s="138"/>
      <c r="F212" s="139"/>
      <c r="G212" s="23"/>
      <c r="H212" s="23"/>
    </row>
    <row r="213" spans="2:8" s="25" customFormat="1" x14ac:dyDescent="0.2">
      <c r="B213" s="138"/>
      <c r="C213" s="138"/>
      <c r="D213" s="138"/>
      <c r="E213" s="138"/>
      <c r="F213" s="139"/>
      <c r="G213" s="23"/>
      <c r="H213" s="23"/>
    </row>
    <row r="214" spans="2:8" s="25" customFormat="1" x14ac:dyDescent="0.2">
      <c r="B214" s="138"/>
      <c r="C214" s="138"/>
      <c r="D214" s="138"/>
      <c r="E214" s="138"/>
      <c r="F214" s="139"/>
      <c r="G214" s="23"/>
      <c r="H214" s="23"/>
    </row>
    <row r="215" spans="2:8" s="25" customFormat="1" x14ac:dyDescent="0.2">
      <c r="B215" s="138"/>
      <c r="C215" s="138"/>
      <c r="D215" s="138"/>
      <c r="E215" s="138"/>
      <c r="F215" s="139"/>
      <c r="G215" s="23"/>
      <c r="H215" s="23"/>
    </row>
    <row r="216" spans="2:8" s="25" customFormat="1" x14ac:dyDescent="0.2">
      <c r="B216" s="138"/>
      <c r="C216" s="138"/>
      <c r="D216" s="138"/>
      <c r="E216" s="138"/>
      <c r="F216" s="139"/>
      <c r="G216" s="23"/>
      <c r="H216" s="23"/>
    </row>
    <row r="217" spans="2:8" s="25" customFormat="1" x14ac:dyDescent="0.2">
      <c r="B217" s="138"/>
      <c r="C217" s="138"/>
      <c r="D217" s="138"/>
      <c r="E217" s="138"/>
      <c r="F217" s="139"/>
      <c r="G217" s="23"/>
      <c r="H217" s="23"/>
    </row>
    <row r="218" spans="2:8" s="25" customFormat="1" x14ac:dyDescent="0.2">
      <c r="B218" s="138"/>
      <c r="C218" s="138"/>
      <c r="D218" s="138"/>
      <c r="E218" s="138"/>
      <c r="F218" s="139"/>
      <c r="G218" s="23"/>
      <c r="H218" s="23"/>
    </row>
    <row r="219" spans="2:8" s="25" customFormat="1" ht="16.5" customHeight="1" x14ac:dyDescent="0.2">
      <c r="B219" s="138"/>
      <c r="C219" s="138"/>
      <c r="D219" s="138"/>
      <c r="E219" s="138"/>
      <c r="F219" s="139"/>
      <c r="G219" s="23"/>
      <c r="H219" s="23"/>
    </row>
    <row r="220" spans="2:8" s="25" customFormat="1" x14ac:dyDescent="0.2">
      <c r="B220" s="138"/>
      <c r="C220" s="138"/>
      <c r="D220" s="138"/>
      <c r="E220" s="138"/>
      <c r="F220" s="139"/>
      <c r="G220" s="23"/>
      <c r="H220" s="23"/>
    </row>
    <row r="221" spans="2:8" s="25" customFormat="1" x14ac:dyDescent="0.2">
      <c r="B221" s="138"/>
      <c r="C221" s="138"/>
      <c r="D221" s="138"/>
      <c r="E221" s="138"/>
      <c r="F221" s="139"/>
      <c r="G221" s="23"/>
      <c r="H221" s="23"/>
    </row>
    <row r="222" spans="2:8" s="25" customFormat="1" x14ac:dyDescent="0.2">
      <c r="B222" s="138"/>
      <c r="C222" s="138"/>
      <c r="D222" s="138"/>
      <c r="E222" s="138"/>
      <c r="F222" s="139"/>
      <c r="G222" s="23"/>
      <c r="H222" s="23"/>
    </row>
    <row r="223" spans="2:8" s="25" customFormat="1" x14ac:dyDescent="0.2">
      <c r="B223" s="138"/>
      <c r="C223" s="138"/>
      <c r="D223" s="138"/>
      <c r="E223" s="138"/>
      <c r="F223" s="139"/>
      <c r="G223" s="23"/>
      <c r="H223" s="23"/>
    </row>
    <row r="224" spans="2:8" s="25" customFormat="1" x14ac:dyDescent="0.2">
      <c r="B224" s="138"/>
      <c r="C224" s="138"/>
      <c r="D224" s="138"/>
      <c r="E224" s="138"/>
      <c r="F224" s="139"/>
      <c r="G224" s="23"/>
      <c r="H224" s="23"/>
    </row>
    <row r="225" spans="2:8" s="25" customFormat="1" x14ac:dyDescent="0.2">
      <c r="B225" s="138"/>
      <c r="C225" s="138"/>
      <c r="D225" s="138"/>
      <c r="E225" s="138"/>
      <c r="F225" s="139"/>
      <c r="G225" s="23"/>
      <c r="H225" s="23"/>
    </row>
    <row r="226" spans="2:8" s="25" customFormat="1" ht="16.5" customHeight="1" x14ac:dyDescent="0.2">
      <c r="B226" s="138"/>
      <c r="C226" s="138"/>
      <c r="D226" s="138"/>
      <c r="E226" s="138"/>
      <c r="F226" s="139"/>
      <c r="G226" s="23"/>
      <c r="H226" s="23"/>
    </row>
    <row r="227" spans="2:8" s="25" customFormat="1" x14ac:dyDescent="0.2">
      <c r="B227" s="138"/>
      <c r="C227" s="138"/>
      <c r="D227" s="138"/>
      <c r="E227" s="138"/>
      <c r="F227" s="139"/>
      <c r="G227" s="23"/>
      <c r="H227" s="23"/>
    </row>
    <row r="228" spans="2:8" s="25" customFormat="1" x14ac:dyDescent="0.2">
      <c r="B228" s="138"/>
      <c r="C228" s="138"/>
      <c r="D228" s="138"/>
      <c r="E228" s="138"/>
      <c r="F228" s="139"/>
      <c r="G228" s="23"/>
      <c r="H228" s="23"/>
    </row>
    <row r="229" spans="2:8" s="25" customFormat="1" x14ac:dyDescent="0.2">
      <c r="B229" s="138"/>
      <c r="C229" s="138"/>
      <c r="D229" s="138"/>
      <c r="E229" s="138"/>
      <c r="F229" s="139"/>
      <c r="G229" s="23"/>
      <c r="H229" s="23"/>
    </row>
    <row r="230" spans="2:8" s="25" customFormat="1" x14ac:dyDescent="0.2">
      <c r="B230" s="138"/>
      <c r="C230" s="138"/>
      <c r="D230" s="138"/>
      <c r="E230" s="138"/>
      <c r="F230" s="139"/>
      <c r="G230" s="23"/>
      <c r="H230" s="23"/>
    </row>
    <row r="231" spans="2:8" s="25" customFormat="1" x14ac:dyDescent="0.2">
      <c r="B231" s="138"/>
      <c r="C231" s="138"/>
      <c r="D231" s="138"/>
      <c r="E231" s="138"/>
      <c r="F231" s="139"/>
      <c r="G231" s="23"/>
      <c r="H231" s="23"/>
    </row>
    <row r="232" spans="2:8" s="25" customFormat="1" x14ac:dyDescent="0.2">
      <c r="B232" s="138"/>
      <c r="C232" s="138"/>
      <c r="D232" s="138"/>
      <c r="E232" s="138"/>
      <c r="F232" s="139"/>
      <c r="G232" s="23"/>
      <c r="H232" s="23"/>
    </row>
    <row r="233" spans="2:8" s="25" customFormat="1" ht="16.5" customHeight="1" x14ac:dyDescent="0.2">
      <c r="B233" s="138"/>
      <c r="C233" s="138"/>
      <c r="D233" s="138"/>
      <c r="E233" s="138"/>
      <c r="F233" s="139"/>
      <c r="G233" s="23"/>
      <c r="H233" s="23"/>
    </row>
    <row r="234" spans="2:8" s="25" customFormat="1" x14ac:dyDescent="0.2">
      <c r="B234" s="138"/>
      <c r="C234" s="138"/>
      <c r="D234" s="138"/>
      <c r="E234" s="138"/>
      <c r="F234" s="139"/>
      <c r="G234" s="23"/>
      <c r="H234" s="23"/>
    </row>
    <row r="235" spans="2:8" s="25" customFormat="1" x14ac:dyDescent="0.2">
      <c r="B235" s="138"/>
      <c r="C235" s="138"/>
      <c r="D235" s="138"/>
      <c r="E235" s="138"/>
      <c r="F235" s="139"/>
      <c r="G235" s="23"/>
      <c r="H235" s="23"/>
    </row>
    <row r="236" spans="2:8" s="25" customFormat="1" x14ac:dyDescent="0.2">
      <c r="B236" s="138"/>
      <c r="C236" s="138"/>
      <c r="D236" s="138"/>
      <c r="E236" s="138"/>
      <c r="F236" s="139"/>
      <c r="G236" s="23"/>
      <c r="H236" s="23"/>
    </row>
    <row r="237" spans="2:8" s="25" customFormat="1" x14ac:dyDescent="0.2">
      <c r="B237" s="138"/>
      <c r="C237" s="138"/>
      <c r="D237" s="138"/>
      <c r="E237" s="138"/>
      <c r="F237" s="139"/>
      <c r="G237" s="23"/>
      <c r="H237" s="23"/>
    </row>
    <row r="238" spans="2:8" s="25" customFormat="1" x14ac:dyDescent="0.2">
      <c r="B238" s="138"/>
      <c r="C238" s="138"/>
      <c r="D238" s="138"/>
      <c r="E238" s="138"/>
      <c r="F238" s="139"/>
      <c r="G238" s="23"/>
      <c r="H238" s="23"/>
    </row>
    <row r="239" spans="2:8" s="25" customFormat="1" x14ac:dyDescent="0.2">
      <c r="B239" s="138"/>
      <c r="C239" s="138"/>
      <c r="D239" s="138"/>
      <c r="E239" s="138"/>
      <c r="F239" s="139"/>
      <c r="G239" s="23"/>
      <c r="H239" s="23"/>
    </row>
    <row r="240" spans="2:8" s="25" customFormat="1" ht="16.5" customHeight="1" x14ac:dyDescent="0.2">
      <c r="B240" s="138"/>
      <c r="C240" s="138"/>
      <c r="D240" s="138"/>
      <c r="E240" s="138"/>
      <c r="F240" s="139"/>
      <c r="G240" s="23"/>
      <c r="H240" s="23"/>
    </row>
    <row r="241" spans="2:8" s="25" customFormat="1" x14ac:dyDescent="0.2">
      <c r="B241" s="138"/>
      <c r="C241" s="138"/>
      <c r="D241" s="138"/>
      <c r="E241" s="138"/>
      <c r="F241" s="139"/>
      <c r="G241" s="23"/>
      <c r="H241" s="23"/>
    </row>
    <row r="242" spans="2:8" s="25" customFormat="1" x14ac:dyDescent="0.2">
      <c r="B242" s="138"/>
      <c r="C242" s="138"/>
      <c r="D242" s="138"/>
      <c r="E242" s="138"/>
      <c r="F242" s="139"/>
      <c r="G242" s="23"/>
      <c r="H242" s="23"/>
    </row>
    <row r="243" spans="2:8" s="25" customFormat="1" x14ac:dyDescent="0.2">
      <c r="B243" s="138"/>
      <c r="C243" s="138"/>
      <c r="D243" s="138"/>
      <c r="E243" s="138"/>
      <c r="F243" s="139"/>
      <c r="G243" s="23"/>
      <c r="H243" s="23"/>
    </row>
    <row r="244" spans="2:8" s="25" customFormat="1" x14ac:dyDescent="0.2">
      <c r="B244" s="138"/>
      <c r="C244" s="138"/>
      <c r="D244" s="138"/>
      <c r="E244" s="138"/>
      <c r="F244" s="139"/>
      <c r="G244" s="23"/>
      <c r="H244" s="23"/>
    </row>
    <row r="245" spans="2:8" s="25" customFormat="1" x14ac:dyDescent="0.2">
      <c r="B245" s="138"/>
      <c r="C245" s="138"/>
      <c r="D245" s="138"/>
      <c r="E245" s="138"/>
      <c r="F245" s="139"/>
      <c r="G245" s="23"/>
      <c r="H245" s="23"/>
    </row>
    <row r="246" spans="2:8" s="25" customFormat="1" x14ac:dyDescent="0.2">
      <c r="B246" s="138"/>
      <c r="C246" s="138"/>
      <c r="D246" s="138"/>
      <c r="E246" s="138"/>
      <c r="F246" s="139"/>
      <c r="G246" s="23"/>
      <c r="H246" s="23"/>
    </row>
    <row r="247" spans="2:8" s="25" customFormat="1" ht="16.5" customHeight="1" x14ac:dyDescent="0.2">
      <c r="B247" s="138"/>
      <c r="C247" s="138"/>
      <c r="D247" s="138"/>
      <c r="E247" s="138"/>
      <c r="F247" s="139"/>
      <c r="G247" s="23"/>
      <c r="H247" s="23"/>
    </row>
    <row r="248" spans="2:8" s="25" customFormat="1" x14ac:dyDescent="0.2">
      <c r="B248" s="138"/>
      <c r="C248" s="138"/>
      <c r="D248" s="138"/>
      <c r="E248" s="138"/>
      <c r="F248" s="139"/>
      <c r="G248" s="23"/>
      <c r="H248" s="23"/>
    </row>
    <row r="249" spans="2:8" s="25" customFormat="1" x14ac:dyDescent="0.2">
      <c r="B249" s="138"/>
      <c r="C249" s="138"/>
      <c r="D249" s="138"/>
      <c r="E249" s="138"/>
      <c r="F249" s="139"/>
      <c r="G249" s="23"/>
      <c r="H249" s="23"/>
    </row>
    <row r="250" spans="2:8" s="25" customFormat="1" x14ac:dyDescent="0.2">
      <c r="B250" s="138"/>
      <c r="C250" s="138"/>
      <c r="D250" s="138"/>
      <c r="E250" s="138"/>
      <c r="F250" s="139"/>
      <c r="G250" s="23"/>
      <c r="H250" s="23"/>
    </row>
    <row r="251" spans="2:8" s="25" customFormat="1" x14ac:dyDescent="0.2">
      <c r="B251" s="138"/>
      <c r="C251" s="138"/>
      <c r="D251" s="138"/>
      <c r="E251" s="138"/>
      <c r="F251" s="139"/>
      <c r="G251" s="23"/>
      <c r="H251" s="23"/>
    </row>
    <row r="252" spans="2:8" s="25" customFormat="1" x14ac:dyDescent="0.2">
      <c r="B252" s="138"/>
      <c r="C252" s="138"/>
      <c r="D252" s="138"/>
      <c r="E252" s="138"/>
      <c r="F252" s="139"/>
      <c r="G252" s="23"/>
      <c r="H252" s="23"/>
    </row>
    <row r="253" spans="2:8" s="25" customFormat="1" x14ac:dyDescent="0.2">
      <c r="B253" s="138"/>
      <c r="C253" s="138"/>
      <c r="D253" s="138"/>
      <c r="E253" s="138"/>
      <c r="F253" s="139"/>
      <c r="G253" s="23"/>
      <c r="H253" s="23"/>
    </row>
    <row r="254" spans="2:8" s="25" customFormat="1" ht="16.5" customHeight="1" x14ac:dyDescent="0.2">
      <c r="B254" s="138"/>
      <c r="C254" s="138"/>
      <c r="D254" s="138"/>
      <c r="E254" s="138"/>
      <c r="F254" s="139"/>
      <c r="G254" s="23"/>
      <c r="H254" s="23"/>
    </row>
    <row r="255" spans="2:8" s="25" customFormat="1" x14ac:dyDescent="0.2">
      <c r="B255" s="138"/>
      <c r="C255" s="138"/>
      <c r="D255" s="138"/>
      <c r="E255" s="138"/>
      <c r="F255" s="139"/>
      <c r="G255" s="23"/>
      <c r="H255" s="23"/>
    </row>
    <row r="256" spans="2:8" s="25" customFormat="1" x14ac:dyDescent="0.2">
      <c r="B256" s="138"/>
      <c r="C256" s="138"/>
      <c r="D256" s="138"/>
      <c r="E256" s="138"/>
      <c r="F256" s="139"/>
      <c r="G256" s="23"/>
      <c r="H256" s="23"/>
    </row>
    <row r="257" spans="2:8" s="25" customFormat="1" x14ac:dyDescent="0.2">
      <c r="B257" s="138"/>
      <c r="C257" s="138"/>
      <c r="D257" s="138"/>
      <c r="E257" s="138"/>
      <c r="F257" s="139"/>
      <c r="G257" s="23"/>
      <c r="H257" s="23"/>
    </row>
    <row r="258" spans="2:8" s="25" customFormat="1" x14ac:dyDescent="0.2">
      <c r="B258" s="138"/>
      <c r="C258" s="138"/>
      <c r="D258" s="138"/>
      <c r="E258" s="138"/>
      <c r="F258" s="139"/>
      <c r="G258" s="23"/>
      <c r="H258" s="23"/>
    </row>
    <row r="259" spans="2:8" s="25" customFormat="1" x14ac:dyDescent="0.2">
      <c r="B259" s="138"/>
      <c r="C259" s="138"/>
      <c r="D259" s="138"/>
      <c r="E259" s="138"/>
      <c r="F259" s="139"/>
      <c r="G259" s="23"/>
      <c r="H259" s="23"/>
    </row>
    <row r="260" spans="2:8" s="25" customFormat="1" x14ac:dyDescent="0.2">
      <c r="B260" s="138"/>
      <c r="C260" s="138"/>
      <c r="D260" s="138"/>
      <c r="E260" s="138"/>
      <c r="F260" s="139"/>
      <c r="G260" s="23"/>
      <c r="H260" s="23"/>
    </row>
    <row r="261" spans="2:8" s="25" customFormat="1" ht="16.5" customHeight="1" x14ac:dyDescent="0.2">
      <c r="B261" s="138"/>
      <c r="C261" s="138"/>
      <c r="D261" s="138"/>
      <c r="E261" s="138"/>
      <c r="F261" s="139"/>
      <c r="G261" s="23"/>
      <c r="H261" s="23"/>
    </row>
    <row r="262" spans="2:8" s="25" customFormat="1" x14ac:dyDescent="0.2">
      <c r="B262" s="138"/>
      <c r="C262" s="138"/>
      <c r="D262" s="138"/>
      <c r="E262" s="138"/>
      <c r="F262" s="139"/>
      <c r="G262" s="23"/>
      <c r="H262" s="23"/>
    </row>
    <row r="263" spans="2:8" s="25" customFormat="1" x14ac:dyDescent="0.2">
      <c r="B263" s="138"/>
      <c r="C263" s="138"/>
      <c r="D263" s="138"/>
      <c r="E263" s="138"/>
      <c r="F263" s="139"/>
      <c r="G263" s="23"/>
      <c r="H263" s="23"/>
    </row>
    <row r="264" spans="2:8" s="25" customFormat="1" x14ac:dyDescent="0.2">
      <c r="B264" s="138"/>
      <c r="C264" s="138"/>
      <c r="D264" s="138"/>
      <c r="E264" s="138"/>
      <c r="F264" s="139"/>
      <c r="G264" s="23"/>
      <c r="H264" s="23"/>
    </row>
    <row r="265" spans="2:8" s="25" customFormat="1" x14ac:dyDescent="0.2">
      <c r="B265" s="138"/>
      <c r="C265" s="138"/>
      <c r="D265" s="138"/>
      <c r="E265" s="138"/>
      <c r="F265" s="139"/>
      <c r="G265" s="23"/>
      <c r="H265" s="23"/>
    </row>
    <row r="266" spans="2:8" s="25" customFormat="1" x14ac:dyDescent="0.2">
      <c r="B266" s="138"/>
      <c r="C266" s="138"/>
      <c r="D266" s="138"/>
      <c r="E266" s="138"/>
      <c r="F266" s="139"/>
      <c r="G266" s="23"/>
      <c r="H266" s="23"/>
    </row>
    <row r="267" spans="2:8" s="25" customFormat="1" x14ac:dyDescent="0.2">
      <c r="B267" s="138"/>
      <c r="C267" s="138"/>
      <c r="D267" s="138"/>
      <c r="E267" s="138"/>
      <c r="F267" s="139"/>
      <c r="G267" s="23"/>
      <c r="H267" s="23"/>
    </row>
    <row r="268" spans="2:8" s="25" customFormat="1" ht="16.5" customHeight="1" x14ac:dyDescent="0.2">
      <c r="B268" s="138"/>
      <c r="C268" s="138"/>
      <c r="D268" s="138"/>
      <c r="E268" s="138"/>
      <c r="F268" s="139"/>
      <c r="G268" s="23"/>
      <c r="H268" s="23"/>
    </row>
    <row r="269" spans="2:8" s="25" customFormat="1" x14ac:dyDescent="0.2">
      <c r="B269" s="138"/>
      <c r="C269" s="138"/>
      <c r="D269" s="138"/>
      <c r="E269" s="138"/>
      <c r="F269" s="139"/>
      <c r="G269" s="23"/>
      <c r="H269" s="23"/>
    </row>
    <row r="270" spans="2:8" s="25" customFormat="1" x14ac:dyDescent="0.2">
      <c r="B270" s="138"/>
      <c r="C270" s="138"/>
      <c r="D270" s="138"/>
      <c r="E270" s="138"/>
      <c r="F270" s="139"/>
      <c r="G270" s="23"/>
      <c r="H270" s="23"/>
    </row>
    <row r="271" spans="2:8" s="25" customFormat="1" x14ac:dyDescent="0.2">
      <c r="B271" s="138"/>
      <c r="C271" s="138"/>
      <c r="D271" s="138"/>
      <c r="E271" s="138"/>
      <c r="F271" s="139"/>
      <c r="G271" s="23"/>
      <c r="H271" s="23"/>
    </row>
    <row r="272" spans="2:8" s="25" customFormat="1" x14ac:dyDescent="0.2">
      <c r="B272" s="138"/>
      <c r="C272" s="138"/>
      <c r="D272" s="138"/>
      <c r="E272" s="138"/>
      <c r="F272" s="139"/>
      <c r="G272" s="23"/>
      <c r="H272" s="23"/>
    </row>
    <row r="273" spans="2:8" s="25" customFormat="1" x14ac:dyDescent="0.2">
      <c r="B273" s="138"/>
      <c r="C273" s="138"/>
      <c r="D273" s="138"/>
      <c r="E273" s="138"/>
      <c r="F273" s="139"/>
      <c r="G273" s="23"/>
      <c r="H273" s="23"/>
    </row>
    <row r="274" spans="2:8" s="25" customFormat="1" x14ac:dyDescent="0.2">
      <c r="B274" s="138"/>
      <c r="C274" s="138"/>
      <c r="D274" s="138"/>
      <c r="E274" s="138"/>
      <c r="F274" s="139"/>
      <c r="G274" s="23"/>
      <c r="H274" s="23"/>
    </row>
    <row r="275" spans="2:8" s="25" customFormat="1" ht="16.5" customHeight="1" x14ac:dyDescent="0.2">
      <c r="B275" s="138"/>
      <c r="C275" s="138"/>
      <c r="D275" s="138"/>
      <c r="E275" s="138"/>
      <c r="F275" s="139"/>
      <c r="G275" s="23"/>
      <c r="H275" s="23"/>
    </row>
    <row r="276" spans="2:8" s="25" customFormat="1" x14ac:dyDescent="0.2">
      <c r="B276" s="138"/>
      <c r="C276" s="138"/>
      <c r="D276" s="138"/>
      <c r="E276" s="138"/>
      <c r="F276" s="139"/>
      <c r="G276" s="23"/>
      <c r="H276" s="23"/>
    </row>
    <row r="277" spans="2:8" s="25" customFormat="1" x14ac:dyDescent="0.2">
      <c r="B277" s="138"/>
      <c r="C277" s="138"/>
      <c r="D277" s="138"/>
      <c r="E277" s="138"/>
      <c r="F277" s="139"/>
      <c r="G277" s="23"/>
      <c r="H277" s="23"/>
    </row>
    <row r="278" spans="2:8" s="25" customFormat="1" x14ac:dyDescent="0.2">
      <c r="B278" s="138"/>
      <c r="C278" s="138"/>
      <c r="D278" s="138"/>
      <c r="E278" s="138"/>
      <c r="F278" s="139"/>
      <c r="G278" s="23"/>
      <c r="H278" s="23"/>
    </row>
    <row r="279" spans="2:8" s="25" customFormat="1" x14ac:dyDescent="0.2">
      <c r="B279" s="138"/>
      <c r="C279" s="138"/>
      <c r="D279" s="138"/>
      <c r="E279" s="138"/>
      <c r="F279" s="139"/>
      <c r="G279" s="23"/>
      <c r="H279" s="23"/>
    </row>
    <row r="280" spans="2:8" s="25" customFormat="1" x14ac:dyDescent="0.2">
      <c r="B280" s="138"/>
      <c r="C280" s="138"/>
      <c r="D280" s="138"/>
      <c r="E280" s="138"/>
      <c r="F280" s="139"/>
      <c r="G280" s="23"/>
      <c r="H280" s="23"/>
    </row>
    <row r="281" spans="2:8" s="25" customFormat="1" x14ac:dyDescent="0.2">
      <c r="B281" s="138"/>
      <c r="C281" s="138"/>
      <c r="D281" s="138"/>
      <c r="E281" s="138"/>
      <c r="F281" s="139"/>
      <c r="G281" s="23"/>
      <c r="H281" s="23"/>
    </row>
    <row r="282" spans="2:8" s="25" customFormat="1" ht="16.5" customHeight="1" x14ac:dyDescent="0.2">
      <c r="B282" s="138"/>
      <c r="C282" s="138"/>
      <c r="D282" s="138"/>
      <c r="E282" s="138"/>
      <c r="F282" s="139"/>
      <c r="G282" s="23"/>
      <c r="H282" s="23"/>
    </row>
    <row r="283" spans="2:8" s="25" customFormat="1" x14ac:dyDescent="0.2">
      <c r="B283" s="138"/>
      <c r="C283" s="138"/>
      <c r="D283" s="138"/>
      <c r="E283" s="138"/>
      <c r="F283" s="139"/>
      <c r="G283" s="23"/>
      <c r="H283" s="23"/>
    </row>
    <row r="284" spans="2:8" s="25" customFormat="1" x14ac:dyDescent="0.2">
      <c r="B284" s="138"/>
      <c r="C284" s="138"/>
      <c r="D284" s="138"/>
      <c r="E284" s="138"/>
      <c r="F284" s="139"/>
      <c r="G284" s="23"/>
      <c r="H284" s="23"/>
    </row>
    <row r="285" spans="2:8" s="25" customFormat="1" x14ac:dyDescent="0.2">
      <c r="B285" s="138"/>
      <c r="C285" s="138"/>
      <c r="D285" s="138"/>
      <c r="E285" s="138"/>
      <c r="F285" s="139"/>
      <c r="G285" s="23"/>
      <c r="H285" s="23"/>
    </row>
    <row r="286" spans="2:8" s="25" customFormat="1" x14ac:dyDescent="0.2">
      <c r="B286" s="138"/>
      <c r="C286" s="138"/>
      <c r="D286" s="138"/>
      <c r="E286" s="138"/>
      <c r="F286" s="139"/>
      <c r="G286" s="23"/>
      <c r="H286" s="23"/>
    </row>
    <row r="287" spans="2:8" s="25" customFormat="1" x14ac:dyDescent="0.2">
      <c r="B287" s="138"/>
      <c r="C287" s="138"/>
      <c r="D287" s="138"/>
      <c r="E287" s="138"/>
      <c r="F287" s="139"/>
      <c r="G287" s="23"/>
      <c r="H287" s="23"/>
    </row>
    <row r="288" spans="2:8" s="25" customFormat="1" x14ac:dyDescent="0.2">
      <c r="B288" s="138"/>
      <c r="C288" s="138"/>
      <c r="D288" s="138"/>
      <c r="E288" s="138"/>
      <c r="F288" s="139"/>
      <c r="G288" s="23"/>
      <c r="H288" s="23"/>
    </row>
    <row r="289" spans="2:8" s="25" customFormat="1" ht="16.5" customHeight="1" x14ac:dyDescent="0.2">
      <c r="B289" s="138"/>
      <c r="C289" s="138"/>
      <c r="D289" s="138"/>
      <c r="E289" s="138"/>
      <c r="F289" s="139"/>
      <c r="G289" s="23"/>
      <c r="H289" s="23"/>
    </row>
    <row r="290" spans="2:8" s="25" customFormat="1" x14ac:dyDescent="0.2">
      <c r="B290" s="138"/>
      <c r="C290" s="138"/>
      <c r="D290" s="138"/>
      <c r="E290" s="138"/>
      <c r="F290" s="139"/>
      <c r="G290" s="23"/>
      <c r="H290" s="23"/>
    </row>
    <row r="291" spans="2:8" s="25" customFormat="1" x14ac:dyDescent="0.2">
      <c r="B291" s="138"/>
      <c r="C291" s="138"/>
      <c r="D291" s="138"/>
      <c r="E291" s="138"/>
      <c r="F291" s="139"/>
      <c r="G291" s="23"/>
      <c r="H291" s="23"/>
    </row>
    <row r="292" spans="2:8" s="25" customFormat="1" x14ac:dyDescent="0.2">
      <c r="B292" s="138"/>
      <c r="C292" s="138"/>
      <c r="D292" s="138"/>
      <c r="E292" s="138"/>
      <c r="F292" s="139"/>
      <c r="G292" s="23"/>
      <c r="H292" s="23"/>
    </row>
    <row r="293" spans="2:8" s="25" customFormat="1" x14ac:dyDescent="0.2">
      <c r="B293" s="138"/>
      <c r="C293" s="138"/>
      <c r="D293" s="138"/>
      <c r="E293" s="138"/>
      <c r="F293" s="139"/>
      <c r="G293" s="23"/>
      <c r="H293" s="23"/>
    </row>
    <row r="294" spans="2:8" s="25" customFormat="1" x14ac:dyDescent="0.2">
      <c r="B294" s="138"/>
      <c r="C294" s="138"/>
      <c r="D294" s="138"/>
      <c r="E294" s="138"/>
      <c r="F294" s="139"/>
      <c r="G294" s="23"/>
      <c r="H294" s="23"/>
    </row>
    <row r="295" spans="2:8" s="25" customFormat="1" x14ac:dyDescent="0.2">
      <c r="B295" s="138"/>
      <c r="C295" s="138"/>
      <c r="D295" s="138"/>
      <c r="E295" s="138"/>
      <c r="F295" s="139"/>
      <c r="G295" s="23"/>
      <c r="H295" s="23"/>
    </row>
    <row r="296" spans="2:8" s="25" customFormat="1" ht="16.5" customHeight="1" x14ac:dyDescent="0.2">
      <c r="B296" s="138"/>
      <c r="C296" s="138"/>
      <c r="D296" s="138"/>
      <c r="E296" s="138"/>
      <c r="F296" s="139"/>
      <c r="G296" s="23"/>
      <c r="H296" s="23"/>
    </row>
    <row r="297" spans="2:8" s="25" customFormat="1" x14ac:dyDescent="0.2">
      <c r="B297" s="138"/>
      <c r="C297" s="138"/>
      <c r="D297" s="138"/>
      <c r="E297" s="138"/>
      <c r="F297" s="139"/>
      <c r="G297" s="23"/>
      <c r="H297" s="23"/>
    </row>
    <row r="298" spans="2:8" s="25" customFormat="1" x14ac:dyDescent="0.2">
      <c r="B298" s="138"/>
      <c r="C298" s="138"/>
      <c r="D298" s="138"/>
      <c r="E298" s="138"/>
      <c r="F298" s="139"/>
      <c r="G298" s="23"/>
      <c r="H298" s="23"/>
    </row>
    <row r="299" spans="2:8" s="25" customFormat="1" x14ac:dyDescent="0.2">
      <c r="B299" s="138"/>
      <c r="C299" s="138"/>
      <c r="D299" s="138"/>
      <c r="E299" s="138"/>
      <c r="F299" s="139"/>
      <c r="G299" s="23"/>
      <c r="H299" s="23"/>
    </row>
    <row r="300" spans="2:8" s="25" customFormat="1" x14ac:dyDescent="0.2">
      <c r="B300" s="138"/>
      <c r="C300" s="138"/>
      <c r="D300" s="138"/>
      <c r="E300" s="138"/>
      <c r="F300" s="139"/>
      <c r="G300" s="23"/>
      <c r="H300" s="23"/>
    </row>
    <row r="301" spans="2:8" s="25" customFormat="1" x14ac:dyDescent="0.2">
      <c r="B301" s="138"/>
      <c r="C301" s="138"/>
      <c r="D301" s="138"/>
      <c r="E301" s="138"/>
      <c r="F301" s="139"/>
      <c r="G301" s="23"/>
      <c r="H301" s="23"/>
    </row>
    <row r="302" spans="2:8" s="25" customFormat="1" x14ac:dyDescent="0.2">
      <c r="B302" s="138"/>
      <c r="C302" s="138"/>
      <c r="D302" s="138"/>
      <c r="E302" s="138"/>
      <c r="F302" s="139"/>
      <c r="G302" s="23"/>
      <c r="H302" s="23"/>
    </row>
    <row r="303" spans="2:8" s="25" customFormat="1" ht="16.5" customHeight="1" x14ac:dyDescent="0.2">
      <c r="B303" s="138"/>
      <c r="C303" s="138"/>
      <c r="D303" s="138"/>
      <c r="E303" s="138"/>
      <c r="F303" s="139"/>
      <c r="G303" s="23"/>
      <c r="H303" s="23"/>
    </row>
    <row r="304" spans="2:8" s="25" customFormat="1" x14ac:dyDescent="0.2">
      <c r="B304" s="138"/>
      <c r="C304" s="138"/>
      <c r="D304" s="138"/>
      <c r="E304" s="138"/>
      <c r="F304" s="139"/>
      <c r="G304" s="23"/>
      <c r="H304" s="23"/>
    </row>
    <row r="305" spans="2:8" s="25" customFormat="1" x14ac:dyDescent="0.2">
      <c r="B305" s="138"/>
      <c r="C305" s="138"/>
      <c r="D305" s="138"/>
      <c r="E305" s="138"/>
      <c r="F305" s="139"/>
      <c r="G305" s="23"/>
      <c r="H305" s="23"/>
    </row>
    <row r="306" spans="2:8" s="25" customFormat="1" x14ac:dyDescent="0.2">
      <c r="B306" s="138"/>
      <c r="C306" s="138"/>
      <c r="D306" s="138"/>
      <c r="E306" s="138"/>
      <c r="F306" s="139"/>
      <c r="G306" s="23"/>
      <c r="H306" s="23"/>
    </row>
    <row r="307" spans="2:8" s="25" customFormat="1" x14ac:dyDescent="0.2">
      <c r="B307" s="138"/>
      <c r="C307" s="138"/>
      <c r="D307" s="138"/>
      <c r="E307" s="138"/>
      <c r="F307" s="139"/>
      <c r="G307" s="23"/>
      <c r="H307" s="23"/>
    </row>
    <row r="308" spans="2:8" s="25" customFormat="1" x14ac:dyDescent="0.2">
      <c r="B308" s="138"/>
      <c r="C308" s="138"/>
      <c r="D308" s="138"/>
      <c r="E308" s="138"/>
      <c r="F308" s="139"/>
      <c r="G308" s="23"/>
      <c r="H308" s="23"/>
    </row>
    <row r="309" spans="2:8" s="25" customFormat="1" x14ac:dyDescent="0.2">
      <c r="B309" s="138"/>
      <c r="C309" s="138"/>
      <c r="D309" s="138"/>
      <c r="E309" s="138"/>
      <c r="F309" s="139"/>
      <c r="G309" s="23"/>
      <c r="H309" s="23"/>
    </row>
    <row r="310" spans="2:8" s="25" customFormat="1" ht="16.5" customHeight="1" x14ac:dyDescent="0.2">
      <c r="B310" s="138"/>
      <c r="C310" s="138"/>
      <c r="D310" s="138"/>
      <c r="E310" s="138"/>
      <c r="F310" s="139"/>
      <c r="G310" s="23"/>
      <c r="H310" s="23"/>
    </row>
    <row r="311" spans="2:8" s="25" customFormat="1" x14ac:dyDescent="0.2">
      <c r="B311" s="138"/>
      <c r="C311" s="138"/>
      <c r="D311" s="138"/>
      <c r="E311" s="138"/>
      <c r="F311" s="139"/>
      <c r="G311" s="23"/>
      <c r="H311" s="23"/>
    </row>
    <row r="312" spans="2:8" s="25" customFormat="1" x14ac:dyDescent="0.2">
      <c r="B312" s="138"/>
      <c r="C312" s="138"/>
      <c r="D312" s="138"/>
      <c r="E312" s="138"/>
      <c r="F312" s="139"/>
      <c r="G312" s="23"/>
      <c r="H312" s="23"/>
    </row>
    <row r="313" spans="2:8" s="25" customFormat="1" x14ac:dyDescent="0.2">
      <c r="B313" s="138"/>
      <c r="C313" s="138"/>
      <c r="D313" s="138"/>
      <c r="E313" s="138"/>
      <c r="F313" s="139"/>
      <c r="G313" s="23"/>
      <c r="H313" s="23"/>
    </row>
    <row r="314" spans="2:8" s="25" customFormat="1" x14ac:dyDescent="0.2">
      <c r="B314" s="138"/>
      <c r="C314" s="138"/>
      <c r="D314" s="138"/>
      <c r="E314" s="138"/>
      <c r="F314" s="139"/>
      <c r="G314" s="23"/>
      <c r="H314" s="23"/>
    </row>
    <row r="315" spans="2:8" s="25" customFormat="1" x14ac:dyDescent="0.2">
      <c r="B315" s="138"/>
      <c r="C315" s="138"/>
      <c r="D315" s="138"/>
      <c r="E315" s="138"/>
      <c r="F315" s="139"/>
      <c r="G315" s="23"/>
      <c r="H315" s="23"/>
    </row>
    <row r="316" spans="2:8" s="25" customFormat="1" x14ac:dyDescent="0.2">
      <c r="B316" s="138"/>
      <c r="C316" s="138"/>
      <c r="D316" s="138"/>
      <c r="E316" s="138"/>
      <c r="F316" s="139"/>
      <c r="G316" s="23"/>
      <c r="H316" s="23"/>
    </row>
    <row r="317" spans="2:8" s="25" customFormat="1" ht="16.5" customHeight="1" x14ac:dyDescent="0.2">
      <c r="B317" s="138"/>
      <c r="C317" s="138"/>
      <c r="D317" s="138"/>
      <c r="E317" s="138"/>
      <c r="F317" s="139"/>
      <c r="G317" s="23"/>
      <c r="H317" s="23"/>
    </row>
    <row r="318" spans="2:8" s="25" customFormat="1" x14ac:dyDescent="0.2">
      <c r="B318" s="138"/>
      <c r="C318" s="138"/>
      <c r="D318" s="138"/>
      <c r="E318" s="138"/>
      <c r="F318" s="139"/>
      <c r="G318" s="23"/>
      <c r="H318" s="23"/>
    </row>
    <row r="319" spans="2:8" s="25" customFormat="1" x14ac:dyDescent="0.2">
      <c r="B319" s="138"/>
      <c r="C319" s="138"/>
      <c r="D319" s="138"/>
      <c r="E319" s="138"/>
      <c r="F319" s="139"/>
      <c r="G319" s="23"/>
      <c r="H319" s="23"/>
    </row>
    <row r="320" spans="2:8" s="25" customFormat="1" x14ac:dyDescent="0.2">
      <c r="B320" s="138"/>
      <c r="C320" s="138"/>
      <c r="D320" s="138"/>
      <c r="E320" s="138"/>
      <c r="F320" s="139"/>
      <c r="G320" s="23"/>
      <c r="H320" s="23"/>
    </row>
    <row r="321" spans="2:8" s="25" customFormat="1" x14ac:dyDescent="0.2">
      <c r="B321" s="138"/>
      <c r="C321" s="138"/>
      <c r="D321" s="138"/>
      <c r="E321" s="138"/>
      <c r="F321" s="139"/>
      <c r="G321" s="23"/>
      <c r="H321" s="23"/>
    </row>
    <row r="322" spans="2:8" s="25" customFormat="1" x14ac:dyDescent="0.2">
      <c r="B322" s="138"/>
      <c r="C322" s="138"/>
      <c r="D322" s="138"/>
      <c r="E322" s="138"/>
      <c r="F322" s="139"/>
      <c r="G322" s="23"/>
      <c r="H322" s="23"/>
    </row>
    <row r="323" spans="2:8" s="25" customFormat="1" x14ac:dyDescent="0.2">
      <c r="B323" s="138"/>
      <c r="C323" s="138"/>
      <c r="D323" s="138"/>
      <c r="E323" s="138"/>
      <c r="F323" s="139"/>
      <c r="G323" s="23"/>
      <c r="H323" s="23"/>
    </row>
    <row r="324" spans="2:8" s="25" customFormat="1" ht="16.5" customHeight="1" x14ac:dyDescent="0.2">
      <c r="B324" s="138"/>
      <c r="C324" s="138"/>
      <c r="D324" s="138"/>
      <c r="E324" s="138"/>
      <c r="F324" s="139"/>
      <c r="G324" s="23"/>
      <c r="H324" s="23"/>
    </row>
    <row r="325" spans="2:8" s="25" customFormat="1" x14ac:dyDescent="0.2">
      <c r="B325" s="138"/>
      <c r="C325" s="138"/>
      <c r="D325" s="138"/>
      <c r="E325" s="138"/>
      <c r="F325" s="139"/>
      <c r="G325" s="23"/>
      <c r="H325" s="23"/>
    </row>
    <row r="326" spans="2:8" s="25" customFormat="1" x14ac:dyDescent="0.2">
      <c r="B326" s="138"/>
      <c r="C326" s="138"/>
      <c r="D326" s="138"/>
      <c r="E326" s="138"/>
      <c r="F326" s="139"/>
      <c r="G326" s="23"/>
      <c r="H326" s="23"/>
    </row>
    <row r="327" spans="2:8" s="25" customFormat="1" x14ac:dyDescent="0.2">
      <c r="B327" s="138"/>
      <c r="C327" s="138"/>
      <c r="D327" s="138"/>
      <c r="E327" s="138"/>
      <c r="F327" s="139"/>
      <c r="G327" s="23"/>
      <c r="H327" s="23"/>
    </row>
    <row r="328" spans="2:8" s="25" customFormat="1" x14ac:dyDescent="0.2">
      <c r="B328" s="138"/>
      <c r="C328" s="138"/>
      <c r="D328" s="138"/>
      <c r="E328" s="138"/>
      <c r="F328" s="139"/>
      <c r="G328" s="23"/>
      <c r="H328" s="23"/>
    </row>
    <row r="329" spans="2:8" s="25" customFormat="1" x14ac:dyDescent="0.2">
      <c r="B329" s="138"/>
      <c r="C329" s="138"/>
      <c r="D329" s="138"/>
      <c r="E329" s="138"/>
      <c r="F329" s="139"/>
      <c r="G329" s="23"/>
      <c r="H329" s="23"/>
    </row>
    <row r="330" spans="2:8" s="25" customFormat="1" x14ac:dyDescent="0.2">
      <c r="B330" s="138"/>
      <c r="C330" s="138"/>
      <c r="D330" s="138"/>
      <c r="E330" s="138"/>
      <c r="F330" s="139"/>
      <c r="G330" s="23"/>
      <c r="H330" s="23"/>
    </row>
    <row r="331" spans="2:8" s="25" customFormat="1" ht="16.5" customHeight="1" x14ac:dyDescent="0.2">
      <c r="B331" s="138"/>
      <c r="C331" s="138"/>
      <c r="D331" s="138"/>
      <c r="E331" s="138"/>
      <c r="F331" s="139"/>
      <c r="G331" s="23"/>
      <c r="H331" s="23"/>
    </row>
    <row r="332" spans="2:8" s="25" customFormat="1" x14ac:dyDescent="0.2">
      <c r="B332" s="138"/>
      <c r="C332" s="138"/>
      <c r="D332" s="138"/>
      <c r="E332" s="138"/>
      <c r="F332" s="139"/>
      <c r="G332" s="23"/>
      <c r="H332" s="23"/>
    </row>
    <row r="333" spans="2:8" s="25" customFormat="1" x14ac:dyDescent="0.2">
      <c r="B333" s="138"/>
      <c r="C333" s="138"/>
      <c r="D333" s="138"/>
      <c r="E333" s="138"/>
      <c r="F333" s="139"/>
      <c r="G333" s="23"/>
      <c r="H333" s="23"/>
    </row>
    <row r="334" spans="2:8" s="25" customFormat="1" x14ac:dyDescent="0.2">
      <c r="B334" s="138"/>
      <c r="C334" s="138"/>
      <c r="D334" s="138"/>
      <c r="E334" s="138"/>
      <c r="F334" s="139"/>
      <c r="G334" s="23"/>
      <c r="H334" s="23"/>
    </row>
    <row r="335" spans="2:8" s="25" customFormat="1" x14ac:dyDescent="0.2">
      <c r="B335" s="138"/>
      <c r="C335" s="138"/>
      <c r="D335" s="138"/>
      <c r="E335" s="138"/>
      <c r="F335" s="139"/>
      <c r="G335" s="23"/>
      <c r="H335" s="23"/>
    </row>
    <row r="336" spans="2:8" s="25" customFormat="1" x14ac:dyDescent="0.2">
      <c r="B336" s="138"/>
      <c r="C336" s="138"/>
      <c r="D336" s="138"/>
      <c r="E336" s="138"/>
      <c r="F336" s="139"/>
      <c r="G336" s="23"/>
      <c r="H336" s="23"/>
    </row>
    <row r="337" spans="2:8" s="25" customFormat="1" x14ac:dyDescent="0.2">
      <c r="B337" s="138"/>
      <c r="C337" s="138"/>
      <c r="D337" s="138"/>
      <c r="E337" s="138"/>
      <c r="F337" s="139"/>
      <c r="G337" s="23"/>
      <c r="H337" s="23"/>
    </row>
    <row r="338" spans="2:8" s="25" customFormat="1" ht="16.5" customHeight="1" x14ac:dyDescent="0.2">
      <c r="B338" s="138"/>
      <c r="C338" s="138"/>
      <c r="D338" s="138"/>
      <c r="E338" s="138"/>
      <c r="F338" s="139"/>
      <c r="G338" s="23"/>
      <c r="H338" s="23"/>
    </row>
    <row r="339" spans="2:8" s="25" customFormat="1" x14ac:dyDescent="0.2">
      <c r="B339" s="138"/>
      <c r="C339" s="138"/>
      <c r="D339" s="138"/>
      <c r="E339" s="138"/>
      <c r="F339" s="139"/>
      <c r="G339" s="23"/>
      <c r="H339" s="23"/>
    </row>
    <row r="340" spans="2:8" s="25" customFormat="1" x14ac:dyDescent="0.2">
      <c r="B340" s="138"/>
      <c r="C340" s="138"/>
      <c r="D340" s="138"/>
      <c r="E340" s="138"/>
      <c r="F340" s="139"/>
      <c r="G340" s="23"/>
      <c r="H340" s="23"/>
    </row>
    <row r="341" spans="2:8" s="25" customFormat="1" x14ac:dyDescent="0.2">
      <c r="B341" s="138"/>
      <c r="C341" s="138"/>
      <c r="D341" s="138"/>
      <c r="E341" s="138"/>
      <c r="F341" s="139"/>
      <c r="G341" s="23"/>
      <c r="H341" s="23"/>
    </row>
    <row r="342" spans="2:8" s="25" customFormat="1" x14ac:dyDescent="0.2">
      <c r="B342" s="138"/>
      <c r="C342" s="138"/>
      <c r="D342" s="138"/>
      <c r="E342" s="138"/>
      <c r="F342" s="139"/>
      <c r="G342" s="23"/>
      <c r="H342" s="23"/>
    </row>
    <row r="343" spans="2:8" s="25" customFormat="1" x14ac:dyDescent="0.2">
      <c r="B343" s="138"/>
      <c r="C343" s="138"/>
      <c r="D343" s="138"/>
      <c r="E343" s="138"/>
      <c r="F343" s="139"/>
      <c r="G343" s="23"/>
      <c r="H343" s="23"/>
    </row>
    <row r="344" spans="2:8" s="25" customFormat="1" x14ac:dyDescent="0.2">
      <c r="B344" s="138"/>
      <c r="C344" s="138"/>
      <c r="D344" s="138"/>
      <c r="E344" s="138"/>
      <c r="F344" s="139"/>
      <c r="G344" s="23"/>
      <c r="H344" s="23"/>
    </row>
    <row r="345" spans="2:8" s="25" customFormat="1" ht="16.5" customHeight="1" x14ac:dyDescent="0.2">
      <c r="B345" s="138"/>
      <c r="C345" s="138"/>
      <c r="D345" s="138"/>
      <c r="E345" s="138"/>
      <c r="F345" s="139"/>
      <c r="G345" s="23"/>
      <c r="H345" s="23"/>
    </row>
    <row r="346" spans="2:8" s="25" customFormat="1" x14ac:dyDescent="0.2">
      <c r="B346" s="138"/>
      <c r="C346" s="138"/>
      <c r="D346" s="138"/>
      <c r="E346" s="138"/>
      <c r="F346" s="139"/>
      <c r="G346" s="23"/>
      <c r="H346" s="23"/>
    </row>
    <row r="347" spans="2:8" s="25" customFormat="1" x14ac:dyDescent="0.2">
      <c r="B347" s="138"/>
      <c r="C347" s="138"/>
      <c r="D347" s="138"/>
      <c r="E347" s="138"/>
      <c r="F347" s="139"/>
      <c r="G347" s="23"/>
      <c r="H347" s="23"/>
    </row>
    <row r="348" spans="2:8" s="25" customFormat="1" x14ac:dyDescent="0.2">
      <c r="B348" s="138"/>
      <c r="C348" s="138"/>
      <c r="D348" s="138"/>
      <c r="E348" s="138"/>
      <c r="F348" s="139"/>
      <c r="G348" s="23"/>
      <c r="H348" s="23"/>
    </row>
    <row r="349" spans="2:8" s="25" customFormat="1" x14ac:dyDescent="0.2">
      <c r="B349" s="138"/>
      <c r="C349" s="138"/>
      <c r="D349" s="138"/>
      <c r="E349" s="138"/>
      <c r="F349" s="139"/>
      <c r="G349" s="23"/>
      <c r="H349" s="23"/>
    </row>
    <row r="350" spans="2:8" s="25" customFormat="1" x14ac:dyDescent="0.2">
      <c r="B350" s="138"/>
      <c r="C350" s="138"/>
      <c r="D350" s="138"/>
      <c r="E350" s="138"/>
      <c r="F350" s="139"/>
      <c r="G350" s="23"/>
      <c r="H350" s="23"/>
    </row>
    <row r="351" spans="2:8" s="25" customFormat="1" x14ac:dyDescent="0.2">
      <c r="B351" s="138"/>
      <c r="C351" s="138"/>
      <c r="D351" s="138"/>
      <c r="E351" s="138"/>
      <c r="F351" s="139"/>
      <c r="G351" s="23"/>
      <c r="H351" s="23"/>
    </row>
    <row r="352" spans="2:8" s="25" customFormat="1" ht="16.5" customHeight="1" x14ac:dyDescent="0.2">
      <c r="B352" s="138"/>
      <c r="C352" s="138"/>
      <c r="D352" s="138"/>
      <c r="E352" s="138"/>
      <c r="F352" s="139"/>
      <c r="G352" s="23"/>
      <c r="H352" s="23"/>
    </row>
    <row r="353" spans="2:8" s="25" customFormat="1" x14ac:dyDescent="0.2">
      <c r="B353" s="138"/>
      <c r="C353" s="138"/>
      <c r="D353" s="138"/>
      <c r="E353" s="138"/>
      <c r="F353" s="139"/>
      <c r="G353" s="23"/>
      <c r="H353" s="23"/>
    </row>
    <row r="354" spans="2:8" s="25" customFormat="1" x14ac:dyDescent="0.2">
      <c r="B354" s="138"/>
      <c r="C354" s="138"/>
      <c r="D354" s="138"/>
      <c r="E354" s="138"/>
      <c r="F354" s="139"/>
      <c r="G354" s="23"/>
      <c r="H354" s="23"/>
    </row>
    <row r="355" spans="2:8" s="25" customFormat="1" x14ac:dyDescent="0.2">
      <c r="B355" s="138"/>
      <c r="C355" s="138"/>
      <c r="D355" s="138"/>
      <c r="E355" s="138"/>
      <c r="F355" s="139"/>
      <c r="G355" s="23"/>
      <c r="H355" s="23"/>
    </row>
    <row r="356" spans="2:8" s="25" customFormat="1" x14ac:dyDescent="0.2">
      <c r="B356" s="138"/>
      <c r="C356" s="138"/>
      <c r="D356" s="138"/>
      <c r="E356" s="138"/>
      <c r="F356" s="139"/>
      <c r="G356" s="23"/>
      <c r="H356" s="23"/>
    </row>
    <row r="357" spans="2:8" s="25" customFormat="1" x14ac:dyDescent="0.2">
      <c r="B357" s="138"/>
      <c r="C357" s="138"/>
      <c r="D357" s="138"/>
      <c r="E357" s="138"/>
      <c r="F357" s="139"/>
      <c r="G357" s="23"/>
      <c r="H357" s="23"/>
    </row>
    <row r="358" spans="2:8" s="25" customFormat="1" x14ac:dyDescent="0.2">
      <c r="B358" s="138"/>
      <c r="C358" s="138"/>
      <c r="D358" s="138"/>
      <c r="E358" s="138"/>
      <c r="F358" s="139"/>
      <c r="G358" s="23"/>
      <c r="H358" s="23"/>
    </row>
    <row r="359" spans="2:8" s="25" customFormat="1" ht="16.5" customHeight="1" x14ac:dyDescent="0.2">
      <c r="B359" s="138"/>
      <c r="C359" s="138"/>
      <c r="D359" s="138"/>
      <c r="E359" s="138"/>
      <c r="F359" s="139"/>
      <c r="G359" s="23"/>
      <c r="H359" s="23"/>
    </row>
    <row r="360" spans="2:8" s="25" customFormat="1" x14ac:dyDescent="0.2">
      <c r="B360" s="138"/>
      <c r="C360" s="138"/>
      <c r="D360" s="138"/>
      <c r="E360" s="138"/>
      <c r="F360" s="139"/>
      <c r="G360" s="23"/>
      <c r="H360" s="23"/>
    </row>
    <row r="361" spans="2:8" s="25" customFormat="1" x14ac:dyDescent="0.2">
      <c r="B361" s="138"/>
      <c r="C361" s="138"/>
      <c r="D361" s="138"/>
      <c r="E361" s="138"/>
      <c r="F361" s="139"/>
      <c r="G361" s="23"/>
      <c r="H361" s="23"/>
    </row>
    <row r="362" spans="2:8" s="25" customFormat="1" x14ac:dyDescent="0.2">
      <c r="B362" s="138"/>
      <c r="C362" s="138"/>
      <c r="D362" s="138"/>
      <c r="E362" s="138"/>
      <c r="F362" s="139"/>
      <c r="G362" s="23"/>
      <c r="H362" s="23"/>
    </row>
    <row r="363" spans="2:8" s="25" customFormat="1" x14ac:dyDescent="0.2">
      <c r="B363" s="138"/>
      <c r="C363" s="138"/>
      <c r="D363" s="138"/>
      <c r="E363" s="138"/>
      <c r="F363" s="139"/>
      <c r="G363" s="23"/>
      <c r="H363" s="23"/>
    </row>
    <row r="364" spans="2:8" s="25" customFormat="1" x14ac:dyDescent="0.2">
      <c r="B364" s="138"/>
      <c r="C364" s="138"/>
      <c r="D364" s="138"/>
      <c r="E364" s="138"/>
      <c r="F364" s="139"/>
      <c r="G364" s="23"/>
      <c r="H364" s="23"/>
    </row>
    <row r="365" spans="2:8" s="25" customFormat="1" x14ac:dyDescent="0.2">
      <c r="B365" s="138"/>
      <c r="C365" s="138"/>
      <c r="D365" s="138"/>
      <c r="E365" s="138"/>
      <c r="F365" s="139"/>
      <c r="G365" s="23"/>
      <c r="H365" s="23"/>
    </row>
    <row r="366" spans="2:8" s="25" customFormat="1" ht="16.5" customHeight="1" x14ac:dyDescent="0.2">
      <c r="B366" s="138"/>
      <c r="C366" s="138"/>
      <c r="D366" s="138"/>
      <c r="E366" s="138"/>
      <c r="F366" s="139"/>
      <c r="G366" s="23"/>
      <c r="H366" s="23"/>
    </row>
    <row r="367" spans="2:8" s="25" customFormat="1" x14ac:dyDescent="0.2">
      <c r="B367" s="138"/>
      <c r="C367" s="138"/>
      <c r="D367" s="138"/>
      <c r="E367" s="138"/>
      <c r="F367" s="139"/>
      <c r="G367" s="23"/>
      <c r="H367" s="23"/>
    </row>
    <row r="368" spans="2:8" s="25" customFormat="1" x14ac:dyDescent="0.2">
      <c r="B368" s="138"/>
      <c r="C368" s="138"/>
      <c r="D368" s="138"/>
      <c r="E368" s="138"/>
      <c r="F368" s="139"/>
      <c r="G368" s="23"/>
      <c r="H368" s="23"/>
    </row>
    <row r="369" spans="2:8" s="25" customFormat="1" x14ac:dyDescent="0.2">
      <c r="B369" s="138"/>
      <c r="C369" s="138"/>
      <c r="D369" s="138"/>
      <c r="E369" s="138"/>
      <c r="F369" s="139"/>
      <c r="G369" s="23"/>
      <c r="H369" s="23"/>
    </row>
    <row r="370" spans="2:8" s="25" customFormat="1" x14ac:dyDescent="0.2">
      <c r="B370" s="138"/>
      <c r="C370" s="138"/>
      <c r="D370" s="138"/>
      <c r="E370" s="138"/>
      <c r="F370" s="139"/>
      <c r="G370" s="23"/>
      <c r="H370" s="23"/>
    </row>
    <row r="371" spans="2:8" s="25" customFormat="1" x14ac:dyDescent="0.2">
      <c r="B371" s="138"/>
      <c r="C371" s="138"/>
      <c r="D371" s="138"/>
      <c r="E371" s="138"/>
      <c r="F371" s="139"/>
      <c r="G371" s="23"/>
      <c r="H371" s="23"/>
    </row>
    <row r="372" spans="2:8" s="25" customFormat="1" x14ac:dyDescent="0.2">
      <c r="B372" s="138"/>
      <c r="C372" s="138"/>
      <c r="D372" s="138"/>
      <c r="E372" s="138"/>
      <c r="F372" s="139"/>
      <c r="G372" s="23"/>
      <c r="H372" s="23"/>
    </row>
    <row r="373" spans="2:8" s="25" customFormat="1" ht="16.5" customHeight="1" x14ac:dyDescent="0.2">
      <c r="B373" s="138"/>
      <c r="C373" s="138"/>
      <c r="D373" s="138"/>
      <c r="E373" s="138"/>
      <c r="F373" s="139"/>
      <c r="G373" s="23"/>
      <c r="H373" s="23"/>
    </row>
    <row r="374" spans="2:8" s="25" customFormat="1" x14ac:dyDescent="0.2">
      <c r="B374" s="138"/>
      <c r="C374" s="138"/>
      <c r="D374" s="138"/>
      <c r="E374" s="138"/>
      <c r="F374" s="139"/>
      <c r="G374" s="23"/>
      <c r="H374" s="23"/>
    </row>
    <row r="375" spans="2:8" s="25" customFormat="1" x14ac:dyDescent="0.2">
      <c r="B375" s="138"/>
      <c r="C375" s="138"/>
      <c r="D375" s="138"/>
      <c r="E375" s="138"/>
      <c r="F375" s="139"/>
      <c r="G375" s="23"/>
      <c r="H375" s="23"/>
    </row>
    <row r="376" spans="2:8" s="25" customFormat="1" x14ac:dyDescent="0.2">
      <c r="B376" s="138"/>
      <c r="C376" s="138"/>
      <c r="D376" s="138"/>
      <c r="E376" s="138"/>
      <c r="F376" s="139"/>
      <c r="G376" s="23"/>
      <c r="H376" s="23"/>
    </row>
    <row r="377" spans="2:8" s="25" customFormat="1" x14ac:dyDescent="0.2">
      <c r="B377" s="138"/>
      <c r="C377" s="138"/>
      <c r="D377" s="138"/>
      <c r="E377" s="138"/>
      <c r="F377" s="139"/>
      <c r="G377" s="23"/>
      <c r="H377" s="23"/>
    </row>
    <row r="378" spans="2:8" s="25" customFormat="1" x14ac:dyDescent="0.2">
      <c r="B378" s="138"/>
      <c r="C378" s="138"/>
      <c r="D378" s="138"/>
      <c r="E378" s="138"/>
      <c r="F378" s="139"/>
      <c r="G378" s="23"/>
      <c r="H378" s="23"/>
    </row>
    <row r="379" spans="2:8" s="25" customFormat="1" x14ac:dyDescent="0.2">
      <c r="B379" s="138"/>
      <c r="C379" s="138"/>
      <c r="D379" s="138"/>
      <c r="E379" s="138"/>
      <c r="F379" s="139"/>
      <c r="G379" s="23"/>
      <c r="H379" s="23"/>
    </row>
    <row r="380" spans="2:8" s="25" customFormat="1" ht="16.5" customHeight="1" x14ac:dyDescent="0.2">
      <c r="B380" s="138"/>
      <c r="C380" s="138"/>
      <c r="D380" s="138"/>
      <c r="E380" s="138"/>
      <c r="F380" s="139"/>
      <c r="G380" s="23"/>
      <c r="H380" s="23"/>
    </row>
    <row r="381" spans="2:8" s="25" customFormat="1" x14ac:dyDescent="0.2">
      <c r="B381" s="138"/>
      <c r="C381" s="138"/>
      <c r="D381" s="138"/>
      <c r="E381" s="138"/>
      <c r="F381" s="139"/>
      <c r="G381" s="23"/>
      <c r="H381" s="23"/>
    </row>
    <row r="382" spans="2:8" s="25" customFormat="1" x14ac:dyDescent="0.2">
      <c r="B382" s="138"/>
      <c r="C382" s="138"/>
      <c r="D382" s="138"/>
      <c r="E382" s="138"/>
      <c r="F382" s="139"/>
      <c r="G382" s="23"/>
      <c r="H382" s="23"/>
    </row>
    <row r="383" spans="2:8" s="25" customFormat="1" x14ac:dyDescent="0.2">
      <c r="B383" s="138"/>
      <c r="C383" s="138"/>
      <c r="D383" s="138"/>
      <c r="E383" s="138"/>
      <c r="F383" s="139"/>
      <c r="G383" s="23"/>
      <c r="H383" s="23"/>
    </row>
    <row r="384" spans="2:8" s="25" customFormat="1" x14ac:dyDescent="0.2">
      <c r="B384" s="138"/>
      <c r="C384" s="138"/>
      <c r="D384" s="138"/>
      <c r="E384" s="138"/>
      <c r="F384" s="139"/>
      <c r="G384" s="23"/>
      <c r="H384" s="23"/>
    </row>
    <row r="385" spans="2:8" s="25" customFormat="1" x14ac:dyDescent="0.2">
      <c r="B385" s="138"/>
      <c r="C385" s="138"/>
      <c r="D385" s="138"/>
      <c r="E385" s="138"/>
      <c r="F385" s="139"/>
      <c r="G385" s="23"/>
      <c r="H385" s="23"/>
    </row>
    <row r="386" spans="2:8" s="25" customFormat="1" x14ac:dyDescent="0.2">
      <c r="B386" s="138"/>
      <c r="C386" s="138"/>
      <c r="D386" s="138"/>
      <c r="E386" s="138"/>
      <c r="F386" s="139"/>
      <c r="G386" s="23"/>
      <c r="H386" s="23"/>
    </row>
    <row r="387" spans="2:8" s="25" customFormat="1" ht="16.5" customHeight="1" x14ac:dyDescent="0.2">
      <c r="B387" s="138"/>
      <c r="C387" s="138"/>
      <c r="D387" s="138"/>
      <c r="E387" s="138"/>
      <c r="F387" s="139"/>
      <c r="G387" s="23"/>
      <c r="H387" s="23"/>
    </row>
    <row r="388" spans="2:8" s="25" customFormat="1" x14ac:dyDescent="0.2">
      <c r="B388" s="138"/>
      <c r="C388" s="138"/>
      <c r="D388" s="138"/>
      <c r="E388" s="138"/>
      <c r="F388" s="139"/>
      <c r="G388" s="23"/>
      <c r="H388" s="23"/>
    </row>
    <row r="389" spans="2:8" s="25" customFormat="1" x14ac:dyDescent="0.2">
      <c r="B389" s="138"/>
      <c r="C389" s="138"/>
      <c r="D389" s="138"/>
      <c r="E389" s="138"/>
      <c r="F389" s="139"/>
      <c r="G389" s="23"/>
      <c r="H389" s="23"/>
    </row>
    <row r="390" spans="2:8" s="25" customFormat="1" x14ac:dyDescent="0.2">
      <c r="B390" s="138"/>
      <c r="C390" s="138"/>
      <c r="D390" s="138"/>
      <c r="E390" s="138"/>
      <c r="F390" s="139"/>
      <c r="G390" s="23"/>
      <c r="H390" s="23"/>
    </row>
    <row r="391" spans="2:8" s="25" customFormat="1" x14ac:dyDescent="0.2">
      <c r="B391" s="138"/>
      <c r="C391" s="138"/>
      <c r="D391" s="138"/>
      <c r="E391" s="138"/>
      <c r="F391" s="139"/>
      <c r="G391" s="23"/>
      <c r="H391" s="23"/>
    </row>
    <row r="392" spans="2:8" s="25" customFormat="1" x14ac:dyDescent="0.2">
      <c r="B392" s="138"/>
      <c r="C392" s="138"/>
      <c r="D392" s="138"/>
      <c r="E392" s="138"/>
      <c r="F392" s="139"/>
      <c r="G392" s="23"/>
      <c r="H392" s="23"/>
    </row>
    <row r="393" spans="2:8" s="25" customFormat="1" x14ac:dyDescent="0.2">
      <c r="B393" s="138"/>
      <c r="C393" s="138"/>
      <c r="D393" s="138"/>
      <c r="E393" s="138"/>
      <c r="F393" s="139"/>
      <c r="G393" s="23"/>
      <c r="H393" s="23"/>
    </row>
    <row r="394" spans="2:8" s="25" customFormat="1" ht="16.5" customHeight="1" x14ac:dyDescent="0.2">
      <c r="B394" s="138"/>
      <c r="C394" s="138"/>
      <c r="D394" s="138"/>
      <c r="E394" s="138"/>
      <c r="F394" s="139"/>
      <c r="G394" s="23"/>
      <c r="H394" s="23"/>
    </row>
    <row r="395" spans="2:8" s="25" customFormat="1" x14ac:dyDescent="0.2">
      <c r="B395" s="138"/>
      <c r="C395" s="138"/>
      <c r="D395" s="138"/>
      <c r="E395" s="138"/>
      <c r="F395" s="139"/>
      <c r="G395" s="23"/>
      <c r="H395" s="23"/>
    </row>
    <row r="396" spans="2:8" s="25" customFormat="1" x14ac:dyDescent="0.2">
      <c r="B396" s="138"/>
      <c r="C396" s="138"/>
      <c r="D396" s="138"/>
      <c r="E396" s="138"/>
      <c r="F396" s="139"/>
      <c r="G396" s="23"/>
      <c r="H396" s="23"/>
    </row>
    <row r="397" spans="2:8" s="25" customFormat="1" x14ac:dyDescent="0.2">
      <c r="B397" s="138"/>
      <c r="C397" s="138"/>
      <c r="D397" s="138"/>
      <c r="E397" s="138"/>
      <c r="F397" s="139"/>
      <c r="G397" s="23"/>
      <c r="H397" s="23"/>
    </row>
    <row r="398" spans="2:8" s="25" customFormat="1" x14ac:dyDescent="0.2">
      <c r="B398" s="138"/>
      <c r="C398" s="138"/>
      <c r="D398" s="138"/>
      <c r="E398" s="138"/>
      <c r="F398" s="139"/>
      <c r="G398" s="23"/>
      <c r="H398" s="23"/>
    </row>
    <row r="399" spans="2:8" s="25" customFormat="1" x14ac:dyDescent="0.2">
      <c r="B399" s="138"/>
      <c r="C399" s="138"/>
      <c r="D399" s="138"/>
      <c r="E399" s="138"/>
      <c r="F399" s="139"/>
      <c r="G399" s="23"/>
      <c r="H399" s="23"/>
    </row>
    <row r="400" spans="2:8" s="25" customFormat="1" x14ac:dyDescent="0.2">
      <c r="B400" s="138"/>
      <c r="C400" s="138"/>
      <c r="D400" s="138"/>
      <c r="E400" s="138"/>
      <c r="F400" s="139"/>
      <c r="G400" s="23"/>
      <c r="H400" s="23"/>
    </row>
    <row r="401" spans="2:8" s="25" customFormat="1" ht="16.5" customHeight="1" x14ac:dyDescent="0.2">
      <c r="B401" s="138"/>
      <c r="C401" s="138"/>
      <c r="D401" s="138"/>
      <c r="E401" s="138"/>
      <c r="F401" s="139"/>
      <c r="G401" s="23"/>
      <c r="H401" s="23"/>
    </row>
    <row r="402" spans="2:8" s="25" customFormat="1" x14ac:dyDescent="0.2">
      <c r="B402" s="138"/>
      <c r="C402" s="138"/>
      <c r="D402" s="138"/>
      <c r="E402" s="138"/>
      <c r="F402" s="139"/>
      <c r="G402" s="23"/>
      <c r="H402" s="23"/>
    </row>
    <row r="403" spans="2:8" s="25" customFormat="1" x14ac:dyDescent="0.2">
      <c r="B403" s="138"/>
      <c r="C403" s="138"/>
      <c r="D403" s="138"/>
      <c r="E403" s="138"/>
      <c r="F403" s="139"/>
      <c r="G403" s="23"/>
      <c r="H403" s="23"/>
    </row>
    <row r="404" spans="2:8" s="25" customFormat="1" x14ac:dyDescent="0.2">
      <c r="B404" s="138"/>
      <c r="C404" s="138"/>
      <c r="D404" s="138"/>
      <c r="E404" s="138"/>
      <c r="F404" s="139"/>
      <c r="G404" s="23"/>
      <c r="H404" s="23"/>
    </row>
    <row r="405" spans="2:8" s="25" customFormat="1" x14ac:dyDescent="0.2">
      <c r="B405" s="138"/>
      <c r="C405" s="138"/>
      <c r="D405" s="138"/>
      <c r="E405" s="138"/>
      <c r="F405" s="139"/>
      <c r="G405" s="23"/>
      <c r="H405" s="23"/>
    </row>
    <row r="406" spans="2:8" s="25" customFormat="1" x14ac:dyDescent="0.2">
      <c r="B406" s="138"/>
      <c r="C406" s="138"/>
      <c r="D406" s="138"/>
      <c r="E406" s="138"/>
      <c r="F406" s="139"/>
      <c r="G406" s="23"/>
      <c r="H406" s="23"/>
    </row>
    <row r="407" spans="2:8" s="25" customFormat="1" x14ac:dyDescent="0.2">
      <c r="B407" s="138"/>
      <c r="C407" s="138"/>
      <c r="D407" s="138"/>
      <c r="E407" s="138"/>
      <c r="F407" s="139"/>
      <c r="G407" s="23"/>
      <c r="H407" s="23"/>
    </row>
    <row r="408" spans="2:8" s="25" customFormat="1" ht="16.5" customHeight="1" x14ac:dyDescent="0.2">
      <c r="B408" s="138"/>
      <c r="C408" s="138"/>
      <c r="D408" s="138"/>
      <c r="E408" s="138"/>
      <c r="F408" s="139"/>
      <c r="G408" s="23"/>
      <c r="H408" s="23"/>
    </row>
    <row r="409" spans="2:8" s="25" customFormat="1" x14ac:dyDescent="0.2">
      <c r="B409" s="138"/>
      <c r="C409" s="138"/>
      <c r="D409" s="138"/>
      <c r="E409" s="138"/>
      <c r="F409" s="139"/>
      <c r="G409" s="23"/>
      <c r="H409" s="23"/>
    </row>
    <row r="410" spans="2:8" s="25" customFormat="1" x14ac:dyDescent="0.2">
      <c r="B410" s="138"/>
      <c r="C410" s="138"/>
      <c r="D410" s="138"/>
      <c r="E410" s="138"/>
      <c r="F410" s="139"/>
      <c r="G410" s="23"/>
      <c r="H410" s="23"/>
    </row>
    <row r="411" spans="2:8" s="25" customFormat="1" x14ac:dyDescent="0.2">
      <c r="B411" s="138"/>
      <c r="C411" s="138"/>
      <c r="D411" s="138"/>
      <c r="E411" s="138"/>
      <c r="F411" s="139"/>
      <c r="G411" s="23"/>
      <c r="H411" s="23"/>
    </row>
    <row r="412" spans="2:8" s="25" customFormat="1" x14ac:dyDescent="0.2">
      <c r="B412" s="138"/>
      <c r="C412" s="138"/>
      <c r="D412" s="138"/>
      <c r="E412" s="138"/>
      <c r="F412" s="139"/>
      <c r="G412" s="23"/>
      <c r="H412" s="23"/>
    </row>
    <row r="413" spans="2:8" s="25" customFormat="1" x14ac:dyDescent="0.2">
      <c r="B413" s="138"/>
      <c r="C413" s="138"/>
      <c r="D413" s="138"/>
      <c r="E413" s="138"/>
      <c r="F413" s="139"/>
      <c r="G413" s="23"/>
      <c r="H413" s="23"/>
    </row>
    <row r="414" spans="2:8" s="25" customFormat="1" x14ac:dyDescent="0.2">
      <c r="B414" s="138"/>
      <c r="C414" s="138"/>
      <c r="D414" s="138"/>
      <c r="E414" s="138"/>
      <c r="F414" s="139"/>
      <c r="G414" s="23"/>
      <c r="H414" s="23"/>
    </row>
    <row r="415" spans="2:8" s="25" customFormat="1" ht="16.5" customHeight="1" x14ac:dyDescent="0.2">
      <c r="B415" s="138"/>
      <c r="C415" s="138"/>
      <c r="D415" s="138"/>
      <c r="E415" s="138"/>
      <c r="F415" s="139"/>
      <c r="G415" s="23"/>
      <c r="H415" s="23"/>
    </row>
    <row r="416" spans="2:8" s="25" customFormat="1" x14ac:dyDescent="0.2">
      <c r="B416" s="138"/>
      <c r="C416" s="138"/>
      <c r="D416" s="138"/>
      <c r="E416" s="138"/>
      <c r="F416" s="139"/>
      <c r="G416" s="23"/>
      <c r="H416" s="23"/>
    </row>
    <row r="417" spans="2:8" s="25" customFormat="1" x14ac:dyDescent="0.2">
      <c r="B417" s="138"/>
      <c r="C417" s="138"/>
      <c r="D417" s="138"/>
      <c r="E417" s="138"/>
      <c r="F417" s="139"/>
      <c r="G417" s="23"/>
      <c r="H417" s="23"/>
    </row>
    <row r="418" spans="2:8" s="25" customFormat="1" x14ac:dyDescent="0.2">
      <c r="B418" s="138"/>
      <c r="C418" s="138"/>
      <c r="D418" s="138"/>
      <c r="E418" s="138"/>
      <c r="F418" s="139"/>
      <c r="G418" s="23"/>
      <c r="H418" s="23"/>
    </row>
    <row r="419" spans="2:8" s="25" customFormat="1" x14ac:dyDescent="0.2">
      <c r="B419" s="138"/>
      <c r="C419" s="138"/>
      <c r="D419" s="138"/>
      <c r="E419" s="138"/>
      <c r="F419" s="139"/>
      <c r="G419" s="23"/>
      <c r="H419" s="23"/>
    </row>
    <row r="420" spans="2:8" s="25" customFormat="1" x14ac:dyDescent="0.2">
      <c r="B420" s="138"/>
      <c r="C420" s="138"/>
      <c r="D420" s="138"/>
      <c r="E420" s="138"/>
      <c r="F420" s="139"/>
      <c r="G420" s="23"/>
      <c r="H420" s="23"/>
    </row>
    <row r="421" spans="2:8" s="25" customFormat="1" x14ac:dyDescent="0.2">
      <c r="B421" s="138"/>
      <c r="C421" s="138"/>
      <c r="D421" s="138"/>
      <c r="E421" s="138"/>
      <c r="F421" s="139"/>
      <c r="G421" s="23"/>
      <c r="H421" s="23"/>
    </row>
    <row r="422" spans="2:8" s="25" customFormat="1" ht="16.5" customHeight="1" x14ac:dyDescent="0.2">
      <c r="B422" s="138"/>
      <c r="C422" s="138"/>
      <c r="D422" s="138"/>
      <c r="E422" s="138"/>
      <c r="F422" s="139"/>
      <c r="G422" s="23"/>
      <c r="H422" s="23"/>
    </row>
    <row r="423" spans="2:8" s="25" customFormat="1" x14ac:dyDescent="0.2">
      <c r="B423" s="138"/>
      <c r="C423" s="138"/>
      <c r="D423" s="138"/>
      <c r="E423" s="138"/>
      <c r="F423" s="139"/>
      <c r="G423" s="23"/>
      <c r="H423" s="23"/>
    </row>
    <row r="424" spans="2:8" s="25" customFormat="1" x14ac:dyDescent="0.2">
      <c r="B424" s="138"/>
      <c r="C424" s="138"/>
      <c r="D424" s="138"/>
      <c r="E424" s="138"/>
      <c r="F424" s="139"/>
      <c r="G424" s="23"/>
      <c r="H424" s="23"/>
    </row>
    <row r="425" spans="2:8" s="25" customFormat="1" x14ac:dyDescent="0.2">
      <c r="B425" s="138"/>
      <c r="C425" s="138"/>
      <c r="D425" s="138"/>
      <c r="E425" s="138"/>
      <c r="F425" s="139"/>
      <c r="G425" s="23"/>
      <c r="H425" s="23"/>
    </row>
    <row r="426" spans="2:8" s="25" customFormat="1" x14ac:dyDescent="0.2">
      <c r="B426" s="138"/>
      <c r="C426" s="138"/>
      <c r="D426" s="138"/>
      <c r="E426" s="138"/>
      <c r="F426" s="139"/>
      <c r="G426" s="23"/>
      <c r="H426" s="23"/>
    </row>
    <row r="427" spans="2:8" s="25" customFormat="1" x14ac:dyDescent="0.2">
      <c r="B427" s="138"/>
      <c r="C427" s="138"/>
      <c r="D427" s="138"/>
      <c r="E427" s="138"/>
      <c r="F427" s="139"/>
      <c r="G427" s="23"/>
      <c r="H427" s="23"/>
    </row>
    <row r="428" spans="2:8" s="25" customFormat="1" x14ac:dyDescent="0.2">
      <c r="B428" s="138"/>
      <c r="C428" s="138"/>
      <c r="D428" s="138"/>
      <c r="E428" s="138"/>
      <c r="F428" s="139"/>
      <c r="G428" s="23"/>
      <c r="H428" s="23"/>
    </row>
    <row r="429" spans="2:8" s="25" customFormat="1" ht="16.5" customHeight="1" x14ac:dyDescent="0.2">
      <c r="B429" s="138"/>
      <c r="C429" s="138"/>
      <c r="D429" s="138"/>
      <c r="E429" s="138"/>
      <c r="F429" s="139"/>
      <c r="G429" s="23"/>
      <c r="H429" s="23"/>
    </row>
    <row r="430" spans="2:8" s="25" customFormat="1" x14ac:dyDescent="0.2">
      <c r="B430" s="138"/>
      <c r="C430" s="138"/>
      <c r="D430" s="138"/>
      <c r="E430" s="138"/>
      <c r="F430" s="139"/>
      <c r="G430" s="23"/>
      <c r="H430" s="23"/>
    </row>
    <row r="431" spans="2:8" s="25" customFormat="1" x14ac:dyDescent="0.2">
      <c r="B431" s="138"/>
      <c r="C431" s="138"/>
      <c r="D431" s="138"/>
      <c r="E431" s="138"/>
      <c r="F431" s="139"/>
      <c r="G431" s="23"/>
      <c r="H431" s="23"/>
    </row>
    <row r="432" spans="2:8" s="25" customFormat="1" x14ac:dyDescent="0.2">
      <c r="B432" s="138"/>
      <c r="C432" s="138"/>
      <c r="D432" s="138"/>
      <c r="E432" s="138"/>
      <c r="F432" s="139"/>
      <c r="G432" s="23"/>
      <c r="H432" s="23"/>
    </row>
    <row r="433" spans="2:8" s="25" customFormat="1" x14ac:dyDescent="0.2">
      <c r="B433" s="138"/>
      <c r="C433" s="138"/>
      <c r="D433" s="138"/>
      <c r="E433" s="138"/>
      <c r="F433" s="139"/>
      <c r="G433" s="23"/>
      <c r="H433" s="23"/>
    </row>
    <row r="434" spans="2:8" s="25" customFormat="1" x14ac:dyDescent="0.2">
      <c r="B434" s="138"/>
      <c r="C434" s="138"/>
      <c r="D434" s="138"/>
      <c r="E434" s="138"/>
      <c r="F434" s="139"/>
      <c r="G434" s="23"/>
      <c r="H434" s="23"/>
    </row>
    <row r="435" spans="2:8" s="25" customFormat="1" x14ac:dyDescent="0.2">
      <c r="B435" s="138"/>
      <c r="C435" s="138"/>
      <c r="D435" s="138"/>
      <c r="E435" s="138"/>
      <c r="F435" s="139"/>
      <c r="G435" s="23"/>
      <c r="H435" s="23"/>
    </row>
    <row r="436" spans="2:8" s="25" customFormat="1" ht="16.5" customHeight="1" x14ac:dyDescent="0.2">
      <c r="B436" s="138"/>
      <c r="C436" s="138"/>
      <c r="D436" s="138"/>
      <c r="E436" s="138"/>
      <c r="F436" s="139"/>
      <c r="G436" s="23"/>
      <c r="H436" s="23"/>
    </row>
    <row r="437" spans="2:8" s="25" customFormat="1" x14ac:dyDescent="0.2">
      <c r="B437" s="138"/>
      <c r="C437" s="138"/>
      <c r="D437" s="138"/>
      <c r="E437" s="138"/>
      <c r="F437" s="139"/>
      <c r="G437" s="23"/>
      <c r="H437" s="23"/>
    </row>
    <row r="438" spans="2:8" s="25" customFormat="1" x14ac:dyDescent="0.2">
      <c r="B438" s="138"/>
      <c r="C438" s="138"/>
      <c r="D438" s="138"/>
      <c r="E438" s="138"/>
      <c r="F438" s="139"/>
      <c r="G438" s="23"/>
      <c r="H438" s="23"/>
    </row>
    <row r="439" spans="2:8" s="25" customFormat="1" x14ac:dyDescent="0.2">
      <c r="B439" s="138"/>
      <c r="C439" s="138"/>
      <c r="D439" s="138"/>
      <c r="E439" s="138"/>
      <c r="F439" s="139"/>
      <c r="G439" s="23"/>
      <c r="H439" s="23"/>
    </row>
    <row r="440" spans="2:8" s="25" customFormat="1" x14ac:dyDescent="0.2">
      <c r="B440" s="138"/>
      <c r="C440" s="138"/>
      <c r="D440" s="138"/>
      <c r="E440" s="138"/>
      <c r="F440" s="139"/>
      <c r="G440" s="23"/>
      <c r="H440" s="23"/>
    </row>
    <row r="441" spans="2:8" s="25" customFormat="1" x14ac:dyDescent="0.2">
      <c r="B441" s="138"/>
      <c r="C441" s="138"/>
      <c r="D441" s="138"/>
      <c r="E441" s="138"/>
      <c r="F441" s="139"/>
      <c r="G441" s="23"/>
      <c r="H441" s="23"/>
    </row>
    <row r="442" spans="2:8" s="25" customFormat="1" x14ac:dyDescent="0.2">
      <c r="B442" s="138"/>
      <c r="C442" s="138"/>
      <c r="D442" s="138"/>
      <c r="E442" s="138"/>
      <c r="F442" s="139"/>
      <c r="G442" s="23"/>
      <c r="H442" s="23"/>
    </row>
    <row r="443" spans="2:8" s="25" customFormat="1" ht="16.5" customHeight="1" x14ac:dyDescent="0.2">
      <c r="B443" s="138"/>
      <c r="C443" s="138"/>
      <c r="D443" s="138"/>
      <c r="E443" s="138"/>
      <c r="F443" s="139"/>
      <c r="G443" s="23"/>
      <c r="H443" s="23"/>
    </row>
    <row r="444" spans="2:8" s="25" customFormat="1" x14ac:dyDescent="0.2">
      <c r="B444" s="138"/>
      <c r="C444" s="138"/>
      <c r="D444" s="138"/>
      <c r="E444" s="138"/>
      <c r="F444" s="139"/>
      <c r="G444" s="23"/>
      <c r="H444" s="23"/>
    </row>
    <row r="445" spans="2:8" s="25" customFormat="1" x14ac:dyDescent="0.2">
      <c r="B445" s="138"/>
      <c r="C445" s="138"/>
      <c r="D445" s="138"/>
      <c r="E445" s="138"/>
      <c r="F445" s="139"/>
      <c r="G445" s="23"/>
      <c r="H445" s="23"/>
    </row>
    <row r="446" spans="2:8" s="25" customFormat="1" x14ac:dyDescent="0.2">
      <c r="B446" s="138"/>
      <c r="C446" s="138"/>
      <c r="D446" s="138"/>
      <c r="E446" s="138"/>
      <c r="F446" s="139"/>
      <c r="G446" s="23"/>
      <c r="H446" s="23"/>
    </row>
    <row r="447" spans="2:8" s="25" customFormat="1" x14ac:dyDescent="0.2">
      <c r="B447" s="138"/>
      <c r="C447" s="138"/>
      <c r="D447" s="138"/>
      <c r="E447" s="138"/>
      <c r="F447" s="139"/>
      <c r="G447" s="23"/>
      <c r="H447" s="23"/>
    </row>
    <row r="448" spans="2:8" s="25" customFormat="1" x14ac:dyDescent="0.2">
      <c r="B448" s="138"/>
      <c r="C448" s="138"/>
      <c r="D448" s="138"/>
      <c r="E448" s="138"/>
      <c r="F448" s="139"/>
      <c r="G448" s="23"/>
      <c r="H448" s="23"/>
    </row>
    <row r="449" spans="2:8" s="25" customFormat="1" x14ac:dyDescent="0.2">
      <c r="B449" s="138"/>
      <c r="C449" s="138"/>
      <c r="D449" s="138"/>
      <c r="E449" s="138"/>
      <c r="F449" s="139"/>
      <c r="G449" s="23"/>
      <c r="H449" s="23"/>
    </row>
    <row r="450" spans="2:8" s="25" customFormat="1" ht="16.5" customHeight="1" x14ac:dyDescent="0.2">
      <c r="B450" s="138"/>
      <c r="C450" s="138"/>
      <c r="D450" s="138"/>
      <c r="E450" s="138"/>
      <c r="F450" s="139"/>
      <c r="G450" s="23"/>
      <c r="H450" s="23"/>
    </row>
    <row r="451" spans="2:8" s="25" customFormat="1" x14ac:dyDescent="0.2">
      <c r="B451" s="138"/>
      <c r="C451" s="138"/>
      <c r="D451" s="138"/>
      <c r="E451" s="138"/>
      <c r="F451" s="139"/>
      <c r="G451" s="23"/>
      <c r="H451" s="23"/>
    </row>
    <row r="452" spans="2:8" s="25" customFormat="1" x14ac:dyDescent="0.2">
      <c r="B452" s="138"/>
      <c r="C452" s="138"/>
      <c r="D452" s="138"/>
      <c r="E452" s="138"/>
      <c r="F452" s="139"/>
      <c r="G452" s="23"/>
      <c r="H452" s="23"/>
    </row>
    <row r="453" spans="2:8" s="25" customFormat="1" x14ac:dyDescent="0.2">
      <c r="B453" s="138"/>
      <c r="C453" s="138"/>
      <c r="D453" s="138"/>
      <c r="E453" s="138"/>
      <c r="F453" s="139"/>
      <c r="G453" s="23"/>
      <c r="H453" s="23"/>
    </row>
    <row r="454" spans="2:8" s="25" customFormat="1" x14ac:dyDescent="0.2">
      <c r="B454" s="138"/>
      <c r="C454" s="138"/>
      <c r="D454" s="138"/>
      <c r="E454" s="138"/>
      <c r="F454" s="139"/>
      <c r="G454" s="23"/>
      <c r="H454" s="23"/>
    </row>
    <row r="455" spans="2:8" s="25" customFormat="1" x14ac:dyDescent="0.2">
      <c r="B455" s="138"/>
      <c r="C455" s="138"/>
      <c r="D455" s="138"/>
      <c r="E455" s="138"/>
      <c r="F455" s="139"/>
      <c r="G455" s="23"/>
      <c r="H455" s="23"/>
    </row>
    <row r="456" spans="2:8" s="25" customFormat="1" x14ac:dyDescent="0.2">
      <c r="B456" s="138"/>
      <c r="C456" s="138"/>
      <c r="D456" s="138"/>
      <c r="E456" s="138"/>
      <c r="F456" s="139"/>
      <c r="G456" s="23"/>
      <c r="H456" s="23"/>
    </row>
    <row r="457" spans="2:8" s="25" customFormat="1" ht="16.5" customHeight="1" x14ac:dyDescent="0.2">
      <c r="B457" s="138"/>
      <c r="C457" s="138"/>
      <c r="D457" s="138"/>
      <c r="E457" s="138"/>
      <c r="F457" s="139"/>
      <c r="G457" s="23"/>
      <c r="H457" s="23"/>
    </row>
    <row r="458" spans="2:8" s="25" customFormat="1" x14ac:dyDescent="0.2">
      <c r="B458" s="138"/>
      <c r="C458" s="138"/>
      <c r="D458" s="138"/>
      <c r="E458" s="138"/>
      <c r="F458" s="139"/>
      <c r="G458" s="23"/>
      <c r="H458" s="23"/>
    </row>
    <row r="459" spans="2:8" s="25" customFormat="1" x14ac:dyDescent="0.2">
      <c r="B459" s="138"/>
      <c r="C459" s="138"/>
      <c r="D459" s="138"/>
      <c r="E459" s="138"/>
      <c r="F459" s="139"/>
      <c r="G459" s="23"/>
      <c r="H459" s="23"/>
    </row>
    <row r="460" spans="2:8" s="25" customFormat="1" x14ac:dyDescent="0.2">
      <c r="B460" s="138"/>
      <c r="C460" s="138"/>
      <c r="D460" s="138"/>
      <c r="E460" s="138"/>
      <c r="F460" s="139"/>
      <c r="G460" s="23"/>
      <c r="H460" s="23"/>
    </row>
    <row r="461" spans="2:8" s="25" customFormat="1" x14ac:dyDescent="0.2">
      <c r="B461" s="138"/>
      <c r="C461" s="138"/>
      <c r="D461" s="138"/>
      <c r="E461" s="138"/>
      <c r="F461" s="139"/>
      <c r="G461" s="23"/>
      <c r="H461" s="23"/>
    </row>
    <row r="462" spans="2:8" s="25" customFormat="1" x14ac:dyDescent="0.2">
      <c r="B462" s="138"/>
      <c r="C462" s="138"/>
      <c r="D462" s="138"/>
      <c r="E462" s="138"/>
      <c r="F462" s="139"/>
      <c r="G462" s="23"/>
      <c r="H462" s="23"/>
    </row>
    <row r="463" spans="2:8" s="25" customFormat="1" x14ac:dyDescent="0.2">
      <c r="B463" s="138"/>
      <c r="C463" s="138"/>
      <c r="D463" s="138"/>
      <c r="E463" s="138"/>
      <c r="F463" s="139"/>
      <c r="G463" s="23"/>
      <c r="H463" s="23"/>
    </row>
    <row r="464" spans="2:8" s="25" customFormat="1" ht="16.5" customHeight="1" x14ac:dyDescent="0.2">
      <c r="B464" s="138"/>
      <c r="C464" s="138"/>
      <c r="D464" s="138"/>
      <c r="E464" s="138"/>
      <c r="F464" s="139"/>
      <c r="G464" s="23"/>
      <c r="H464" s="23"/>
    </row>
    <row r="465" spans="2:8" s="25" customFormat="1" x14ac:dyDescent="0.2">
      <c r="B465" s="138"/>
      <c r="C465" s="138"/>
      <c r="D465" s="138"/>
      <c r="E465" s="138"/>
      <c r="F465" s="139"/>
      <c r="G465" s="23"/>
      <c r="H465" s="23"/>
    </row>
    <row r="466" spans="2:8" s="25" customFormat="1" x14ac:dyDescent="0.2">
      <c r="B466" s="138"/>
      <c r="C466" s="138"/>
      <c r="D466" s="138"/>
      <c r="E466" s="138"/>
      <c r="F466" s="139"/>
      <c r="G466" s="23"/>
      <c r="H466" s="23"/>
    </row>
    <row r="467" spans="2:8" s="25" customFormat="1" x14ac:dyDescent="0.2">
      <c r="B467" s="138"/>
      <c r="C467" s="138"/>
      <c r="D467" s="138"/>
      <c r="E467" s="138"/>
      <c r="F467" s="139"/>
      <c r="G467" s="23"/>
      <c r="H467" s="23"/>
    </row>
    <row r="468" spans="2:8" s="25" customFormat="1" x14ac:dyDescent="0.2">
      <c r="B468" s="138"/>
      <c r="C468" s="138"/>
      <c r="D468" s="138"/>
      <c r="E468" s="138"/>
      <c r="F468" s="139"/>
      <c r="G468" s="23"/>
      <c r="H468" s="23"/>
    </row>
    <row r="469" spans="2:8" s="25" customFormat="1" x14ac:dyDescent="0.2">
      <c r="B469" s="138"/>
      <c r="C469" s="138"/>
      <c r="D469" s="138"/>
      <c r="E469" s="138"/>
      <c r="F469" s="139"/>
      <c r="G469" s="23"/>
      <c r="H469" s="23"/>
    </row>
    <row r="470" spans="2:8" s="25" customFormat="1" x14ac:dyDescent="0.2">
      <c r="B470" s="138"/>
      <c r="C470" s="138"/>
      <c r="D470" s="138"/>
      <c r="E470" s="138"/>
      <c r="F470" s="139"/>
      <c r="G470" s="23"/>
      <c r="H470" s="23"/>
    </row>
    <row r="471" spans="2:8" s="25" customFormat="1" ht="16.5" customHeight="1" x14ac:dyDescent="0.2">
      <c r="B471" s="138"/>
      <c r="C471" s="138"/>
      <c r="D471" s="138"/>
      <c r="E471" s="138"/>
      <c r="F471" s="139"/>
      <c r="G471" s="23"/>
      <c r="H471" s="23"/>
    </row>
    <row r="472" spans="2:8" s="25" customFormat="1" x14ac:dyDescent="0.2">
      <c r="B472" s="138"/>
      <c r="C472" s="138"/>
      <c r="D472" s="138"/>
      <c r="E472" s="138"/>
      <c r="F472" s="139"/>
      <c r="G472" s="23"/>
      <c r="H472" s="23"/>
    </row>
    <row r="473" spans="2:8" s="25" customFormat="1" x14ac:dyDescent="0.2">
      <c r="B473" s="138"/>
      <c r="C473" s="138"/>
      <c r="D473" s="138"/>
      <c r="E473" s="138"/>
      <c r="F473" s="139"/>
      <c r="G473" s="23"/>
      <c r="H473" s="23"/>
    </row>
    <row r="474" spans="2:8" s="25" customFormat="1" x14ac:dyDescent="0.2">
      <c r="B474" s="138"/>
      <c r="C474" s="138"/>
      <c r="D474" s="138"/>
      <c r="E474" s="138"/>
      <c r="F474" s="139"/>
      <c r="G474" s="23"/>
      <c r="H474" s="23"/>
    </row>
    <row r="475" spans="2:8" s="25" customFormat="1" x14ac:dyDescent="0.2">
      <c r="B475" s="138"/>
      <c r="C475" s="138"/>
      <c r="D475" s="138"/>
      <c r="E475" s="138"/>
      <c r="F475" s="139"/>
      <c r="G475" s="23"/>
      <c r="H475" s="23"/>
    </row>
    <row r="476" spans="2:8" s="25" customFormat="1" x14ac:dyDescent="0.2">
      <c r="B476" s="138"/>
      <c r="C476" s="138"/>
      <c r="D476" s="138"/>
      <c r="E476" s="138"/>
      <c r="F476" s="139"/>
      <c r="G476" s="23"/>
      <c r="H476" s="23"/>
    </row>
    <row r="477" spans="2:8" s="25" customFormat="1" x14ac:dyDescent="0.2">
      <c r="B477" s="138"/>
      <c r="C477" s="138"/>
      <c r="D477" s="138"/>
      <c r="E477" s="138"/>
      <c r="F477" s="139"/>
      <c r="G477" s="23"/>
      <c r="H477" s="23"/>
    </row>
    <row r="478" spans="2:8" s="25" customFormat="1" ht="16.5" customHeight="1" x14ac:dyDescent="0.2">
      <c r="B478" s="138"/>
      <c r="C478" s="138"/>
      <c r="D478" s="138"/>
      <c r="E478" s="138"/>
      <c r="F478" s="139"/>
      <c r="G478" s="23"/>
      <c r="H478" s="23"/>
    </row>
    <row r="479" spans="2:8" s="25" customFormat="1" x14ac:dyDescent="0.2">
      <c r="B479" s="138"/>
      <c r="C479" s="138"/>
      <c r="D479" s="138"/>
      <c r="E479" s="138"/>
      <c r="F479" s="139"/>
      <c r="G479" s="23"/>
      <c r="H479" s="23"/>
    </row>
    <row r="480" spans="2:8" s="25" customFormat="1" x14ac:dyDescent="0.2">
      <c r="B480" s="138"/>
      <c r="C480" s="138"/>
      <c r="D480" s="138"/>
      <c r="E480" s="138"/>
      <c r="F480" s="139"/>
      <c r="G480" s="23"/>
      <c r="H480" s="23"/>
    </row>
    <row r="481" spans="2:8" s="25" customFormat="1" x14ac:dyDescent="0.2">
      <c r="B481" s="138"/>
      <c r="C481" s="138"/>
      <c r="D481" s="138"/>
      <c r="E481" s="138"/>
      <c r="F481" s="139"/>
      <c r="G481" s="23"/>
      <c r="H481" s="23"/>
    </row>
    <row r="482" spans="2:8" s="25" customFormat="1" x14ac:dyDescent="0.2">
      <c r="B482" s="138"/>
      <c r="C482" s="138"/>
      <c r="D482" s="138"/>
      <c r="E482" s="138"/>
      <c r="F482" s="139"/>
      <c r="G482" s="23"/>
      <c r="H482" s="23"/>
    </row>
    <row r="483" spans="2:8" s="25" customFormat="1" x14ac:dyDescent="0.2">
      <c r="B483" s="138"/>
      <c r="C483" s="138"/>
      <c r="D483" s="138"/>
      <c r="E483" s="138"/>
      <c r="F483" s="139"/>
      <c r="G483" s="23"/>
      <c r="H483" s="23"/>
    </row>
    <row r="484" spans="2:8" s="25" customFormat="1" x14ac:dyDescent="0.2">
      <c r="B484" s="138"/>
      <c r="C484" s="138"/>
      <c r="D484" s="138"/>
      <c r="E484" s="138"/>
      <c r="F484" s="139"/>
      <c r="G484" s="23"/>
      <c r="H484" s="23"/>
    </row>
    <row r="485" spans="2:8" s="25" customFormat="1" ht="16.5" customHeight="1" x14ac:dyDescent="0.2">
      <c r="B485" s="138"/>
      <c r="C485" s="138"/>
      <c r="D485" s="138"/>
      <c r="E485" s="138"/>
      <c r="F485" s="139"/>
      <c r="G485" s="23"/>
      <c r="H485" s="23"/>
    </row>
    <row r="486" spans="2:8" s="25" customFormat="1" x14ac:dyDescent="0.2">
      <c r="B486" s="138"/>
      <c r="C486" s="138"/>
      <c r="D486" s="138"/>
      <c r="E486" s="138"/>
      <c r="F486" s="139"/>
      <c r="G486" s="23"/>
      <c r="H486" s="23"/>
    </row>
    <row r="487" spans="2:8" s="25" customFormat="1" x14ac:dyDescent="0.2">
      <c r="B487" s="138"/>
      <c r="C487" s="138"/>
      <c r="D487" s="138"/>
      <c r="E487" s="138"/>
      <c r="F487" s="139"/>
      <c r="G487" s="23"/>
      <c r="H487" s="23"/>
    </row>
    <row r="488" spans="2:8" s="25" customFormat="1" x14ac:dyDescent="0.2">
      <c r="B488" s="138"/>
      <c r="C488" s="138"/>
      <c r="D488" s="138"/>
      <c r="E488" s="138"/>
      <c r="F488" s="139"/>
      <c r="G488" s="23"/>
      <c r="H488" s="23"/>
    </row>
    <row r="489" spans="2:8" s="25" customFormat="1" x14ac:dyDescent="0.2">
      <c r="B489" s="138"/>
      <c r="C489" s="138"/>
      <c r="D489" s="138"/>
      <c r="E489" s="138"/>
      <c r="F489" s="139"/>
      <c r="G489" s="23"/>
      <c r="H489" s="23"/>
    </row>
    <row r="490" spans="2:8" s="25" customFormat="1" x14ac:dyDescent="0.2">
      <c r="B490" s="138"/>
      <c r="C490" s="138"/>
      <c r="D490" s="138"/>
      <c r="E490" s="138"/>
      <c r="F490" s="139"/>
      <c r="G490" s="23"/>
      <c r="H490" s="23"/>
    </row>
    <row r="491" spans="2:8" s="25" customFormat="1" x14ac:dyDescent="0.2">
      <c r="B491" s="138"/>
      <c r="C491" s="138"/>
      <c r="D491" s="138"/>
      <c r="E491" s="138"/>
      <c r="F491" s="139"/>
      <c r="G491" s="23"/>
      <c r="H491" s="23"/>
    </row>
    <row r="492" spans="2:8" s="25" customFormat="1" ht="16.5" customHeight="1" x14ac:dyDescent="0.2">
      <c r="B492" s="138"/>
      <c r="C492" s="138"/>
      <c r="D492" s="138"/>
      <c r="E492" s="138"/>
      <c r="F492" s="139"/>
      <c r="G492" s="23"/>
      <c r="H492" s="23"/>
    </row>
    <row r="493" spans="2:8" s="25" customFormat="1" x14ac:dyDescent="0.2">
      <c r="B493" s="138"/>
      <c r="C493" s="138"/>
      <c r="D493" s="138"/>
      <c r="E493" s="138"/>
      <c r="F493" s="139"/>
      <c r="G493" s="23"/>
      <c r="H493" s="23"/>
    </row>
    <row r="494" spans="2:8" s="25" customFormat="1" x14ac:dyDescent="0.2">
      <c r="B494" s="138"/>
      <c r="C494" s="138"/>
      <c r="D494" s="138"/>
      <c r="E494" s="138"/>
      <c r="F494" s="139"/>
      <c r="G494" s="23"/>
      <c r="H494" s="23"/>
    </row>
    <row r="495" spans="2:8" s="25" customFormat="1" x14ac:dyDescent="0.2">
      <c r="B495" s="138"/>
      <c r="C495" s="138"/>
      <c r="D495" s="138"/>
      <c r="E495" s="138"/>
      <c r="F495" s="139"/>
      <c r="G495" s="23"/>
      <c r="H495" s="23"/>
    </row>
    <row r="496" spans="2:8" s="25" customFormat="1" x14ac:dyDescent="0.2">
      <c r="B496" s="138"/>
      <c r="C496" s="138"/>
      <c r="D496" s="138"/>
      <c r="E496" s="138"/>
      <c r="F496" s="139"/>
      <c r="G496" s="23"/>
      <c r="H496" s="23"/>
    </row>
    <row r="497" spans="2:8" s="25" customFormat="1" x14ac:dyDescent="0.2">
      <c r="B497" s="138"/>
      <c r="C497" s="138"/>
      <c r="D497" s="138"/>
      <c r="E497" s="138"/>
      <c r="F497" s="139"/>
      <c r="G497" s="23"/>
      <c r="H497" s="23"/>
    </row>
    <row r="498" spans="2:8" s="25" customFormat="1" x14ac:dyDescent="0.2">
      <c r="B498" s="138"/>
      <c r="C498" s="138"/>
      <c r="D498" s="138"/>
      <c r="E498" s="138"/>
      <c r="F498" s="139"/>
      <c r="G498" s="23"/>
      <c r="H498" s="23"/>
    </row>
    <row r="499" spans="2:8" s="25" customFormat="1" ht="16.5" customHeight="1" x14ac:dyDescent="0.2">
      <c r="B499" s="138"/>
      <c r="C499" s="138"/>
      <c r="D499" s="138"/>
      <c r="E499" s="138"/>
      <c r="F499" s="139"/>
      <c r="G499" s="23"/>
      <c r="H499" s="23"/>
    </row>
    <row r="500" spans="2:8" s="25" customFormat="1" x14ac:dyDescent="0.2">
      <c r="B500" s="138"/>
      <c r="C500" s="138"/>
      <c r="D500" s="138"/>
      <c r="E500" s="138"/>
      <c r="F500" s="139"/>
      <c r="G500" s="23"/>
      <c r="H500" s="23"/>
    </row>
    <row r="501" spans="2:8" s="25" customFormat="1" x14ac:dyDescent="0.2">
      <c r="B501" s="138"/>
      <c r="C501" s="138"/>
      <c r="D501" s="138"/>
      <c r="E501" s="138"/>
      <c r="F501" s="139"/>
      <c r="G501" s="23"/>
      <c r="H501" s="23"/>
    </row>
    <row r="502" spans="2:8" s="25" customFormat="1" x14ac:dyDescent="0.2">
      <c r="B502" s="138"/>
      <c r="C502" s="138"/>
      <c r="D502" s="138"/>
      <c r="E502" s="138"/>
      <c r="F502" s="139"/>
      <c r="G502" s="23"/>
      <c r="H502" s="23"/>
    </row>
    <row r="503" spans="2:8" s="25" customFormat="1" x14ac:dyDescent="0.2">
      <c r="B503" s="138"/>
      <c r="C503" s="138"/>
      <c r="D503" s="138"/>
      <c r="E503" s="138"/>
      <c r="F503" s="139"/>
      <c r="G503" s="23"/>
      <c r="H503" s="23"/>
    </row>
    <row r="504" spans="2:8" s="25" customFormat="1" x14ac:dyDescent="0.2">
      <c r="B504" s="138"/>
      <c r="C504" s="138"/>
      <c r="D504" s="138"/>
      <c r="E504" s="138"/>
      <c r="F504" s="139"/>
      <c r="G504" s="23"/>
      <c r="H504" s="23"/>
    </row>
    <row r="505" spans="2:8" s="25" customFormat="1" x14ac:dyDescent="0.2">
      <c r="B505" s="138"/>
      <c r="C505" s="138"/>
      <c r="D505" s="138"/>
      <c r="E505" s="138"/>
      <c r="F505" s="139"/>
      <c r="G505" s="23"/>
      <c r="H505" s="23"/>
    </row>
    <row r="506" spans="2:8" s="25" customFormat="1" ht="16.5" customHeight="1" x14ac:dyDescent="0.2">
      <c r="B506" s="138"/>
      <c r="C506" s="138"/>
      <c r="D506" s="138"/>
      <c r="E506" s="138"/>
      <c r="F506" s="139"/>
      <c r="G506" s="23"/>
      <c r="H506" s="23"/>
    </row>
    <row r="507" spans="2:8" s="25" customFormat="1" x14ac:dyDescent="0.2">
      <c r="B507" s="138"/>
      <c r="C507" s="138"/>
      <c r="D507" s="138"/>
      <c r="E507" s="138"/>
      <c r="F507" s="139"/>
      <c r="G507" s="23"/>
      <c r="H507" s="23"/>
    </row>
    <row r="508" spans="2:8" s="25" customFormat="1" x14ac:dyDescent="0.2">
      <c r="B508" s="138"/>
      <c r="C508" s="138"/>
      <c r="D508" s="138"/>
      <c r="E508" s="138"/>
      <c r="F508" s="139"/>
      <c r="G508" s="23"/>
      <c r="H508" s="23"/>
    </row>
    <row r="509" spans="2:8" s="25" customFormat="1" x14ac:dyDescent="0.2">
      <c r="B509" s="138"/>
      <c r="C509" s="138"/>
      <c r="D509" s="138"/>
      <c r="E509" s="138"/>
      <c r="F509" s="139"/>
      <c r="G509" s="23"/>
      <c r="H509" s="23"/>
    </row>
    <row r="510" spans="2:8" s="25" customFormat="1" x14ac:dyDescent="0.2">
      <c r="B510" s="138"/>
      <c r="C510" s="138"/>
      <c r="D510" s="138"/>
      <c r="E510" s="138"/>
      <c r="F510" s="139"/>
      <c r="G510" s="23"/>
      <c r="H510" s="23"/>
    </row>
    <row r="511" spans="2:8" s="25" customFormat="1" x14ac:dyDescent="0.2">
      <c r="B511" s="138"/>
      <c r="C511" s="138"/>
      <c r="D511" s="138"/>
      <c r="E511" s="138"/>
      <c r="F511" s="139"/>
      <c r="G511" s="23"/>
      <c r="H511" s="23"/>
    </row>
    <row r="512" spans="2:8" s="25" customFormat="1" x14ac:dyDescent="0.2">
      <c r="B512" s="138"/>
      <c r="C512" s="138"/>
      <c r="D512" s="138"/>
      <c r="E512" s="138"/>
      <c r="F512" s="139"/>
      <c r="G512" s="23"/>
      <c r="H512" s="23"/>
    </row>
    <row r="513" spans="2:8" s="25" customFormat="1" ht="16.5" customHeight="1" x14ac:dyDescent="0.2">
      <c r="B513" s="138"/>
      <c r="C513" s="138"/>
      <c r="D513" s="138"/>
      <c r="E513" s="138"/>
      <c r="F513" s="139"/>
      <c r="G513" s="23"/>
      <c r="H513" s="23"/>
    </row>
    <row r="514" spans="2:8" s="25" customFormat="1" x14ac:dyDescent="0.2">
      <c r="B514" s="138"/>
      <c r="C514" s="138"/>
      <c r="D514" s="138"/>
      <c r="E514" s="138"/>
      <c r="F514" s="139"/>
      <c r="G514" s="23"/>
      <c r="H514" s="23"/>
    </row>
    <row r="515" spans="2:8" s="25" customFormat="1" x14ac:dyDescent="0.2">
      <c r="B515" s="138"/>
      <c r="C515" s="138"/>
      <c r="D515" s="138"/>
      <c r="E515" s="138"/>
      <c r="F515" s="139"/>
      <c r="G515" s="23"/>
      <c r="H515" s="23"/>
    </row>
    <row r="516" spans="2:8" s="25" customFormat="1" x14ac:dyDescent="0.2">
      <c r="B516" s="138"/>
      <c r="C516" s="138"/>
      <c r="D516" s="138"/>
      <c r="E516" s="138"/>
      <c r="F516" s="139"/>
      <c r="G516" s="23"/>
      <c r="H516" s="23"/>
    </row>
    <row r="517" spans="2:8" s="25" customFormat="1" x14ac:dyDescent="0.2">
      <c r="B517" s="138"/>
      <c r="C517" s="138"/>
      <c r="D517" s="138"/>
      <c r="E517" s="138"/>
      <c r="F517" s="139"/>
      <c r="G517" s="23"/>
      <c r="H517" s="23"/>
    </row>
    <row r="518" spans="2:8" s="25" customFormat="1" x14ac:dyDescent="0.2">
      <c r="B518" s="138"/>
      <c r="C518" s="138"/>
      <c r="D518" s="138"/>
      <c r="E518" s="138"/>
      <c r="F518" s="139"/>
      <c r="G518" s="23"/>
      <c r="H518" s="23"/>
    </row>
    <row r="519" spans="2:8" s="25" customFormat="1" x14ac:dyDescent="0.2">
      <c r="B519" s="138"/>
      <c r="C519" s="138"/>
      <c r="D519" s="138"/>
      <c r="E519" s="138"/>
      <c r="F519" s="139"/>
      <c r="G519" s="23"/>
      <c r="H519" s="23"/>
    </row>
    <row r="520" spans="2:8" s="25" customFormat="1" ht="16.5" customHeight="1" x14ac:dyDescent="0.2">
      <c r="B520" s="138"/>
      <c r="C520" s="138"/>
      <c r="D520" s="138"/>
      <c r="E520" s="138"/>
      <c r="F520" s="139"/>
      <c r="G520" s="23"/>
      <c r="H520" s="23"/>
    </row>
    <row r="521" spans="2:8" s="25" customFormat="1" x14ac:dyDescent="0.2">
      <c r="B521" s="138"/>
      <c r="C521" s="138"/>
      <c r="D521" s="138"/>
      <c r="E521" s="138"/>
      <c r="F521" s="139"/>
      <c r="G521" s="23"/>
      <c r="H521" s="23"/>
    </row>
    <row r="522" spans="2:8" s="25" customFormat="1" x14ac:dyDescent="0.2">
      <c r="B522" s="138"/>
      <c r="C522" s="138"/>
      <c r="D522" s="138"/>
      <c r="E522" s="138"/>
      <c r="F522" s="139"/>
      <c r="G522" s="23"/>
      <c r="H522" s="23"/>
    </row>
    <row r="523" spans="2:8" s="25" customFormat="1" x14ac:dyDescent="0.2">
      <c r="B523" s="138"/>
      <c r="C523" s="138"/>
      <c r="D523" s="138"/>
      <c r="E523" s="138"/>
      <c r="F523" s="139"/>
      <c r="G523" s="23"/>
      <c r="H523" s="23"/>
    </row>
    <row r="524" spans="2:8" s="25" customFormat="1" x14ac:dyDescent="0.2">
      <c r="B524" s="138"/>
      <c r="C524" s="138"/>
      <c r="D524" s="138"/>
      <c r="E524" s="138"/>
      <c r="F524" s="139"/>
      <c r="G524" s="23"/>
      <c r="H524" s="23"/>
    </row>
    <row r="525" spans="2:8" s="25" customFormat="1" x14ac:dyDescent="0.2">
      <c r="B525" s="138"/>
      <c r="C525" s="138"/>
      <c r="D525" s="138"/>
      <c r="E525" s="138"/>
      <c r="F525" s="139"/>
      <c r="G525" s="23"/>
      <c r="H525" s="23"/>
    </row>
    <row r="526" spans="2:8" s="25" customFormat="1" x14ac:dyDescent="0.2">
      <c r="B526" s="138"/>
      <c r="C526" s="138"/>
      <c r="D526" s="138"/>
      <c r="E526" s="138"/>
      <c r="F526" s="139"/>
      <c r="G526" s="23"/>
      <c r="H526" s="23"/>
    </row>
    <row r="527" spans="2:8" s="25" customFormat="1" ht="16.5" customHeight="1" x14ac:dyDescent="0.2">
      <c r="B527" s="138"/>
      <c r="C527" s="138"/>
      <c r="D527" s="138"/>
      <c r="E527" s="138"/>
      <c r="F527" s="139"/>
      <c r="G527" s="23"/>
      <c r="H527" s="23"/>
    </row>
    <row r="528" spans="2:8" s="25" customFormat="1" x14ac:dyDescent="0.2">
      <c r="B528" s="138"/>
      <c r="C528" s="138"/>
      <c r="D528" s="138"/>
      <c r="E528" s="138"/>
      <c r="F528" s="139"/>
      <c r="G528" s="23"/>
      <c r="H528" s="23"/>
    </row>
    <row r="529" spans="2:8" s="25" customFormat="1" x14ac:dyDescent="0.2">
      <c r="B529" s="138"/>
      <c r="C529" s="138"/>
      <c r="D529" s="138"/>
      <c r="E529" s="138"/>
      <c r="F529" s="139"/>
      <c r="G529" s="23"/>
      <c r="H529" s="23"/>
    </row>
    <row r="530" spans="2:8" s="25" customFormat="1" x14ac:dyDescent="0.2">
      <c r="B530" s="138"/>
      <c r="C530" s="138"/>
      <c r="D530" s="138"/>
      <c r="E530" s="138"/>
      <c r="F530" s="139"/>
      <c r="G530" s="23"/>
      <c r="H530" s="23"/>
    </row>
    <row r="531" spans="2:8" s="25" customFormat="1" x14ac:dyDescent="0.2">
      <c r="B531" s="138"/>
      <c r="C531" s="138"/>
      <c r="D531" s="138"/>
      <c r="E531" s="138"/>
      <c r="F531" s="139"/>
      <c r="G531" s="23"/>
      <c r="H531" s="23"/>
    </row>
    <row r="532" spans="2:8" s="25" customFormat="1" x14ac:dyDescent="0.2">
      <c r="B532" s="138"/>
      <c r="C532" s="138"/>
      <c r="D532" s="138"/>
      <c r="E532" s="138"/>
      <c r="F532" s="139"/>
      <c r="G532" s="23"/>
      <c r="H532" s="23"/>
    </row>
    <row r="533" spans="2:8" s="25" customFormat="1" x14ac:dyDescent="0.2">
      <c r="B533" s="138"/>
      <c r="C533" s="138"/>
      <c r="D533" s="138"/>
      <c r="E533" s="138"/>
      <c r="F533" s="139"/>
      <c r="G533" s="23"/>
      <c r="H533" s="23"/>
    </row>
    <row r="534" spans="2:8" s="25" customFormat="1" ht="16.5" customHeight="1" x14ac:dyDescent="0.2">
      <c r="B534" s="138"/>
      <c r="C534" s="138"/>
      <c r="D534" s="138"/>
      <c r="E534" s="138"/>
      <c r="F534" s="139"/>
      <c r="G534" s="23"/>
      <c r="H534" s="23"/>
    </row>
    <row r="535" spans="2:8" s="25" customFormat="1" x14ac:dyDescent="0.2">
      <c r="B535" s="138"/>
      <c r="C535" s="138"/>
      <c r="D535" s="138"/>
      <c r="E535" s="138"/>
      <c r="F535" s="139"/>
      <c r="G535" s="23"/>
      <c r="H535" s="23"/>
    </row>
    <row r="536" spans="2:8" s="25" customFormat="1" x14ac:dyDescent="0.2">
      <c r="B536" s="138"/>
      <c r="C536" s="138"/>
      <c r="D536" s="138"/>
      <c r="E536" s="138"/>
      <c r="F536" s="139"/>
      <c r="G536" s="23"/>
      <c r="H536" s="23"/>
    </row>
    <row r="537" spans="2:8" s="25" customFormat="1" x14ac:dyDescent="0.2">
      <c r="B537" s="138"/>
      <c r="C537" s="138"/>
      <c r="D537" s="138"/>
      <c r="E537" s="138"/>
      <c r="F537" s="139"/>
      <c r="G537" s="23"/>
      <c r="H537" s="23"/>
    </row>
    <row r="538" spans="2:8" s="25" customFormat="1" x14ac:dyDescent="0.2">
      <c r="B538" s="138"/>
      <c r="C538" s="138"/>
      <c r="D538" s="138"/>
      <c r="E538" s="138"/>
      <c r="F538" s="139"/>
      <c r="G538" s="23"/>
      <c r="H538" s="23"/>
    </row>
    <row r="539" spans="2:8" s="25" customFormat="1" x14ac:dyDescent="0.2">
      <c r="B539" s="138"/>
      <c r="C539" s="138"/>
      <c r="D539" s="138"/>
      <c r="E539" s="138"/>
      <c r="F539" s="139"/>
      <c r="G539" s="23"/>
      <c r="H539" s="23"/>
    </row>
    <row r="540" spans="2:8" s="25" customFormat="1" x14ac:dyDescent="0.2">
      <c r="B540" s="138"/>
      <c r="C540" s="138"/>
      <c r="D540" s="138"/>
      <c r="E540" s="138"/>
      <c r="F540" s="139"/>
      <c r="G540" s="23"/>
      <c r="H540" s="23"/>
    </row>
    <row r="541" spans="2:8" s="25" customFormat="1" ht="16.5" customHeight="1" x14ac:dyDescent="0.2">
      <c r="B541" s="138"/>
      <c r="C541" s="138"/>
      <c r="D541" s="138"/>
      <c r="E541" s="138"/>
      <c r="F541" s="139"/>
      <c r="G541" s="23"/>
      <c r="H541" s="23"/>
    </row>
    <row r="542" spans="2:8" s="25" customFormat="1" x14ac:dyDescent="0.2">
      <c r="B542" s="138"/>
      <c r="C542" s="138"/>
      <c r="D542" s="138"/>
      <c r="E542" s="138"/>
      <c r="F542" s="139"/>
      <c r="G542" s="23"/>
      <c r="H542" s="23"/>
    </row>
    <row r="543" spans="2:8" s="25" customFormat="1" x14ac:dyDescent="0.2">
      <c r="B543" s="138"/>
      <c r="C543" s="138"/>
      <c r="D543" s="138"/>
      <c r="E543" s="138"/>
      <c r="F543" s="139"/>
      <c r="G543" s="23"/>
      <c r="H543" s="23"/>
    </row>
    <row r="544" spans="2:8" s="25" customFormat="1" x14ac:dyDescent="0.2">
      <c r="B544" s="138"/>
      <c r="C544" s="138"/>
      <c r="D544" s="138"/>
      <c r="E544" s="138"/>
      <c r="F544" s="139"/>
      <c r="G544" s="23"/>
      <c r="H544" s="23"/>
    </row>
    <row r="545" spans="2:8" s="25" customFormat="1" x14ac:dyDescent="0.2">
      <c r="B545" s="138"/>
      <c r="C545" s="138"/>
      <c r="D545" s="138"/>
      <c r="E545" s="138"/>
      <c r="F545" s="139"/>
      <c r="G545" s="23"/>
      <c r="H545" s="23"/>
    </row>
    <row r="546" spans="2:8" s="25" customFormat="1" x14ac:dyDescent="0.2">
      <c r="B546" s="138"/>
      <c r="C546" s="138"/>
      <c r="D546" s="138"/>
      <c r="E546" s="138"/>
      <c r="F546" s="139"/>
      <c r="G546" s="23"/>
      <c r="H546" s="23"/>
    </row>
    <row r="547" spans="2:8" s="25" customFormat="1" x14ac:dyDescent="0.2">
      <c r="B547" s="138"/>
      <c r="C547" s="138"/>
      <c r="D547" s="138"/>
      <c r="E547" s="138"/>
      <c r="F547" s="139"/>
      <c r="G547" s="23"/>
      <c r="H547" s="23"/>
    </row>
    <row r="548" spans="2:8" s="25" customFormat="1" ht="16.5" customHeight="1" x14ac:dyDescent="0.2">
      <c r="B548" s="138"/>
      <c r="C548" s="138"/>
      <c r="D548" s="138"/>
      <c r="E548" s="138"/>
      <c r="F548" s="139"/>
      <c r="G548" s="23"/>
      <c r="H548" s="23"/>
    </row>
    <row r="549" spans="2:8" s="25" customFormat="1" x14ac:dyDescent="0.2">
      <c r="B549" s="138"/>
      <c r="C549" s="138"/>
      <c r="D549" s="138"/>
      <c r="E549" s="138"/>
      <c r="F549" s="139"/>
      <c r="G549" s="23"/>
      <c r="H549" s="23"/>
    </row>
    <row r="550" spans="2:8" s="25" customFormat="1" x14ac:dyDescent="0.2">
      <c r="B550" s="138"/>
      <c r="C550" s="138"/>
      <c r="D550" s="138"/>
      <c r="E550" s="138"/>
      <c r="F550" s="139"/>
      <c r="G550" s="23"/>
      <c r="H550" s="23"/>
    </row>
    <row r="551" spans="2:8" s="25" customFormat="1" x14ac:dyDescent="0.2">
      <c r="B551" s="138"/>
      <c r="C551" s="138"/>
      <c r="D551" s="138"/>
      <c r="E551" s="138"/>
      <c r="F551" s="139"/>
      <c r="G551" s="23"/>
      <c r="H551" s="23"/>
    </row>
    <row r="552" spans="2:8" s="25" customFormat="1" x14ac:dyDescent="0.2">
      <c r="B552" s="138"/>
      <c r="C552" s="138"/>
      <c r="D552" s="138"/>
      <c r="E552" s="138"/>
      <c r="F552" s="139"/>
      <c r="G552" s="23"/>
      <c r="H552" s="23"/>
    </row>
    <row r="553" spans="2:8" s="25" customFormat="1" x14ac:dyDescent="0.2">
      <c r="B553" s="138"/>
      <c r="C553" s="138"/>
      <c r="D553" s="138"/>
      <c r="E553" s="138"/>
      <c r="F553" s="139"/>
      <c r="G553" s="23"/>
      <c r="H553" s="23"/>
    </row>
    <row r="554" spans="2:8" s="25" customFormat="1" x14ac:dyDescent="0.2">
      <c r="B554" s="138"/>
      <c r="C554" s="138"/>
      <c r="D554" s="138"/>
      <c r="E554" s="138"/>
      <c r="F554" s="139"/>
      <c r="G554" s="23"/>
      <c r="H554" s="23"/>
    </row>
    <row r="555" spans="2:8" s="25" customFormat="1" ht="16.5" customHeight="1" x14ac:dyDescent="0.2">
      <c r="B555" s="138"/>
      <c r="C555" s="138"/>
      <c r="D555" s="138"/>
      <c r="E555" s="138"/>
      <c r="F555" s="139"/>
      <c r="G555" s="23"/>
      <c r="H555" s="23"/>
    </row>
    <row r="556" spans="2:8" s="25" customFormat="1" x14ac:dyDescent="0.2">
      <c r="B556" s="138"/>
      <c r="C556" s="138"/>
      <c r="D556" s="138"/>
      <c r="E556" s="138"/>
      <c r="F556" s="139"/>
      <c r="G556" s="23"/>
      <c r="H556" s="23"/>
    </row>
    <row r="557" spans="2:8" s="25" customFormat="1" x14ac:dyDescent="0.2">
      <c r="B557" s="138"/>
      <c r="C557" s="138"/>
      <c r="D557" s="138"/>
      <c r="E557" s="138"/>
      <c r="F557" s="139"/>
      <c r="G557" s="23"/>
      <c r="H557" s="23"/>
    </row>
    <row r="558" spans="2:8" s="25" customFormat="1" x14ac:dyDescent="0.2">
      <c r="B558" s="138"/>
      <c r="C558" s="138"/>
      <c r="D558" s="138"/>
      <c r="E558" s="138"/>
      <c r="F558" s="139"/>
      <c r="G558" s="23"/>
      <c r="H558" s="23"/>
    </row>
    <row r="559" spans="2:8" s="25" customFormat="1" x14ac:dyDescent="0.2">
      <c r="B559" s="138"/>
      <c r="C559" s="138"/>
      <c r="D559" s="138"/>
      <c r="E559" s="138"/>
      <c r="F559" s="139"/>
      <c r="G559" s="23"/>
      <c r="H559" s="23"/>
    </row>
    <row r="560" spans="2:8" s="25" customFormat="1" x14ac:dyDescent="0.2">
      <c r="B560" s="138"/>
      <c r="C560" s="138"/>
      <c r="D560" s="138"/>
      <c r="E560" s="138"/>
      <c r="F560" s="139"/>
      <c r="G560" s="23"/>
      <c r="H560" s="23"/>
    </row>
    <row r="561" spans="2:8" s="25" customFormat="1" x14ac:dyDescent="0.2">
      <c r="B561" s="138"/>
      <c r="C561" s="138"/>
      <c r="D561" s="138"/>
      <c r="E561" s="138"/>
      <c r="F561" s="139"/>
      <c r="G561" s="23"/>
      <c r="H561" s="23"/>
    </row>
    <row r="562" spans="2:8" s="25" customFormat="1" ht="16.5" customHeight="1" x14ac:dyDescent="0.2">
      <c r="B562" s="138"/>
      <c r="C562" s="138"/>
      <c r="D562" s="138"/>
      <c r="E562" s="138"/>
      <c r="F562" s="139"/>
      <c r="G562" s="23"/>
      <c r="H562" s="23"/>
    </row>
    <row r="563" spans="2:8" s="25" customFormat="1" x14ac:dyDescent="0.2">
      <c r="B563" s="138"/>
      <c r="C563" s="138"/>
      <c r="D563" s="138"/>
      <c r="E563" s="138"/>
      <c r="F563" s="139"/>
      <c r="G563" s="23"/>
      <c r="H563" s="23"/>
    </row>
    <row r="564" spans="2:8" s="25" customFormat="1" x14ac:dyDescent="0.2">
      <c r="B564" s="138"/>
      <c r="C564" s="138"/>
      <c r="D564" s="138"/>
      <c r="E564" s="138"/>
      <c r="F564" s="139"/>
      <c r="G564" s="23"/>
      <c r="H564" s="23"/>
    </row>
    <row r="565" spans="2:8" s="25" customFormat="1" x14ac:dyDescent="0.2">
      <c r="B565" s="138"/>
      <c r="C565" s="138"/>
      <c r="D565" s="138"/>
      <c r="E565" s="138"/>
      <c r="F565" s="139"/>
      <c r="G565" s="23"/>
      <c r="H565" s="23"/>
    </row>
    <row r="566" spans="2:8" s="25" customFormat="1" x14ac:dyDescent="0.2">
      <c r="B566" s="138"/>
      <c r="C566" s="138"/>
      <c r="D566" s="138"/>
      <c r="E566" s="138"/>
      <c r="F566" s="139"/>
      <c r="G566" s="23"/>
      <c r="H566" s="23"/>
    </row>
    <row r="567" spans="2:8" s="25" customFormat="1" x14ac:dyDescent="0.2">
      <c r="B567" s="138"/>
      <c r="C567" s="138"/>
      <c r="D567" s="138"/>
      <c r="E567" s="138"/>
      <c r="F567" s="139"/>
      <c r="G567" s="23"/>
      <c r="H567" s="23"/>
    </row>
    <row r="568" spans="2:8" s="25" customFormat="1" x14ac:dyDescent="0.2">
      <c r="B568" s="138"/>
      <c r="C568" s="138"/>
      <c r="D568" s="138"/>
      <c r="E568" s="138"/>
      <c r="F568" s="139"/>
      <c r="G568" s="23"/>
      <c r="H568" s="23"/>
    </row>
    <row r="569" spans="2:8" s="25" customFormat="1" ht="16.5" customHeight="1" x14ac:dyDescent="0.2">
      <c r="B569" s="138"/>
      <c r="C569" s="138"/>
      <c r="D569" s="138"/>
      <c r="E569" s="138"/>
      <c r="F569" s="139"/>
      <c r="G569" s="23"/>
      <c r="H569" s="23"/>
    </row>
    <row r="570" spans="2:8" s="25" customFormat="1" x14ac:dyDescent="0.2">
      <c r="B570" s="138"/>
      <c r="C570" s="138"/>
      <c r="D570" s="138"/>
      <c r="E570" s="138"/>
      <c r="F570" s="139"/>
      <c r="G570" s="23"/>
      <c r="H570" s="23"/>
    </row>
    <row r="571" spans="2:8" s="25" customFormat="1" x14ac:dyDescent="0.2">
      <c r="B571" s="138"/>
      <c r="C571" s="138"/>
      <c r="D571" s="138"/>
      <c r="E571" s="138"/>
      <c r="F571" s="139"/>
      <c r="G571" s="23"/>
      <c r="H571" s="23"/>
    </row>
    <row r="572" spans="2:8" s="25" customFormat="1" x14ac:dyDescent="0.2">
      <c r="B572" s="138"/>
      <c r="C572" s="138"/>
      <c r="D572" s="138"/>
      <c r="E572" s="138"/>
      <c r="F572" s="139"/>
      <c r="G572" s="23"/>
      <c r="H572" s="23"/>
    </row>
    <row r="573" spans="2:8" s="25" customFormat="1" x14ac:dyDescent="0.2">
      <c r="B573" s="138"/>
      <c r="C573" s="138"/>
      <c r="D573" s="138"/>
      <c r="E573" s="138"/>
      <c r="F573" s="139"/>
      <c r="G573" s="23"/>
      <c r="H573" s="23"/>
    </row>
    <row r="574" spans="2:8" s="25" customFormat="1" x14ac:dyDescent="0.2">
      <c r="B574" s="138"/>
      <c r="C574" s="138"/>
      <c r="D574" s="138"/>
      <c r="E574" s="138"/>
      <c r="F574" s="139"/>
      <c r="G574" s="23"/>
      <c r="H574" s="23"/>
    </row>
    <row r="575" spans="2:8" s="25" customFormat="1" x14ac:dyDescent="0.2">
      <c r="B575" s="138"/>
      <c r="C575" s="138"/>
      <c r="D575" s="138"/>
      <c r="E575" s="138"/>
      <c r="F575" s="139"/>
      <c r="G575" s="23"/>
      <c r="H575" s="23"/>
    </row>
    <row r="576" spans="2:8" s="25" customFormat="1" ht="16.5" customHeight="1" x14ac:dyDescent="0.2">
      <c r="B576" s="138"/>
      <c r="C576" s="138"/>
      <c r="D576" s="138"/>
      <c r="E576" s="138"/>
      <c r="F576" s="139"/>
      <c r="G576" s="23"/>
      <c r="H576" s="23"/>
    </row>
    <row r="577" spans="2:8" s="25" customFormat="1" x14ac:dyDescent="0.2">
      <c r="B577" s="138"/>
      <c r="C577" s="138"/>
      <c r="D577" s="138"/>
      <c r="E577" s="138"/>
      <c r="F577" s="139"/>
      <c r="G577" s="23"/>
      <c r="H577" s="23"/>
    </row>
    <row r="578" spans="2:8" s="25" customFormat="1" x14ac:dyDescent="0.2">
      <c r="B578" s="138"/>
      <c r="C578" s="138"/>
      <c r="D578" s="138"/>
      <c r="E578" s="138"/>
      <c r="F578" s="139"/>
      <c r="G578" s="23"/>
      <c r="H578" s="23"/>
    </row>
    <row r="579" spans="2:8" s="25" customFormat="1" x14ac:dyDescent="0.2">
      <c r="B579" s="138"/>
      <c r="C579" s="138"/>
      <c r="D579" s="138"/>
      <c r="E579" s="138"/>
      <c r="F579" s="139"/>
      <c r="G579" s="23"/>
      <c r="H579" s="23"/>
    </row>
    <row r="580" spans="2:8" s="25" customFormat="1" x14ac:dyDescent="0.2">
      <c r="B580" s="138"/>
      <c r="C580" s="138"/>
      <c r="D580" s="138"/>
      <c r="E580" s="138"/>
      <c r="F580" s="139"/>
      <c r="G580" s="23"/>
      <c r="H580" s="23"/>
    </row>
    <row r="581" spans="2:8" s="25" customFormat="1" x14ac:dyDescent="0.2">
      <c r="B581" s="138"/>
      <c r="C581" s="138"/>
      <c r="D581" s="138"/>
      <c r="E581" s="138"/>
      <c r="F581" s="139"/>
      <c r="G581" s="23"/>
      <c r="H581" s="23"/>
    </row>
    <row r="582" spans="2:8" s="25" customFormat="1" x14ac:dyDescent="0.2">
      <c r="B582" s="138"/>
      <c r="C582" s="138"/>
      <c r="D582" s="138"/>
      <c r="E582" s="138"/>
      <c r="F582" s="139"/>
      <c r="G582" s="23"/>
      <c r="H582" s="23"/>
    </row>
    <row r="583" spans="2:8" s="25" customFormat="1" ht="16.5" customHeight="1" x14ac:dyDescent="0.2">
      <c r="B583" s="138"/>
      <c r="C583" s="138"/>
      <c r="D583" s="138"/>
      <c r="E583" s="138"/>
      <c r="F583" s="139"/>
      <c r="G583" s="23"/>
      <c r="H583" s="23"/>
    </row>
    <row r="584" spans="2:8" s="25" customFormat="1" x14ac:dyDescent="0.2">
      <c r="B584" s="138"/>
      <c r="C584" s="138"/>
      <c r="D584" s="138"/>
      <c r="E584" s="138"/>
      <c r="F584" s="139"/>
      <c r="G584" s="23"/>
      <c r="H584" s="23"/>
    </row>
    <row r="585" spans="2:8" s="25" customFormat="1" x14ac:dyDescent="0.2">
      <c r="B585" s="138"/>
      <c r="C585" s="138"/>
      <c r="D585" s="138"/>
      <c r="E585" s="138"/>
      <c r="F585" s="139"/>
      <c r="G585" s="23"/>
      <c r="H585" s="23"/>
    </row>
    <row r="586" spans="2:8" s="25" customFormat="1" x14ac:dyDescent="0.2">
      <c r="B586" s="138"/>
      <c r="C586" s="138"/>
      <c r="D586" s="138"/>
      <c r="E586" s="138"/>
      <c r="F586" s="139"/>
      <c r="G586" s="23"/>
      <c r="H586" s="23"/>
    </row>
    <row r="587" spans="2:8" s="25" customFormat="1" x14ac:dyDescent="0.2">
      <c r="B587" s="138"/>
      <c r="C587" s="138"/>
      <c r="D587" s="138"/>
      <c r="E587" s="138"/>
      <c r="F587" s="139"/>
      <c r="G587" s="23"/>
      <c r="H587" s="23"/>
    </row>
    <row r="588" spans="2:8" s="25" customFormat="1" x14ac:dyDescent="0.2">
      <c r="B588" s="138"/>
      <c r="C588" s="138"/>
      <c r="D588" s="138"/>
      <c r="E588" s="138"/>
      <c r="F588" s="139"/>
      <c r="G588" s="23"/>
      <c r="H588" s="23"/>
    </row>
    <row r="589" spans="2:8" s="25" customFormat="1" x14ac:dyDescent="0.2">
      <c r="B589" s="138"/>
      <c r="C589" s="138"/>
      <c r="D589" s="138"/>
      <c r="E589" s="138"/>
      <c r="F589" s="139"/>
      <c r="G589" s="23"/>
      <c r="H589" s="23"/>
    </row>
    <row r="590" spans="2:8" s="25" customFormat="1" ht="16.5" customHeight="1" x14ac:dyDescent="0.2">
      <c r="B590" s="138"/>
      <c r="C590" s="138"/>
      <c r="D590" s="138"/>
      <c r="E590" s="138"/>
      <c r="F590" s="139"/>
      <c r="G590" s="23"/>
      <c r="H590" s="23"/>
    </row>
    <row r="591" spans="2:8" s="25" customFormat="1" x14ac:dyDescent="0.2">
      <c r="B591" s="138"/>
      <c r="C591" s="138"/>
      <c r="D591" s="138"/>
      <c r="E591" s="138"/>
      <c r="F591" s="139"/>
      <c r="G591" s="23"/>
      <c r="H591" s="23"/>
    </row>
    <row r="592" spans="2:8" s="25" customFormat="1" x14ac:dyDescent="0.2">
      <c r="B592" s="138"/>
      <c r="C592" s="138"/>
      <c r="D592" s="138"/>
      <c r="E592" s="138"/>
      <c r="F592" s="139"/>
      <c r="G592" s="23"/>
      <c r="H592" s="23"/>
    </row>
    <row r="593" spans="2:8" s="25" customFormat="1" x14ac:dyDescent="0.2">
      <c r="B593" s="138"/>
      <c r="C593" s="138"/>
      <c r="D593" s="138"/>
      <c r="E593" s="138"/>
      <c r="F593" s="139"/>
      <c r="G593" s="23"/>
      <c r="H593" s="23"/>
    </row>
    <row r="594" spans="2:8" s="25" customFormat="1" x14ac:dyDescent="0.2">
      <c r="B594" s="138"/>
      <c r="C594" s="138"/>
      <c r="D594" s="138"/>
      <c r="E594" s="138"/>
      <c r="F594" s="139"/>
      <c r="G594" s="23"/>
      <c r="H594" s="23"/>
    </row>
    <row r="595" spans="2:8" s="25" customFormat="1" x14ac:dyDescent="0.2">
      <c r="B595" s="138"/>
      <c r="C595" s="138"/>
      <c r="D595" s="138"/>
      <c r="E595" s="138"/>
      <c r="F595" s="139"/>
      <c r="G595" s="23"/>
      <c r="H595" s="23"/>
    </row>
    <row r="596" spans="2:8" s="25" customFormat="1" x14ac:dyDescent="0.2">
      <c r="B596" s="138"/>
      <c r="C596" s="138"/>
      <c r="D596" s="138"/>
      <c r="E596" s="138"/>
      <c r="F596" s="139"/>
      <c r="G596" s="23"/>
      <c r="H596" s="23"/>
    </row>
    <row r="597" spans="2:8" s="25" customFormat="1" ht="16.5" customHeight="1" x14ac:dyDescent="0.2">
      <c r="B597" s="138"/>
      <c r="C597" s="138"/>
      <c r="D597" s="138"/>
      <c r="E597" s="138"/>
      <c r="F597" s="139"/>
      <c r="G597" s="23"/>
      <c r="H597" s="23"/>
    </row>
    <row r="598" spans="2:8" s="25" customFormat="1" x14ac:dyDescent="0.2">
      <c r="B598" s="138"/>
      <c r="C598" s="138"/>
      <c r="D598" s="138"/>
      <c r="E598" s="138"/>
      <c r="F598" s="139"/>
      <c r="G598" s="23"/>
      <c r="H598" s="23"/>
    </row>
    <row r="599" spans="2:8" s="25" customFormat="1" x14ac:dyDescent="0.2">
      <c r="B599" s="138"/>
      <c r="C599" s="138"/>
      <c r="D599" s="138"/>
      <c r="E599" s="138"/>
      <c r="F599" s="139"/>
      <c r="G599" s="23"/>
      <c r="H599" s="23"/>
    </row>
    <row r="600" spans="2:8" s="25" customFormat="1" x14ac:dyDescent="0.2">
      <c r="B600" s="138"/>
      <c r="C600" s="138"/>
      <c r="D600" s="138"/>
      <c r="E600" s="138"/>
      <c r="F600" s="139"/>
      <c r="G600" s="23"/>
      <c r="H600" s="23"/>
    </row>
    <row r="601" spans="2:8" s="25" customFormat="1" x14ac:dyDescent="0.2">
      <c r="B601" s="138"/>
      <c r="C601" s="138"/>
      <c r="D601" s="138"/>
      <c r="E601" s="138"/>
      <c r="F601" s="139"/>
      <c r="G601" s="23"/>
      <c r="H601" s="23"/>
    </row>
    <row r="602" spans="2:8" s="25" customFormat="1" x14ac:dyDescent="0.2">
      <c r="B602" s="138"/>
      <c r="C602" s="138"/>
      <c r="D602" s="138"/>
      <c r="E602" s="138"/>
      <c r="F602" s="139"/>
      <c r="G602" s="23"/>
      <c r="H602" s="23"/>
    </row>
    <row r="603" spans="2:8" s="25" customFormat="1" x14ac:dyDescent="0.2">
      <c r="B603" s="138"/>
      <c r="C603" s="138"/>
      <c r="D603" s="138"/>
      <c r="E603" s="138"/>
      <c r="F603" s="139"/>
      <c r="G603" s="23"/>
      <c r="H603" s="23"/>
    </row>
    <row r="604" spans="2:8" s="25" customFormat="1" ht="16.5" customHeight="1" x14ac:dyDescent="0.2">
      <c r="B604" s="138"/>
      <c r="C604" s="138"/>
      <c r="D604" s="138"/>
      <c r="E604" s="138"/>
      <c r="F604" s="139"/>
      <c r="G604" s="23"/>
      <c r="H604" s="23"/>
    </row>
    <row r="605" spans="2:8" s="25" customFormat="1" x14ac:dyDescent="0.2">
      <c r="B605" s="138"/>
      <c r="C605" s="138"/>
      <c r="D605" s="138"/>
      <c r="E605" s="138"/>
      <c r="F605" s="139"/>
      <c r="G605" s="23"/>
      <c r="H605" s="23"/>
    </row>
    <row r="606" spans="2:8" s="25" customFormat="1" x14ac:dyDescent="0.2">
      <c r="B606" s="138"/>
      <c r="C606" s="138"/>
      <c r="D606" s="138"/>
      <c r="E606" s="138"/>
      <c r="F606" s="139"/>
      <c r="G606" s="23"/>
      <c r="H606" s="23"/>
    </row>
    <row r="607" spans="2:8" s="25" customFormat="1" x14ac:dyDescent="0.2">
      <c r="B607" s="138"/>
      <c r="C607" s="138"/>
      <c r="D607" s="138"/>
      <c r="E607" s="138"/>
      <c r="F607" s="139"/>
      <c r="G607" s="23"/>
      <c r="H607" s="23"/>
    </row>
    <row r="608" spans="2:8" s="25" customFormat="1" x14ac:dyDescent="0.2">
      <c r="B608" s="138"/>
      <c r="C608" s="138"/>
      <c r="D608" s="138"/>
      <c r="E608" s="138"/>
      <c r="F608" s="139"/>
      <c r="G608" s="23"/>
      <c r="H608" s="23"/>
    </row>
    <row r="609" spans="2:8" s="25" customFormat="1" x14ac:dyDescent="0.2">
      <c r="B609" s="138"/>
      <c r="C609" s="138"/>
      <c r="D609" s="138"/>
      <c r="E609" s="138"/>
      <c r="F609" s="139"/>
      <c r="G609" s="23"/>
      <c r="H609" s="23"/>
    </row>
    <row r="610" spans="2:8" s="25" customFormat="1" x14ac:dyDescent="0.2">
      <c r="B610" s="138"/>
      <c r="C610" s="138"/>
      <c r="D610" s="138"/>
      <c r="E610" s="138"/>
      <c r="F610" s="139"/>
      <c r="G610" s="23"/>
      <c r="H610" s="23"/>
    </row>
    <row r="611" spans="2:8" s="25" customFormat="1" ht="16.5" customHeight="1" x14ac:dyDescent="0.2">
      <c r="B611" s="138"/>
      <c r="C611" s="138"/>
      <c r="D611" s="138"/>
      <c r="E611" s="138"/>
      <c r="F611" s="139"/>
      <c r="G611" s="23"/>
      <c r="H611" s="23"/>
    </row>
    <row r="612" spans="2:8" s="25" customFormat="1" x14ac:dyDescent="0.2">
      <c r="B612" s="138"/>
      <c r="C612" s="138"/>
      <c r="D612" s="138"/>
      <c r="E612" s="138"/>
      <c r="F612" s="139"/>
      <c r="G612" s="23"/>
      <c r="H612" s="23"/>
    </row>
    <row r="613" spans="2:8" s="25" customFormat="1" x14ac:dyDescent="0.2">
      <c r="B613" s="138"/>
      <c r="C613" s="138"/>
      <c r="D613" s="138"/>
      <c r="E613" s="138"/>
      <c r="F613" s="139"/>
      <c r="G613" s="23"/>
      <c r="H613" s="23"/>
    </row>
    <row r="614" spans="2:8" s="25" customFormat="1" x14ac:dyDescent="0.2">
      <c r="B614" s="138"/>
      <c r="C614" s="138"/>
      <c r="D614" s="138"/>
      <c r="E614" s="138"/>
      <c r="F614" s="139"/>
      <c r="G614" s="23"/>
      <c r="H614" s="23"/>
    </row>
    <row r="615" spans="2:8" s="25" customFormat="1" x14ac:dyDescent="0.2">
      <c r="B615" s="138"/>
      <c r="C615" s="138"/>
      <c r="D615" s="138"/>
      <c r="E615" s="138"/>
      <c r="F615" s="139"/>
      <c r="G615" s="23"/>
      <c r="H615" s="23"/>
    </row>
    <row r="616" spans="2:8" s="25" customFormat="1" x14ac:dyDescent="0.2">
      <c r="B616" s="138"/>
      <c r="C616" s="138"/>
      <c r="D616" s="138"/>
      <c r="E616" s="138"/>
      <c r="F616" s="139"/>
      <c r="G616" s="23"/>
      <c r="H616" s="23"/>
    </row>
    <row r="617" spans="2:8" s="25" customFormat="1" x14ac:dyDescent="0.2">
      <c r="B617" s="138"/>
      <c r="C617" s="138"/>
      <c r="D617" s="138"/>
      <c r="E617" s="138"/>
      <c r="F617" s="139"/>
      <c r="G617" s="23"/>
      <c r="H617" s="23"/>
    </row>
    <row r="618" spans="2:8" s="25" customFormat="1" ht="16.5" customHeight="1" x14ac:dyDescent="0.2">
      <c r="B618" s="138"/>
      <c r="C618" s="138"/>
      <c r="D618" s="138"/>
      <c r="E618" s="138"/>
      <c r="F618" s="139"/>
      <c r="G618" s="23"/>
      <c r="H618" s="23"/>
    </row>
    <row r="619" spans="2:8" s="25" customFormat="1" x14ac:dyDescent="0.2">
      <c r="B619" s="138"/>
      <c r="C619" s="138"/>
      <c r="D619" s="138"/>
      <c r="E619" s="138"/>
      <c r="F619" s="139"/>
      <c r="G619" s="23"/>
      <c r="H619" s="23"/>
    </row>
    <row r="620" spans="2:8" s="25" customFormat="1" x14ac:dyDescent="0.2">
      <c r="B620" s="138"/>
      <c r="C620" s="138"/>
      <c r="D620" s="138"/>
      <c r="E620" s="138"/>
      <c r="F620" s="139"/>
      <c r="G620" s="23"/>
      <c r="H620" s="23"/>
    </row>
    <row r="621" spans="2:8" s="25" customFormat="1" x14ac:dyDescent="0.2">
      <c r="B621" s="138"/>
      <c r="C621" s="138"/>
      <c r="D621" s="138"/>
      <c r="E621" s="138"/>
      <c r="F621" s="139"/>
      <c r="G621" s="23"/>
      <c r="H621" s="23"/>
    </row>
    <row r="622" spans="2:8" s="25" customFormat="1" x14ac:dyDescent="0.2">
      <c r="B622" s="138"/>
      <c r="C622" s="138"/>
      <c r="D622" s="138"/>
      <c r="E622" s="138"/>
      <c r="F622" s="139"/>
      <c r="G622" s="23"/>
      <c r="H622" s="23"/>
    </row>
    <row r="623" spans="2:8" s="25" customFormat="1" x14ac:dyDescent="0.2">
      <c r="B623" s="138"/>
      <c r="C623" s="138"/>
      <c r="D623" s="138"/>
      <c r="E623" s="138"/>
      <c r="F623" s="139"/>
      <c r="G623" s="23"/>
      <c r="H623" s="23"/>
    </row>
    <row r="624" spans="2:8" s="25" customFormat="1" x14ac:dyDescent="0.2">
      <c r="B624" s="138"/>
      <c r="C624" s="138"/>
      <c r="D624" s="138"/>
      <c r="E624" s="138"/>
      <c r="F624" s="139"/>
      <c r="G624" s="23"/>
      <c r="H624" s="23"/>
    </row>
    <row r="625" spans="2:8" s="25" customFormat="1" ht="16.5" customHeight="1" x14ac:dyDescent="0.2">
      <c r="B625" s="138"/>
      <c r="C625" s="138"/>
      <c r="D625" s="138"/>
      <c r="E625" s="138"/>
      <c r="F625" s="139"/>
      <c r="G625" s="23"/>
      <c r="H625" s="23"/>
    </row>
    <row r="626" spans="2:8" s="25" customFormat="1" x14ac:dyDescent="0.2">
      <c r="B626" s="138"/>
      <c r="C626" s="138"/>
      <c r="D626" s="138"/>
      <c r="E626" s="138"/>
      <c r="F626" s="139"/>
      <c r="G626" s="23"/>
      <c r="H626" s="23"/>
    </row>
    <row r="627" spans="2:8" s="25" customFormat="1" x14ac:dyDescent="0.2">
      <c r="B627" s="138"/>
      <c r="C627" s="138"/>
      <c r="D627" s="138"/>
      <c r="E627" s="138"/>
      <c r="F627" s="139"/>
      <c r="G627" s="23"/>
      <c r="H627" s="23"/>
    </row>
    <row r="628" spans="2:8" s="25" customFormat="1" x14ac:dyDescent="0.2">
      <c r="B628" s="138"/>
      <c r="C628" s="138"/>
      <c r="D628" s="138"/>
      <c r="E628" s="138"/>
      <c r="F628" s="139"/>
      <c r="G628" s="23"/>
      <c r="H628" s="23"/>
    </row>
    <row r="629" spans="2:8" s="25" customFormat="1" x14ac:dyDescent="0.2">
      <c r="B629" s="138"/>
      <c r="C629" s="138"/>
      <c r="D629" s="138"/>
      <c r="E629" s="138"/>
      <c r="F629" s="139"/>
      <c r="G629" s="23"/>
      <c r="H629" s="23"/>
    </row>
    <row r="630" spans="2:8" s="25" customFormat="1" x14ac:dyDescent="0.2">
      <c r="B630" s="138"/>
      <c r="C630" s="138"/>
      <c r="D630" s="138"/>
      <c r="E630" s="138"/>
      <c r="F630" s="139"/>
      <c r="G630" s="23"/>
      <c r="H630" s="23"/>
    </row>
    <row r="631" spans="2:8" s="25" customFormat="1" x14ac:dyDescent="0.2">
      <c r="B631" s="138"/>
      <c r="C631" s="138"/>
      <c r="D631" s="138"/>
      <c r="E631" s="138"/>
      <c r="F631" s="139"/>
      <c r="G631" s="23"/>
      <c r="H631" s="23"/>
    </row>
    <row r="632" spans="2:8" s="25" customFormat="1" ht="16.5" customHeight="1" x14ac:dyDescent="0.2">
      <c r="B632" s="138"/>
      <c r="C632" s="138"/>
      <c r="D632" s="138"/>
      <c r="E632" s="138"/>
      <c r="F632" s="139"/>
      <c r="G632" s="23"/>
      <c r="H632" s="23"/>
    </row>
    <row r="633" spans="2:8" s="25" customFormat="1" x14ac:dyDescent="0.2">
      <c r="B633" s="138"/>
      <c r="C633" s="138"/>
      <c r="D633" s="138"/>
      <c r="E633" s="138"/>
      <c r="F633" s="139"/>
      <c r="G633" s="23"/>
      <c r="H633" s="23"/>
    </row>
    <row r="634" spans="2:8" s="25" customFormat="1" x14ac:dyDescent="0.2">
      <c r="B634" s="138"/>
      <c r="C634" s="138"/>
      <c r="D634" s="138"/>
      <c r="E634" s="138"/>
      <c r="F634" s="139"/>
      <c r="G634" s="23"/>
      <c r="H634" s="23"/>
    </row>
    <row r="635" spans="2:8" s="25" customFormat="1" x14ac:dyDescent="0.2">
      <c r="B635" s="138"/>
      <c r="C635" s="138"/>
      <c r="D635" s="138"/>
      <c r="E635" s="138"/>
      <c r="F635" s="139"/>
      <c r="G635" s="23"/>
      <c r="H635" s="23"/>
    </row>
    <row r="636" spans="2:8" s="25" customFormat="1" x14ac:dyDescent="0.2">
      <c r="B636" s="138"/>
      <c r="C636" s="138"/>
      <c r="D636" s="138"/>
      <c r="E636" s="138"/>
      <c r="F636" s="139"/>
      <c r="G636" s="23"/>
      <c r="H636" s="23"/>
    </row>
    <row r="637" spans="2:8" s="25" customFormat="1" x14ac:dyDescent="0.2">
      <c r="B637" s="138"/>
      <c r="C637" s="138"/>
      <c r="D637" s="138"/>
      <c r="E637" s="138"/>
      <c r="F637" s="139"/>
      <c r="G637" s="23"/>
      <c r="H637" s="23"/>
    </row>
    <row r="638" spans="2:8" s="25" customFormat="1" x14ac:dyDescent="0.2">
      <c r="B638" s="138"/>
      <c r="C638" s="138"/>
      <c r="D638" s="138"/>
      <c r="E638" s="138"/>
      <c r="F638" s="139"/>
      <c r="G638" s="23"/>
      <c r="H638" s="23"/>
    </row>
    <row r="639" spans="2:8" s="25" customFormat="1" ht="16.5" customHeight="1" x14ac:dyDescent="0.2">
      <c r="B639" s="138"/>
      <c r="C639" s="138"/>
      <c r="D639" s="138"/>
      <c r="E639" s="138"/>
      <c r="F639" s="139"/>
      <c r="G639" s="23"/>
      <c r="H639" s="23"/>
    </row>
    <row r="640" spans="2:8" s="25" customFormat="1" x14ac:dyDescent="0.2">
      <c r="B640" s="138"/>
      <c r="C640" s="138"/>
      <c r="D640" s="138"/>
      <c r="E640" s="138"/>
      <c r="F640" s="139"/>
      <c r="G640" s="23"/>
      <c r="H640" s="23"/>
    </row>
    <row r="641" spans="2:8" s="25" customFormat="1" x14ac:dyDescent="0.2">
      <c r="B641" s="138"/>
      <c r="C641" s="138"/>
      <c r="D641" s="138"/>
      <c r="E641" s="138"/>
      <c r="F641" s="139"/>
      <c r="G641" s="23"/>
      <c r="H641" s="23"/>
    </row>
    <row r="642" spans="2:8" s="25" customFormat="1" x14ac:dyDescent="0.2">
      <c r="B642" s="138"/>
      <c r="C642" s="138"/>
      <c r="D642" s="138"/>
      <c r="E642" s="138"/>
      <c r="F642" s="139"/>
      <c r="G642" s="23"/>
      <c r="H642" s="23"/>
    </row>
    <row r="643" spans="2:8" s="25" customFormat="1" x14ac:dyDescent="0.2">
      <c r="B643" s="138"/>
      <c r="C643" s="138"/>
      <c r="D643" s="138"/>
      <c r="E643" s="138"/>
      <c r="F643" s="139"/>
      <c r="G643" s="23"/>
      <c r="H643" s="23"/>
    </row>
    <row r="644" spans="2:8" s="25" customFormat="1" x14ac:dyDescent="0.2">
      <c r="B644" s="138"/>
      <c r="C644" s="138"/>
      <c r="D644" s="138"/>
      <c r="E644" s="138"/>
      <c r="F644" s="139"/>
      <c r="G644" s="23"/>
      <c r="H644" s="23"/>
    </row>
    <row r="645" spans="2:8" s="25" customFormat="1" x14ac:dyDescent="0.2">
      <c r="B645" s="138"/>
      <c r="C645" s="138"/>
      <c r="D645" s="138"/>
      <c r="E645" s="138"/>
      <c r="F645" s="139"/>
      <c r="G645" s="23"/>
      <c r="H645" s="23"/>
    </row>
    <row r="646" spans="2:8" s="25" customFormat="1" ht="16.5" customHeight="1" x14ac:dyDescent="0.2">
      <c r="B646" s="138"/>
      <c r="C646" s="138"/>
      <c r="D646" s="138"/>
      <c r="E646" s="138"/>
      <c r="F646" s="139"/>
      <c r="G646" s="23"/>
      <c r="H646" s="23"/>
    </row>
    <row r="647" spans="2:8" s="25" customFormat="1" x14ac:dyDescent="0.2">
      <c r="B647" s="138"/>
      <c r="C647" s="138"/>
      <c r="D647" s="138"/>
      <c r="E647" s="138"/>
      <c r="F647" s="139"/>
      <c r="G647" s="23"/>
      <c r="H647" s="23"/>
    </row>
    <row r="648" spans="2:8" s="25" customFormat="1" x14ac:dyDescent="0.2">
      <c r="B648" s="138"/>
      <c r="C648" s="138"/>
      <c r="D648" s="138"/>
      <c r="E648" s="138"/>
      <c r="F648" s="139"/>
      <c r="G648" s="23"/>
      <c r="H648" s="23"/>
    </row>
    <row r="649" spans="2:8" s="25" customFormat="1" x14ac:dyDescent="0.2">
      <c r="B649" s="138"/>
      <c r="C649" s="138"/>
      <c r="D649" s="138"/>
      <c r="E649" s="138"/>
      <c r="F649" s="139"/>
      <c r="G649" s="23"/>
      <c r="H649" s="23"/>
    </row>
    <row r="650" spans="2:8" s="25" customFormat="1" x14ac:dyDescent="0.2">
      <c r="B650" s="138"/>
      <c r="C650" s="138"/>
      <c r="D650" s="138"/>
      <c r="E650" s="138"/>
      <c r="F650" s="139"/>
      <c r="G650" s="23"/>
      <c r="H650" s="23"/>
    </row>
    <row r="651" spans="2:8" s="25" customFormat="1" x14ac:dyDescent="0.2">
      <c r="B651" s="138"/>
      <c r="C651" s="138"/>
      <c r="D651" s="138"/>
      <c r="E651" s="138"/>
      <c r="F651" s="139"/>
      <c r="G651" s="23"/>
      <c r="H651" s="23"/>
    </row>
    <row r="652" spans="2:8" s="25" customFormat="1" x14ac:dyDescent="0.2">
      <c r="B652" s="138"/>
      <c r="C652" s="138"/>
      <c r="D652" s="138"/>
      <c r="E652" s="138"/>
      <c r="F652" s="139"/>
      <c r="G652" s="23"/>
      <c r="H652" s="23"/>
    </row>
    <row r="653" spans="2:8" s="25" customFormat="1" ht="16.5" customHeight="1" x14ac:dyDescent="0.2">
      <c r="B653" s="138"/>
      <c r="C653" s="138"/>
      <c r="D653" s="138"/>
      <c r="E653" s="138"/>
      <c r="F653" s="139"/>
      <c r="G653" s="23"/>
      <c r="H653" s="23"/>
    </row>
    <row r="654" spans="2:8" s="25" customFormat="1" x14ac:dyDescent="0.2">
      <c r="B654" s="138"/>
      <c r="C654" s="138"/>
      <c r="D654" s="138"/>
      <c r="E654" s="138"/>
      <c r="F654" s="139"/>
      <c r="G654" s="23"/>
      <c r="H654" s="23"/>
    </row>
    <row r="655" spans="2:8" s="25" customFormat="1" x14ac:dyDescent="0.2">
      <c r="B655" s="138"/>
      <c r="C655" s="138"/>
      <c r="D655" s="138"/>
      <c r="E655" s="138"/>
      <c r="F655" s="139"/>
      <c r="G655" s="23"/>
      <c r="H655" s="23"/>
    </row>
    <row r="656" spans="2:8" s="25" customFormat="1" x14ac:dyDescent="0.2">
      <c r="B656" s="138"/>
      <c r="C656" s="138"/>
      <c r="D656" s="138"/>
      <c r="E656" s="138"/>
      <c r="F656" s="139"/>
      <c r="G656" s="23"/>
      <c r="H656" s="23"/>
    </row>
    <row r="657" spans="2:8" s="25" customFormat="1" x14ac:dyDescent="0.2">
      <c r="B657" s="138"/>
      <c r="C657" s="138"/>
      <c r="D657" s="138"/>
      <c r="E657" s="138"/>
      <c r="F657" s="139"/>
      <c r="G657" s="23"/>
      <c r="H657" s="23"/>
    </row>
    <row r="658" spans="2:8" s="25" customFormat="1" x14ac:dyDescent="0.2">
      <c r="B658" s="138"/>
      <c r="C658" s="138"/>
      <c r="D658" s="138"/>
      <c r="E658" s="138"/>
      <c r="F658" s="139"/>
      <c r="G658" s="23"/>
      <c r="H658" s="23"/>
    </row>
    <row r="659" spans="2:8" s="25" customFormat="1" x14ac:dyDescent="0.2">
      <c r="B659" s="138"/>
      <c r="C659" s="138"/>
      <c r="D659" s="138"/>
      <c r="E659" s="138"/>
      <c r="F659" s="139"/>
      <c r="G659" s="23"/>
      <c r="H659" s="23"/>
    </row>
    <row r="660" spans="2:8" s="25" customFormat="1" ht="16.5" customHeight="1" x14ac:dyDescent="0.2">
      <c r="B660" s="138"/>
      <c r="C660" s="138"/>
      <c r="D660" s="138"/>
      <c r="E660" s="138"/>
      <c r="F660" s="139"/>
      <c r="G660" s="23"/>
      <c r="H660" s="23"/>
    </row>
    <row r="661" spans="2:8" s="25" customFormat="1" x14ac:dyDescent="0.2">
      <c r="B661" s="138"/>
      <c r="C661" s="138"/>
      <c r="D661" s="138"/>
      <c r="E661" s="138"/>
      <c r="F661" s="139"/>
      <c r="G661" s="23"/>
      <c r="H661" s="23"/>
    </row>
    <row r="662" spans="2:8" s="25" customFormat="1" x14ac:dyDescent="0.2">
      <c r="B662" s="138"/>
      <c r="C662" s="138"/>
      <c r="D662" s="138"/>
      <c r="E662" s="138"/>
      <c r="F662" s="139"/>
      <c r="G662" s="23"/>
      <c r="H662" s="23"/>
    </row>
    <row r="663" spans="2:8" s="25" customFormat="1" x14ac:dyDescent="0.2">
      <c r="B663" s="138"/>
      <c r="C663" s="138"/>
      <c r="D663" s="138"/>
      <c r="E663" s="138"/>
      <c r="F663" s="139"/>
      <c r="G663" s="23"/>
      <c r="H663" s="23"/>
    </row>
    <row r="664" spans="2:8" s="25" customFormat="1" x14ac:dyDescent="0.2">
      <c r="B664" s="138"/>
      <c r="C664" s="138"/>
      <c r="D664" s="138"/>
      <c r="E664" s="138"/>
      <c r="F664" s="139"/>
      <c r="G664" s="23"/>
      <c r="H664" s="23"/>
    </row>
    <row r="665" spans="2:8" s="25" customFormat="1" x14ac:dyDescent="0.2">
      <c r="B665" s="138"/>
      <c r="C665" s="138"/>
      <c r="D665" s="138"/>
      <c r="E665" s="138"/>
      <c r="F665" s="139"/>
      <c r="G665" s="23"/>
      <c r="H665" s="23"/>
    </row>
    <row r="666" spans="2:8" s="25" customFormat="1" x14ac:dyDescent="0.2">
      <c r="B666" s="138"/>
      <c r="C666" s="138"/>
      <c r="D666" s="138"/>
      <c r="E666" s="138"/>
      <c r="F666" s="139"/>
      <c r="G666" s="23"/>
      <c r="H666" s="23"/>
    </row>
    <row r="667" spans="2:8" s="25" customFormat="1" ht="16.5" customHeight="1" x14ac:dyDescent="0.2">
      <c r="B667" s="138"/>
      <c r="C667" s="138"/>
      <c r="D667" s="138"/>
      <c r="E667" s="138"/>
      <c r="F667" s="139"/>
      <c r="G667" s="23"/>
      <c r="H667" s="23"/>
    </row>
    <row r="668" spans="2:8" s="25" customFormat="1" x14ac:dyDescent="0.2">
      <c r="B668" s="138"/>
      <c r="C668" s="138"/>
      <c r="D668" s="138"/>
      <c r="E668" s="138"/>
      <c r="F668" s="139"/>
      <c r="G668" s="23"/>
      <c r="H668" s="23"/>
    </row>
    <row r="669" spans="2:8" s="25" customFormat="1" x14ac:dyDescent="0.2">
      <c r="B669" s="138"/>
      <c r="C669" s="138"/>
      <c r="D669" s="138"/>
      <c r="E669" s="138"/>
      <c r="F669" s="139"/>
      <c r="G669" s="23"/>
      <c r="H669" s="23"/>
    </row>
    <row r="670" spans="2:8" s="25" customFormat="1" x14ac:dyDescent="0.2">
      <c r="B670" s="138"/>
      <c r="C670" s="138"/>
      <c r="D670" s="138"/>
      <c r="E670" s="138"/>
      <c r="F670" s="139"/>
      <c r="G670" s="23"/>
      <c r="H670" s="23"/>
    </row>
    <row r="671" spans="2:8" s="25" customFormat="1" x14ac:dyDescent="0.2">
      <c r="B671" s="138"/>
      <c r="C671" s="138"/>
      <c r="D671" s="138"/>
      <c r="E671" s="138"/>
      <c r="F671" s="139"/>
      <c r="G671" s="23"/>
      <c r="H671" s="23"/>
    </row>
    <row r="672" spans="2:8" s="25" customFormat="1" x14ac:dyDescent="0.2">
      <c r="B672" s="138"/>
      <c r="C672" s="138"/>
      <c r="D672" s="138"/>
      <c r="E672" s="138"/>
      <c r="F672" s="139"/>
      <c r="G672" s="23"/>
      <c r="H672" s="23"/>
    </row>
    <row r="673" spans="2:8" s="25" customFormat="1" x14ac:dyDescent="0.2">
      <c r="B673" s="138"/>
      <c r="C673" s="138"/>
      <c r="D673" s="138"/>
      <c r="E673" s="138"/>
      <c r="F673" s="139"/>
      <c r="G673" s="23"/>
      <c r="H673" s="23"/>
    </row>
    <row r="674" spans="2:8" s="25" customFormat="1" ht="16.5" customHeight="1" x14ac:dyDescent="0.2">
      <c r="B674" s="138"/>
      <c r="C674" s="138"/>
      <c r="D674" s="138"/>
      <c r="E674" s="138"/>
      <c r="F674" s="139"/>
      <c r="G674" s="23"/>
      <c r="H674" s="23"/>
    </row>
    <row r="675" spans="2:8" s="25" customFormat="1" x14ac:dyDescent="0.2">
      <c r="B675" s="138"/>
      <c r="C675" s="138"/>
      <c r="D675" s="138"/>
      <c r="E675" s="138"/>
      <c r="F675" s="139"/>
      <c r="G675" s="23"/>
      <c r="H675" s="23"/>
    </row>
    <row r="676" spans="2:8" s="25" customFormat="1" x14ac:dyDescent="0.2">
      <c r="B676" s="138"/>
      <c r="C676" s="138"/>
      <c r="D676" s="138"/>
      <c r="E676" s="138"/>
      <c r="F676" s="139"/>
      <c r="G676" s="23"/>
      <c r="H676" s="23"/>
    </row>
    <row r="677" spans="2:8" s="25" customFormat="1" x14ac:dyDescent="0.2">
      <c r="B677" s="138"/>
      <c r="C677" s="138"/>
      <c r="D677" s="138"/>
      <c r="E677" s="138"/>
      <c r="F677" s="139"/>
      <c r="G677" s="23"/>
      <c r="H677" s="23"/>
    </row>
    <row r="678" spans="2:8" s="25" customFormat="1" x14ac:dyDescent="0.2">
      <c r="B678" s="138"/>
      <c r="C678" s="138"/>
      <c r="D678" s="138"/>
      <c r="E678" s="138"/>
      <c r="F678" s="139"/>
      <c r="G678" s="23"/>
      <c r="H678" s="23"/>
    </row>
    <row r="679" spans="2:8" s="25" customFormat="1" x14ac:dyDescent="0.2">
      <c r="B679" s="138"/>
      <c r="C679" s="138"/>
      <c r="D679" s="138"/>
      <c r="E679" s="138"/>
      <c r="F679" s="139"/>
      <c r="G679" s="23"/>
      <c r="H679" s="23"/>
    </row>
    <row r="680" spans="2:8" s="25" customFormat="1" x14ac:dyDescent="0.2">
      <c r="B680" s="138"/>
      <c r="C680" s="138"/>
      <c r="D680" s="138"/>
      <c r="E680" s="138"/>
      <c r="F680" s="139"/>
      <c r="G680" s="23"/>
      <c r="H680" s="23"/>
    </row>
    <row r="681" spans="2:8" s="25" customFormat="1" ht="16.5" customHeight="1" x14ac:dyDescent="0.2">
      <c r="B681" s="138"/>
      <c r="C681" s="138"/>
      <c r="D681" s="138"/>
      <c r="E681" s="138"/>
      <c r="F681" s="139"/>
      <c r="G681" s="23"/>
      <c r="H681" s="23"/>
    </row>
    <row r="682" spans="2:8" s="25" customFormat="1" x14ac:dyDescent="0.2">
      <c r="B682" s="138"/>
      <c r="C682" s="138"/>
      <c r="D682" s="138"/>
      <c r="E682" s="138"/>
      <c r="F682" s="139"/>
      <c r="G682" s="23"/>
      <c r="H682" s="23"/>
    </row>
    <row r="683" spans="2:8" s="25" customFormat="1" x14ac:dyDescent="0.2">
      <c r="B683" s="138"/>
      <c r="C683" s="138"/>
      <c r="D683" s="138"/>
      <c r="E683" s="138"/>
      <c r="F683" s="139"/>
      <c r="G683" s="23"/>
      <c r="H683" s="23"/>
    </row>
    <row r="684" spans="2:8" s="25" customFormat="1" x14ac:dyDescent="0.2">
      <c r="B684" s="138"/>
      <c r="C684" s="138"/>
      <c r="D684" s="138"/>
      <c r="E684" s="138"/>
      <c r="F684" s="139"/>
      <c r="G684" s="23"/>
      <c r="H684" s="23"/>
    </row>
    <row r="685" spans="2:8" s="25" customFormat="1" x14ac:dyDescent="0.2">
      <c r="B685" s="138"/>
      <c r="C685" s="138"/>
      <c r="D685" s="138"/>
      <c r="E685" s="138"/>
      <c r="F685" s="139"/>
      <c r="G685" s="23"/>
      <c r="H685" s="23"/>
    </row>
    <row r="686" spans="2:8" s="25" customFormat="1" x14ac:dyDescent="0.2">
      <c r="B686" s="138"/>
      <c r="C686" s="138"/>
      <c r="D686" s="138"/>
      <c r="E686" s="138"/>
      <c r="F686" s="139"/>
      <c r="G686" s="23"/>
      <c r="H686" s="23"/>
    </row>
    <row r="687" spans="2:8" s="25" customFormat="1" x14ac:dyDescent="0.2">
      <c r="B687" s="138"/>
      <c r="C687" s="138"/>
      <c r="D687" s="138"/>
      <c r="E687" s="138"/>
      <c r="F687" s="139"/>
      <c r="G687" s="23"/>
      <c r="H687" s="23"/>
    </row>
    <row r="688" spans="2:8" s="25" customFormat="1" ht="16.5" customHeight="1" x14ac:dyDescent="0.2">
      <c r="B688" s="138"/>
      <c r="C688" s="138"/>
      <c r="D688" s="138"/>
      <c r="E688" s="138"/>
      <c r="F688" s="139"/>
      <c r="G688" s="23"/>
      <c r="H688" s="23"/>
    </row>
    <row r="689" spans="2:8" s="25" customFormat="1" x14ac:dyDescent="0.2">
      <c r="B689" s="138"/>
      <c r="C689" s="138"/>
      <c r="D689" s="138"/>
      <c r="E689" s="138"/>
      <c r="F689" s="139"/>
      <c r="G689" s="23"/>
      <c r="H689" s="23"/>
    </row>
    <row r="690" spans="2:8" s="25" customFormat="1" x14ac:dyDescent="0.2">
      <c r="B690" s="138"/>
      <c r="C690" s="138"/>
      <c r="D690" s="138"/>
      <c r="E690" s="138"/>
      <c r="F690" s="139"/>
      <c r="G690" s="23"/>
      <c r="H690" s="23"/>
    </row>
    <row r="691" spans="2:8" s="25" customFormat="1" x14ac:dyDescent="0.2">
      <c r="B691" s="138"/>
      <c r="C691" s="138"/>
      <c r="D691" s="138"/>
      <c r="E691" s="138"/>
      <c r="F691" s="139"/>
      <c r="G691" s="23"/>
      <c r="H691" s="23"/>
    </row>
    <row r="692" spans="2:8" s="25" customFormat="1" x14ac:dyDescent="0.2">
      <c r="B692" s="138"/>
      <c r="C692" s="138"/>
      <c r="D692" s="138"/>
      <c r="E692" s="138"/>
      <c r="F692" s="139"/>
      <c r="G692" s="23"/>
      <c r="H692" s="23"/>
    </row>
    <row r="693" spans="2:8" s="25" customFormat="1" x14ac:dyDescent="0.2">
      <c r="B693" s="138"/>
      <c r="C693" s="138"/>
      <c r="D693" s="138"/>
      <c r="E693" s="138"/>
      <c r="F693" s="139"/>
      <c r="G693" s="23"/>
      <c r="H693" s="23"/>
    </row>
    <row r="694" spans="2:8" s="25" customFormat="1" x14ac:dyDescent="0.2">
      <c r="B694" s="138"/>
      <c r="C694" s="138"/>
      <c r="D694" s="138"/>
      <c r="E694" s="138"/>
      <c r="F694" s="139"/>
      <c r="G694" s="23"/>
      <c r="H694" s="23"/>
    </row>
    <row r="695" spans="2:8" s="25" customFormat="1" ht="16.5" customHeight="1" x14ac:dyDescent="0.2">
      <c r="B695" s="138"/>
      <c r="C695" s="138"/>
      <c r="D695" s="138"/>
      <c r="E695" s="138"/>
      <c r="F695" s="139"/>
      <c r="G695" s="23"/>
      <c r="H695" s="23"/>
    </row>
    <row r="696" spans="2:8" s="25" customFormat="1" x14ac:dyDescent="0.2">
      <c r="B696" s="138"/>
      <c r="C696" s="138"/>
      <c r="D696" s="138"/>
      <c r="E696" s="138"/>
      <c r="F696" s="139"/>
      <c r="G696" s="23"/>
      <c r="H696" s="23"/>
    </row>
    <row r="697" spans="2:8" s="25" customFormat="1" x14ac:dyDescent="0.2">
      <c r="B697" s="138"/>
      <c r="C697" s="138"/>
      <c r="D697" s="138"/>
      <c r="E697" s="138"/>
      <c r="F697" s="139"/>
      <c r="G697" s="23"/>
      <c r="H697" s="23"/>
    </row>
    <row r="698" spans="2:8" s="25" customFormat="1" x14ac:dyDescent="0.2">
      <c r="B698" s="138"/>
      <c r="C698" s="138"/>
      <c r="D698" s="138"/>
      <c r="E698" s="138"/>
      <c r="F698" s="139"/>
      <c r="G698" s="23"/>
      <c r="H698" s="23"/>
    </row>
    <row r="699" spans="2:8" s="25" customFormat="1" x14ac:dyDescent="0.2">
      <c r="B699" s="138"/>
      <c r="C699" s="138"/>
      <c r="D699" s="138"/>
      <c r="E699" s="138"/>
      <c r="F699" s="139"/>
      <c r="G699" s="23"/>
      <c r="H699" s="23"/>
    </row>
    <row r="700" spans="2:8" s="25" customFormat="1" x14ac:dyDescent="0.2">
      <c r="B700" s="138"/>
      <c r="C700" s="138"/>
      <c r="D700" s="138"/>
      <c r="E700" s="138"/>
      <c r="F700" s="139"/>
      <c r="G700" s="23"/>
      <c r="H700" s="23"/>
    </row>
    <row r="701" spans="2:8" s="25" customFormat="1" x14ac:dyDescent="0.2">
      <c r="B701" s="138"/>
      <c r="C701" s="138"/>
      <c r="D701" s="138"/>
      <c r="E701" s="138"/>
      <c r="F701" s="139"/>
      <c r="G701" s="23"/>
      <c r="H701" s="23"/>
    </row>
    <row r="702" spans="2:8" s="25" customFormat="1" ht="16.5" customHeight="1" x14ac:dyDescent="0.2">
      <c r="B702" s="138"/>
      <c r="C702" s="138"/>
      <c r="D702" s="138"/>
      <c r="E702" s="138"/>
      <c r="F702" s="139"/>
      <c r="G702" s="23"/>
      <c r="H702" s="23"/>
    </row>
    <row r="703" spans="2:8" s="25" customFormat="1" x14ac:dyDescent="0.2">
      <c r="B703" s="138"/>
      <c r="C703" s="138"/>
      <c r="D703" s="138"/>
      <c r="E703" s="138"/>
      <c r="F703" s="139"/>
      <c r="G703" s="23"/>
      <c r="H703" s="23"/>
    </row>
    <row r="704" spans="2:8" s="25" customFormat="1" x14ac:dyDescent="0.2">
      <c r="B704" s="138"/>
      <c r="C704" s="138"/>
      <c r="D704" s="138"/>
      <c r="E704" s="138"/>
      <c r="F704" s="139"/>
      <c r="G704" s="23"/>
      <c r="H704" s="23"/>
    </row>
    <row r="705" spans="2:8" s="25" customFormat="1" x14ac:dyDescent="0.2">
      <c r="B705" s="138"/>
      <c r="C705" s="138"/>
      <c r="D705" s="138"/>
      <c r="E705" s="138"/>
      <c r="F705" s="139"/>
      <c r="G705" s="23"/>
      <c r="H705" s="23"/>
    </row>
    <row r="706" spans="2:8" s="25" customFormat="1" x14ac:dyDescent="0.2">
      <c r="B706" s="138"/>
      <c r="C706" s="138"/>
      <c r="D706" s="138"/>
      <c r="E706" s="138"/>
      <c r="F706" s="139"/>
      <c r="G706" s="23"/>
      <c r="H706" s="23"/>
    </row>
    <row r="707" spans="2:8" s="25" customFormat="1" x14ac:dyDescent="0.2">
      <c r="B707" s="138"/>
      <c r="C707" s="138"/>
      <c r="D707" s="138"/>
      <c r="E707" s="138"/>
      <c r="F707" s="139"/>
      <c r="G707" s="23"/>
      <c r="H707" s="23"/>
    </row>
    <row r="708" spans="2:8" s="25" customFormat="1" x14ac:dyDescent="0.2">
      <c r="B708" s="138"/>
      <c r="C708" s="138"/>
      <c r="D708" s="138"/>
      <c r="E708" s="138"/>
      <c r="F708" s="139"/>
      <c r="G708" s="23"/>
      <c r="H708" s="23"/>
    </row>
    <row r="709" spans="2:8" s="25" customFormat="1" ht="16.5" customHeight="1" x14ac:dyDescent="0.2">
      <c r="B709" s="138"/>
      <c r="C709" s="138"/>
      <c r="D709" s="138"/>
      <c r="E709" s="138"/>
      <c r="F709" s="139"/>
      <c r="G709" s="23"/>
      <c r="H709" s="23"/>
    </row>
    <row r="710" spans="2:8" s="25" customFormat="1" x14ac:dyDescent="0.2">
      <c r="B710" s="138"/>
      <c r="C710" s="138"/>
      <c r="D710" s="138"/>
      <c r="E710" s="138"/>
      <c r="F710" s="139"/>
      <c r="G710" s="23"/>
      <c r="H710" s="23"/>
    </row>
    <row r="711" spans="2:8" s="25" customFormat="1" x14ac:dyDescent="0.2">
      <c r="B711" s="138"/>
      <c r="C711" s="138"/>
      <c r="D711" s="138"/>
      <c r="E711" s="138"/>
      <c r="F711" s="139"/>
      <c r="G711" s="23"/>
      <c r="H711" s="23"/>
    </row>
    <row r="712" spans="2:8" s="25" customFormat="1" x14ac:dyDescent="0.2">
      <c r="B712" s="138"/>
      <c r="C712" s="138"/>
      <c r="D712" s="138"/>
      <c r="E712" s="138"/>
      <c r="F712" s="139"/>
      <c r="G712" s="23"/>
      <c r="H712" s="23"/>
    </row>
    <row r="713" spans="2:8" s="25" customFormat="1" x14ac:dyDescent="0.2">
      <c r="B713" s="138"/>
      <c r="C713" s="138"/>
      <c r="D713" s="138"/>
      <c r="E713" s="138"/>
      <c r="F713" s="139"/>
      <c r="G713" s="23"/>
      <c r="H713" s="23"/>
    </row>
    <row r="714" spans="2:8" s="25" customFormat="1" x14ac:dyDescent="0.2">
      <c r="B714" s="138"/>
      <c r="C714" s="138"/>
      <c r="D714" s="138"/>
      <c r="E714" s="138"/>
      <c r="F714" s="139"/>
      <c r="G714" s="23"/>
      <c r="H714" s="23"/>
    </row>
    <row r="715" spans="2:8" s="25" customFormat="1" x14ac:dyDescent="0.2">
      <c r="B715" s="138"/>
      <c r="C715" s="138"/>
      <c r="D715" s="138"/>
      <c r="E715" s="138"/>
      <c r="F715" s="139"/>
      <c r="G715" s="23"/>
      <c r="H715" s="23"/>
    </row>
    <row r="716" spans="2:8" s="25" customFormat="1" ht="16.5" customHeight="1" x14ac:dyDescent="0.2">
      <c r="B716" s="138"/>
      <c r="C716" s="138"/>
      <c r="D716" s="138"/>
      <c r="E716" s="138"/>
      <c r="F716" s="139"/>
      <c r="G716" s="23"/>
      <c r="H716" s="23"/>
    </row>
    <row r="717" spans="2:8" s="25" customFormat="1" x14ac:dyDescent="0.2">
      <c r="B717" s="138"/>
      <c r="C717" s="138"/>
      <c r="D717" s="138"/>
      <c r="E717" s="138"/>
      <c r="F717" s="139"/>
      <c r="G717" s="23"/>
      <c r="H717" s="23"/>
    </row>
    <row r="718" spans="2:8" s="25" customFormat="1" x14ac:dyDescent="0.2">
      <c r="B718" s="138"/>
      <c r="C718" s="138"/>
      <c r="D718" s="138"/>
      <c r="E718" s="138"/>
      <c r="F718" s="139"/>
      <c r="G718" s="23"/>
      <c r="H718" s="23"/>
    </row>
    <row r="719" spans="2:8" s="25" customFormat="1" x14ac:dyDescent="0.2">
      <c r="B719" s="138"/>
      <c r="C719" s="138"/>
      <c r="D719" s="138"/>
      <c r="E719" s="138"/>
      <c r="F719" s="139"/>
      <c r="G719" s="23"/>
      <c r="H719" s="23"/>
    </row>
    <row r="720" spans="2:8" s="25" customFormat="1" x14ac:dyDescent="0.2">
      <c r="B720" s="138"/>
      <c r="C720" s="138"/>
      <c r="D720" s="138"/>
      <c r="E720" s="138"/>
      <c r="F720" s="139"/>
      <c r="G720" s="23"/>
      <c r="H720" s="23"/>
    </row>
    <row r="721" spans="2:8" s="25" customFormat="1" x14ac:dyDescent="0.2">
      <c r="B721" s="138"/>
      <c r="C721" s="138"/>
      <c r="D721" s="138"/>
      <c r="E721" s="138"/>
      <c r="F721" s="139"/>
      <c r="G721" s="23"/>
      <c r="H721" s="23"/>
    </row>
    <row r="722" spans="2:8" s="25" customFormat="1" x14ac:dyDescent="0.2">
      <c r="B722" s="138"/>
      <c r="C722" s="138"/>
      <c r="D722" s="138"/>
      <c r="E722" s="138"/>
      <c r="F722" s="139"/>
      <c r="G722" s="23"/>
      <c r="H722" s="23"/>
    </row>
    <row r="723" spans="2:8" s="25" customFormat="1" ht="16.5" customHeight="1" x14ac:dyDescent="0.2">
      <c r="B723" s="138"/>
      <c r="C723" s="138"/>
      <c r="D723" s="138"/>
      <c r="E723" s="138"/>
      <c r="F723" s="139"/>
      <c r="G723" s="23"/>
      <c r="H723" s="23"/>
    </row>
    <row r="724" spans="2:8" s="25" customFormat="1" x14ac:dyDescent="0.2">
      <c r="B724" s="138"/>
      <c r="C724" s="138"/>
      <c r="D724" s="138"/>
      <c r="E724" s="138"/>
      <c r="F724" s="139"/>
      <c r="G724" s="23"/>
      <c r="H724" s="23"/>
    </row>
    <row r="725" spans="2:8" s="25" customFormat="1" x14ac:dyDescent="0.2">
      <c r="B725" s="138"/>
      <c r="C725" s="138"/>
      <c r="D725" s="138"/>
      <c r="E725" s="138"/>
      <c r="F725" s="139"/>
      <c r="G725" s="23"/>
      <c r="H725" s="23"/>
    </row>
    <row r="726" spans="2:8" s="25" customFormat="1" x14ac:dyDescent="0.2">
      <c r="B726" s="138"/>
      <c r="C726" s="138"/>
      <c r="D726" s="138"/>
      <c r="E726" s="138"/>
      <c r="F726" s="139"/>
      <c r="G726" s="23"/>
      <c r="H726" s="23"/>
    </row>
    <row r="727" spans="2:8" s="25" customFormat="1" x14ac:dyDescent="0.2">
      <c r="B727" s="138"/>
      <c r="C727" s="138"/>
      <c r="D727" s="138"/>
      <c r="E727" s="138"/>
      <c r="F727" s="139"/>
      <c r="G727" s="23"/>
      <c r="H727" s="23"/>
    </row>
    <row r="728" spans="2:8" s="25" customFormat="1" x14ac:dyDescent="0.2">
      <c r="B728" s="138"/>
      <c r="C728" s="138"/>
      <c r="D728" s="138"/>
      <c r="E728" s="138"/>
      <c r="F728" s="139"/>
      <c r="G728" s="23"/>
      <c r="H728" s="23"/>
    </row>
    <row r="729" spans="2:8" s="25" customFormat="1" x14ac:dyDescent="0.2">
      <c r="B729" s="138"/>
      <c r="C729" s="138"/>
      <c r="D729" s="138"/>
      <c r="E729" s="138"/>
      <c r="F729" s="139"/>
      <c r="G729" s="23"/>
      <c r="H729" s="23"/>
    </row>
    <row r="730" spans="2:8" s="25" customFormat="1" ht="16.5" customHeight="1" x14ac:dyDescent="0.2">
      <c r="B730" s="138"/>
      <c r="C730" s="138"/>
      <c r="D730" s="138"/>
      <c r="E730" s="138"/>
      <c r="F730" s="139"/>
      <c r="G730" s="23"/>
      <c r="H730" s="23"/>
    </row>
    <row r="731" spans="2:8" s="25" customFormat="1" x14ac:dyDescent="0.2">
      <c r="B731" s="138"/>
      <c r="C731" s="138"/>
      <c r="D731" s="138"/>
      <c r="E731" s="138"/>
      <c r="F731" s="139"/>
      <c r="G731" s="23"/>
      <c r="H731" s="23"/>
    </row>
    <row r="732" spans="2:8" s="25" customFormat="1" x14ac:dyDescent="0.2">
      <c r="B732" s="138"/>
      <c r="C732" s="138"/>
      <c r="D732" s="138"/>
      <c r="E732" s="138"/>
      <c r="F732" s="139"/>
      <c r="G732" s="23"/>
      <c r="H732" s="23"/>
    </row>
    <row r="733" spans="2:8" s="25" customFormat="1" x14ac:dyDescent="0.2">
      <c r="B733" s="138"/>
      <c r="C733" s="138"/>
      <c r="D733" s="138"/>
      <c r="E733" s="138"/>
      <c r="F733" s="139"/>
      <c r="G733" s="23"/>
      <c r="H733" s="23"/>
    </row>
    <row r="734" spans="2:8" s="25" customFormat="1" x14ac:dyDescent="0.2">
      <c r="B734" s="138"/>
      <c r="C734" s="138"/>
      <c r="D734" s="138"/>
      <c r="E734" s="138"/>
      <c r="F734" s="139"/>
      <c r="G734" s="23"/>
      <c r="H734" s="23"/>
    </row>
    <row r="735" spans="2:8" s="25" customFormat="1" x14ac:dyDescent="0.2">
      <c r="B735" s="138"/>
      <c r="C735" s="138"/>
      <c r="D735" s="138"/>
      <c r="E735" s="138"/>
      <c r="F735" s="139"/>
      <c r="G735" s="23"/>
      <c r="H735" s="23"/>
    </row>
    <row r="736" spans="2:8" s="25" customFormat="1" x14ac:dyDescent="0.2">
      <c r="B736" s="138"/>
      <c r="C736" s="138"/>
      <c r="D736" s="138"/>
      <c r="E736" s="138"/>
      <c r="F736" s="139"/>
      <c r="G736" s="23"/>
      <c r="H736" s="23"/>
    </row>
    <row r="737" spans="2:8" s="25" customFormat="1" ht="16.5" customHeight="1" x14ac:dyDescent="0.2">
      <c r="B737" s="138"/>
      <c r="C737" s="138"/>
      <c r="D737" s="138"/>
      <c r="E737" s="138"/>
      <c r="F737" s="139"/>
      <c r="G737" s="23"/>
      <c r="H737" s="23"/>
    </row>
    <row r="738" spans="2:8" s="25" customFormat="1" x14ac:dyDescent="0.2">
      <c r="B738" s="138"/>
      <c r="C738" s="138"/>
      <c r="D738" s="138"/>
      <c r="E738" s="138"/>
      <c r="F738" s="139"/>
      <c r="G738" s="23"/>
      <c r="H738" s="23"/>
    </row>
    <row r="739" spans="2:8" s="25" customFormat="1" x14ac:dyDescent="0.2">
      <c r="B739" s="138"/>
      <c r="C739" s="138"/>
      <c r="D739" s="138"/>
      <c r="E739" s="138"/>
      <c r="F739" s="139"/>
      <c r="G739" s="23"/>
      <c r="H739" s="23"/>
    </row>
    <row r="740" spans="2:8" s="25" customFormat="1" x14ac:dyDescent="0.2">
      <c r="B740" s="138"/>
      <c r="C740" s="138"/>
      <c r="D740" s="138"/>
      <c r="E740" s="138"/>
      <c r="F740" s="139"/>
      <c r="G740" s="23"/>
      <c r="H740" s="23"/>
    </row>
    <row r="741" spans="2:8" s="25" customFormat="1" x14ac:dyDescent="0.2">
      <c r="B741" s="138"/>
      <c r="C741" s="138"/>
      <c r="D741" s="138"/>
      <c r="E741" s="138"/>
      <c r="F741" s="139"/>
      <c r="G741" s="23"/>
      <c r="H741" s="23"/>
    </row>
    <row r="742" spans="2:8" s="25" customFormat="1" x14ac:dyDescent="0.2">
      <c r="B742" s="138"/>
      <c r="C742" s="138"/>
      <c r="D742" s="138"/>
      <c r="E742" s="138"/>
      <c r="F742" s="139"/>
      <c r="G742" s="23"/>
      <c r="H742" s="23"/>
    </row>
    <row r="743" spans="2:8" s="25" customFormat="1" x14ac:dyDescent="0.2">
      <c r="B743" s="138"/>
      <c r="C743" s="138"/>
      <c r="D743" s="138"/>
      <c r="E743" s="138"/>
      <c r="F743" s="139"/>
      <c r="G743" s="23"/>
      <c r="H743" s="23"/>
    </row>
    <row r="744" spans="2:8" s="25" customFormat="1" ht="16.5" customHeight="1" x14ac:dyDescent="0.2">
      <c r="B744" s="138"/>
      <c r="C744" s="138"/>
      <c r="D744" s="138"/>
      <c r="E744" s="138"/>
      <c r="F744" s="139"/>
      <c r="G744" s="23"/>
      <c r="H744" s="23"/>
    </row>
    <row r="745" spans="2:8" s="25" customFormat="1" x14ac:dyDescent="0.2">
      <c r="B745" s="138"/>
      <c r="C745" s="138"/>
      <c r="D745" s="138"/>
      <c r="E745" s="138"/>
      <c r="F745" s="139"/>
      <c r="G745" s="23"/>
      <c r="H745" s="23"/>
    </row>
    <row r="746" spans="2:8" s="25" customFormat="1" x14ac:dyDescent="0.2">
      <c r="B746" s="138"/>
      <c r="C746" s="138"/>
      <c r="D746" s="138"/>
      <c r="E746" s="138"/>
      <c r="F746" s="139"/>
      <c r="G746" s="23"/>
      <c r="H746" s="23"/>
    </row>
    <row r="747" spans="2:8" s="25" customFormat="1" x14ac:dyDescent="0.2">
      <c r="B747" s="138"/>
      <c r="C747" s="138"/>
      <c r="D747" s="138"/>
      <c r="E747" s="138"/>
      <c r="F747" s="139"/>
      <c r="G747" s="23"/>
      <c r="H747" s="23"/>
    </row>
    <row r="748" spans="2:8" s="25" customFormat="1" x14ac:dyDescent="0.2">
      <c r="B748" s="138"/>
      <c r="C748" s="138"/>
      <c r="D748" s="138"/>
      <c r="E748" s="138"/>
      <c r="F748" s="139"/>
      <c r="G748" s="23"/>
      <c r="H748" s="23"/>
    </row>
    <row r="749" spans="2:8" s="25" customFormat="1" x14ac:dyDescent="0.2">
      <c r="B749" s="138"/>
      <c r="C749" s="138"/>
      <c r="D749" s="138"/>
      <c r="E749" s="138"/>
      <c r="F749" s="139"/>
      <c r="G749" s="23"/>
      <c r="H749" s="23"/>
    </row>
    <row r="750" spans="2:8" s="25" customFormat="1" x14ac:dyDescent="0.2">
      <c r="B750" s="138"/>
      <c r="C750" s="138"/>
      <c r="D750" s="138"/>
      <c r="E750" s="138"/>
      <c r="F750" s="139"/>
      <c r="G750" s="23"/>
      <c r="H750" s="23"/>
    </row>
    <row r="751" spans="2:8" s="25" customFormat="1" ht="16.5" customHeight="1" x14ac:dyDescent="0.2">
      <c r="B751" s="138"/>
      <c r="C751" s="138"/>
      <c r="D751" s="138"/>
      <c r="E751" s="138"/>
      <c r="F751" s="139"/>
      <c r="G751" s="23"/>
      <c r="H751" s="23"/>
    </row>
    <row r="752" spans="2:8" s="25" customFormat="1" x14ac:dyDescent="0.2">
      <c r="B752" s="138"/>
      <c r="C752" s="138"/>
      <c r="D752" s="138"/>
      <c r="E752" s="138"/>
      <c r="F752" s="139"/>
      <c r="G752" s="23"/>
      <c r="H752" s="23"/>
    </row>
    <row r="753" spans="2:8" s="25" customFormat="1" x14ac:dyDescent="0.2">
      <c r="B753" s="138"/>
      <c r="C753" s="138"/>
      <c r="D753" s="138"/>
      <c r="E753" s="138"/>
      <c r="F753" s="139"/>
      <c r="G753" s="23"/>
      <c r="H753" s="23"/>
    </row>
    <row r="754" spans="2:8" s="25" customFormat="1" x14ac:dyDescent="0.2">
      <c r="B754" s="138"/>
      <c r="C754" s="138"/>
      <c r="D754" s="138"/>
      <c r="E754" s="138"/>
      <c r="F754" s="139"/>
      <c r="G754" s="23"/>
      <c r="H754" s="23"/>
    </row>
    <row r="755" spans="2:8" s="25" customFormat="1" x14ac:dyDescent="0.2">
      <c r="B755" s="138"/>
      <c r="C755" s="138"/>
      <c r="D755" s="138"/>
      <c r="E755" s="138"/>
      <c r="F755" s="139"/>
      <c r="G755" s="23"/>
      <c r="H755" s="23"/>
    </row>
    <row r="756" spans="2:8" s="25" customFormat="1" x14ac:dyDescent="0.2">
      <c r="B756" s="138"/>
      <c r="C756" s="138"/>
      <c r="D756" s="138"/>
      <c r="E756" s="138"/>
      <c r="F756" s="139"/>
      <c r="G756" s="23"/>
      <c r="H756" s="23"/>
    </row>
    <row r="757" spans="2:8" s="25" customFormat="1" x14ac:dyDescent="0.2">
      <c r="B757" s="138"/>
      <c r="C757" s="138"/>
      <c r="D757" s="138"/>
      <c r="E757" s="138"/>
      <c r="F757" s="139"/>
      <c r="G757" s="23"/>
      <c r="H757" s="23"/>
    </row>
    <row r="758" spans="2:8" s="25" customFormat="1" ht="16.5" customHeight="1" x14ac:dyDescent="0.2">
      <c r="B758" s="138"/>
      <c r="C758" s="138"/>
      <c r="D758" s="138"/>
      <c r="E758" s="138"/>
      <c r="F758" s="139"/>
      <c r="G758" s="23"/>
      <c r="H758" s="23"/>
    </row>
    <row r="759" spans="2:8" s="25" customFormat="1" x14ac:dyDescent="0.2">
      <c r="B759" s="138"/>
      <c r="C759" s="138"/>
      <c r="D759" s="138"/>
      <c r="E759" s="138"/>
      <c r="F759" s="139"/>
      <c r="G759" s="23"/>
      <c r="H759" s="23"/>
    </row>
    <row r="760" spans="2:8" s="25" customFormat="1" x14ac:dyDescent="0.2">
      <c r="B760" s="138"/>
      <c r="C760" s="138"/>
      <c r="D760" s="138"/>
      <c r="E760" s="138"/>
      <c r="F760" s="139"/>
      <c r="G760" s="23"/>
      <c r="H760" s="23"/>
    </row>
    <row r="761" spans="2:8" s="25" customFormat="1" x14ac:dyDescent="0.2">
      <c r="B761" s="138"/>
      <c r="C761" s="138"/>
      <c r="D761" s="138"/>
      <c r="E761" s="138"/>
      <c r="F761" s="139"/>
      <c r="G761" s="23"/>
      <c r="H761" s="23"/>
    </row>
    <row r="762" spans="2:8" s="25" customFormat="1" x14ac:dyDescent="0.2">
      <c r="B762" s="138"/>
      <c r="C762" s="138"/>
      <c r="D762" s="138"/>
      <c r="E762" s="138"/>
      <c r="F762" s="139"/>
      <c r="G762" s="23"/>
      <c r="H762" s="23"/>
    </row>
    <row r="763" spans="2:8" s="25" customFormat="1" x14ac:dyDescent="0.2">
      <c r="B763" s="138"/>
      <c r="C763" s="138"/>
      <c r="D763" s="138"/>
      <c r="E763" s="138"/>
      <c r="F763" s="139"/>
      <c r="G763" s="23"/>
      <c r="H763" s="23"/>
    </row>
    <row r="764" spans="2:8" s="25" customFormat="1" x14ac:dyDescent="0.2">
      <c r="B764" s="138"/>
      <c r="C764" s="138"/>
      <c r="D764" s="138"/>
      <c r="E764" s="138"/>
      <c r="F764" s="139"/>
      <c r="G764" s="23"/>
      <c r="H764" s="23"/>
    </row>
    <row r="765" spans="2:8" s="25" customFormat="1" ht="16.5" customHeight="1" x14ac:dyDescent="0.2">
      <c r="B765" s="138"/>
      <c r="C765" s="138"/>
      <c r="D765" s="138"/>
      <c r="E765" s="138"/>
      <c r="F765" s="139"/>
      <c r="G765" s="23"/>
      <c r="H765" s="23"/>
    </row>
    <row r="766" spans="2:8" s="25" customFormat="1" x14ac:dyDescent="0.2">
      <c r="B766" s="138"/>
      <c r="C766" s="138"/>
      <c r="D766" s="138"/>
      <c r="E766" s="138"/>
      <c r="F766" s="139"/>
      <c r="G766" s="23"/>
      <c r="H766" s="23"/>
    </row>
    <row r="767" spans="2:8" s="25" customFormat="1" x14ac:dyDescent="0.2">
      <c r="B767" s="138"/>
      <c r="C767" s="138"/>
      <c r="D767" s="138"/>
      <c r="E767" s="138"/>
      <c r="F767" s="139"/>
      <c r="G767" s="23"/>
      <c r="H767" s="23"/>
    </row>
    <row r="768" spans="2:8" s="25" customFormat="1" x14ac:dyDescent="0.2">
      <c r="B768" s="138"/>
      <c r="C768" s="138"/>
      <c r="D768" s="138"/>
      <c r="E768" s="138"/>
      <c r="F768" s="139"/>
      <c r="G768" s="23"/>
      <c r="H768" s="23"/>
    </row>
    <row r="769" spans="2:8" s="25" customFormat="1" x14ac:dyDescent="0.2">
      <c r="B769" s="138"/>
      <c r="C769" s="138"/>
      <c r="D769" s="138"/>
      <c r="E769" s="138"/>
      <c r="F769" s="139"/>
      <c r="G769" s="23"/>
      <c r="H769" s="23"/>
    </row>
    <row r="770" spans="2:8" s="25" customFormat="1" x14ac:dyDescent="0.2">
      <c r="B770" s="138"/>
      <c r="C770" s="138"/>
      <c r="D770" s="138"/>
      <c r="E770" s="138"/>
      <c r="F770" s="139"/>
      <c r="G770" s="23"/>
      <c r="H770" s="23"/>
    </row>
    <row r="771" spans="2:8" s="25" customFormat="1" x14ac:dyDescent="0.2">
      <c r="B771" s="138"/>
      <c r="C771" s="138"/>
      <c r="D771" s="138"/>
      <c r="E771" s="138"/>
      <c r="F771" s="139"/>
      <c r="G771" s="23"/>
      <c r="H771" s="23"/>
    </row>
    <row r="772" spans="2:8" s="25" customFormat="1" ht="16.5" customHeight="1" x14ac:dyDescent="0.2">
      <c r="B772" s="138"/>
      <c r="C772" s="138"/>
      <c r="D772" s="138"/>
      <c r="E772" s="138"/>
      <c r="F772" s="139"/>
      <c r="G772" s="23"/>
      <c r="H772" s="23"/>
    </row>
    <row r="773" spans="2:8" s="25" customFormat="1" x14ac:dyDescent="0.2">
      <c r="B773" s="138"/>
      <c r="C773" s="138"/>
      <c r="D773" s="138"/>
      <c r="E773" s="138"/>
      <c r="F773" s="139"/>
      <c r="G773" s="23"/>
      <c r="H773" s="23"/>
    </row>
    <row r="774" spans="2:8" s="25" customFormat="1" x14ac:dyDescent="0.2">
      <c r="B774" s="138"/>
      <c r="C774" s="138"/>
      <c r="D774" s="138"/>
      <c r="E774" s="138"/>
      <c r="F774" s="139"/>
      <c r="G774" s="23"/>
      <c r="H774" s="23"/>
    </row>
    <row r="775" spans="2:8" s="25" customFormat="1" x14ac:dyDescent="0.2">
      <c r="B775" s="138"/>
      <c r="C775" s="138"/>
      <c r="D775" s="138"/>
      <c r="E775" s="138"/>
      <c r="F775" s="139"/>
      <c r="G775" s="23"/>
      <c r="H775" s="23"/>
    </row>
    <row r="776" spans="2:8" s="25" customFormat="1" x14ac:dyDescent="0.2">
      <c r="B776" s="138"/>
      <c r="C776" s="138"/>
      <c r="D776" s="138"/>
      <c r="E776" s="138"/>
      <c r="F776" s="139"/>
      <c r="G776" s="23"/>
      <c r="H776" s="23"/>
    </row>
    <row r="777" spans="2:8" s="25" customFormat="1" x14ac:dyDescent="0.2">
      <c r="B777" s="138"/>
      <c r="C777" s="138"/>
      <c r="D777" s="138"/>
      <c r="E777" s="138"/>
      <c r="F777" s="139"/>
      <c r="G777" s="23"/>
      <c r="H777" s="23"/>
    </row>
    <row r="778" spans="2:8" s="25" customFormat="1" x14ac:dyDescent="0.2">
      <c r="B778" s="138"/>
      <c r="C778" s="138"/>
      <c r="D778" s="138"/>
      <c r="E778" s="138"/>
      <c r="F778" s="139"/>
      <c r="G778" s="23"/>
      <c r="H778" s="23"/>
    </row>
    <row r="779" spans="2:8" s="25" customFormat="1" ht="16.5" customHeight="1" x14ac:dyDescent="0.2">
      <c r="B779" s="138"/>
      <c r="C779" s="138"/>
      <c r="D779" s="138"/>
      <c r="E779" s="138"/>
      <c r="F779" s="139"/>
      <c r="G779" s="23"/>
      <c r="H779" s="23"/>
    </row>
    <row r="780" spans="2:8" s="25" customFormat="1" x14ac:dyDescent="0.2">
      <c r="B780" s="138"/>
      <c r="C780" s="138"/>
      <c r="D780" s="138"/>
      <c r="E780" s="138"/>
      <c r="F780" s="139"/>
      <c r="G780" s="23"/>
      <c r="H780" s="23"/>
    </row>
    <row r="781" spans="2:8" s="25" customFormat="1" x14ac:dyDescent="0.2">
      <c r="B781" s="138"/>
      <c r="C781" s="138"/>
      <c r="D781" s="138"/>
      <c r="E781" s="138"/>
      <c r="F781" s="139"/>
      <c r="G781" s="23"/>
      <c r="H781" s="23"/>
    </row>
    <row r="782" spans="2:8" s="25" customFormat="1" x14ac:dyDescent="0.2">
      <c r="B782" s="138"/>
      <c r="C782" s="138"/>
      <c r="D782" s="138"/>
      <c r="E782" s="138"/>
      <c r="F782" s="139"/>
      <c r="G782" s="23"/>
      <c r="H782" s="23"/>
    </row>
    <row r="783" spans="2:8" s="25" customFormat="1" x14ac:dyDescent="0.2">
      <c r="B783" s="138"/>
      <c r="C783" s="138"/>
      <c r="D783" s="138"/>
      <c r="E783" s="138"/>
      <c r="F783" s="139"/>
      <c r="G783" s="23"/>
      <c r="H783" s="23"/>
    </row>
    <row r="784" spans="2:8" s="25" customFormat="1" x14ac:dyDescent="0.2">
      <c r="B784" s="138"/>
      <c r="C784" s="138"/>
      <c r="D784" s="138"/>
      <c r="E784" s="138"/>
      <c r="F784" s="139"/>
      <c r="G784" s="23"/>
      <c r="H784" s="23"/>
    </row>
    <row r="785" spans="2:8" s="25" customFormat="1" x14ac:dyDescent="0.2">
      <c r="B785" s="138"/>
      <c r="C785" s="138"/>
      <c r="D785" s="138"/>
      <c r="E785" s="138"/>
      <c r="F785" s="139"/>
      <c r="G785" s="23"/>
      <c r="H785" s="23"/>
    </row>
    <row r="786" spans="2:8" s="25" customFormat="1" ht="16.5" customHeight="1" x14ac:dyDescent="0.2">
      <c r="B786" s="138"/>
      <c r="C786" s="138"/>
      <c r="D786" s="138"/>
      <c r="E786" s="138"/>
      <c r="F786" s="139"/>
      <c r="G786" s="23"/>
      <c r="H786" s="23"/>
    </row>
    <row r="787" spans="2:8" s="25" customFormat="1" x14ac:dyDescent="0.2">
      <c r="B787" s="138"/>
      <c r="C787" s="138"/>
      <c r="D787" s="138"/>
      <c r="E787" s="138"/>
      <c r="F787" s="139"/>
      <c r="G787" s="23"/>
      <c r="H787" s="23"/>
    </row>
    <row r="788" spans="2:8" s="25" customFormat="1" x14ac:dyDescent="0.2">
      <c r="B788" s="138"/>
      <c r="C788" s="138"/>
      <c r="D788" s="138"/>
      <c r="E788" s="138"/>
      <c r="F788" s="139"/>
      <c r="G788" s="23"/>
      <c r="H788" s="23"/>
    </row>
    <row r="789" spans="2:8" s="25" customFormat="1" x14ac:dyDescent="0.2">
      <c r="B789" s="138"/>
      <c r="C789" s="138"/>
      <c r="D789" s="138"/>
      <c r="E789" s="138"/>
      <c r="F789" s="139"/>
      <c r="G789" s="23"/>
      <c r="H789" s="23"/>
    </row>
    <row r="790" spans="2:8" s="25" customFormat="1" x14ac:dyDescent="0.2">
      <c r="B790" s="138"/>
      <c r="C790" s="138"/>
      <c r="D790" s="138"/>
      <c r="E790" s="138"/>
      <c r="F790" s="139"/>
      <c r="G790" s="23"/>
      <c r="H790" s="23"/>
    </row>
    <row r="791" spans="2:8" s="25" customFormat="1" x14ac:dyDescent="0.2">
      <c r="B791" s="138"/>
      <c r="C791" s="138"/>
      <c r="D791" s="138"/>
      <c r="E791" s="138"/>
      <c r="F791" s="139"/>
      <c r="G791" s="23"/>
      <c r="H791" s="23"/>
    </row>
    <row r="792" spans="2:8" s="25" customFormat="1" x14ac:dyDescent="0.2">
      <c r="B792" s="138"/>
      <c r="C792" s="138"/>
      <c r="D792" s="138"/>
      <c r="E792" s="138"/>
      <c r="F792" s="139"/>
      <c r="G792" s="23"/>
      <c r="H792" s="23"/>
    </row>
    <row r="793" spans="2:8" s="25" customFormat="1" ht="16.5" customHeight="1" x14ac:dyDescent="0.2">
      <c r="B793" s="138"/>
      <c r="C793" s="138"/>
      <c r="D793" s="138"/>
      <c r="E793" s="138"/>
      <c r="F793" s="139"/>
      <c r="G793" s="23"/>
      <c r="H793" s="23"/>
    </row>
    <row r="794" spans="2:8" s="25" customFormat="1" x14ac:dyDescent="0.2">
      <c r="B794" s="138"/>
      <c r="C794" s="138"/>
      <c r="D794" s="138"/>
      <c r="E794" s="138"/>
      <c r="F794" s="139"/>
      <c r="G794" s="23"/>
      <c r="H794" s="23"/>
    </row>
    <row r="795" spans="2:8" s="25" customFormat="1" x14ac:dyDescent="0.2">
      <c r="B795" s="138"/>
      <c r="C795" s="138"/>
      <c r="D795" s="138"/>
      <c r="E795" s="138"/>
      <c r="F795" s="139"/>
      <c r="G795" s="23"/>
      <c r="H795" s="23"/>
    </row>
    <row r="796" spans="2:8" s="25" customFormat="1" x14ac:dyDescent="0.2">
      <c r="B796" s="138"/>
      <c r="C796" s="138"/>
      <c r="D796" s="138"/>
      <c r="E796" s="138"/>
      <c r="F796" s="139"/>
      <c r="G796" s="23"/>
      <c r="H796" s="23"/>
    </row>
    <row r="797" spans="2:8" s="25" customFormat="1" x14ac:dyDescent="0.2">
      <c r="B797" s="138"/>
      <c r="C797" s="138"/>
      <c r="D797" s="138"/>
      <c r="E797" s="138"/>
      <c r="F797" s="139"/>
      <c r="G797" s="23"/>
      <c r="H797" s="23"/>
    </row>
    <row r="798" spans="2:8" s="25" customFormat="1" x14ac:dyDescent="0.2">
      <c r="B798" s="138"/>
      <c r="C798" s="138"/>
      <c r="D798" s="138"/>
      <c r="E798" s="138"/>
      <c r="F798" s="139"/>
      <c r="G798" s="23"/>
      <c r="H798" s="23"/>
    </row>
    <row r="799" spans="2:8" s="25" customFormat="1" x14ac:dyDescent="0.2">
      <c r="B799" s="138"/>
      <c r="C799" s="138"/>
      <c r="D799" s="138"/>
      <c r="E799" s="138"/>
      <c r="F799" s="139"/>
      <c r="G799" s="23"/>
      <c r="H799" s="23"/>
    </row>
    <row r="800" spans="2:8" s="25" customFormat="1" ht="16.5" customHeight="1" x14ac:dyDescent="0.2">
      <c r="B800" s="138"/>
      <c r="C800" s="138"/>
      <c r="D800" s="138"/>
      <c r="E800" s="138"/>
      <c r="F800" s="139"/>
      <c r="G800" s="23"/>
      <c r="H800" s="23"/>
    </row>
    <row r="801" spans="2:8" s="25" customFormat="1" x14ac:dyDescent="0.2">
      <c r="B801" s="138"/>
      <c r="C801" s="138"/>
      <c r="D801" s="138"/>
      <c r="E801" s="138"/>
      <c r="F801" s="139"/>
      <c r="G801" s="23"/>
      <c r="H801" s="23"/>
    </row>
    <row r="802" spans="2:8" s="25" customFormat="1" x14ac:dyDescent="0.2">
      <c r="B802" s="138"/>
      <c r="C802" s="138"/>
      <c r="D802" s="138"/>
      <c r="E802" s="138"/>
      <c r="F802" s="139"/>
      <c r="G802" s="23"/>
      <c r="H802" s="23"/>
    </row>
    <row r="803" spans="2:8" s="25" customFormat="1" x14ac:dyDescent="0.2">
      <c r="B803" s="138"/>
      <c r="C803" s="138"/>
      <c r="D803" s="138"/>
      <c r="E803" s="138"/>
      <c r="F803" s="139"/>
      <c r="G803" s="23"/>
      <c r="H803" s="23"/>
    </row>
    <row r="804" spans="2:8" s="25" customFormat="1" x14ac:dyDescent="0.2">
      <c r="B804" s="138"/>
      <c r="C804" s="138"/>
      <c r="D804" s="138"/>
      <c r="E804" s="138"/>
      <c r="F804" s="139"/>
      <c r="G804" s="23"/>
      <c r="H804" s="23"/>
    </row>
    <row r="805" spans="2:8" s="25" customFormat="1" x14ac:dyDescent="0.2">
      <c r="B805" s="138"/>
      <c r="C805" s="138"/>
      <c r="D805" s="138"/>
      <c r="E805" s="138"/>
      <c r="F805" s="139"/>
      <c r="G805" s="23"/>
      <c r="H805" s="23"/>
    </row>
    <row r="806" spans="2:8" s="25" customFormat="1" x14ac:dyDescent="0.2">
      <c r="B806" s="138"/>
      <c r="C806" s="138"/>
      <c r="D806" s="138"/>
      <c r="E806" s="138"/>
      <c r="F806" s="139"/>
      <c r="G806" s="23"/>
      <c r="H806" s="23"/>
    </row>
    <row r="807" spans="2:8" s="25" customFormat="1" ht="16.5" customHeight="1" x14ac:dyDescent="0.2">
      <c r="B807" s="138"/>
      <c r="C807" s="138"/>
      <c r="D807" s="138"/>
      <c r="E807" s="138"/>
      <c r="F807" s="139"/>
      <c r="G807" s="23"/>
      <c r="H807" s="23"/>
    </row>
    <row r="808" spans="2:8" s="25" customFormat="1" x14ac:dyDescent="0.2">
      <c r="B808" s="138"/>
      <c r="C808" s="138"/>
      <c r="D808" s="138"/>
      <c r="E808" s="138"/>
      <c r="F808" s="139"/>
      <c r="G808" s="23"/>
      <c r="H808" s="23"/>
    </row>
    <row r="809" spans="2:8" s="25" customFormat="1" x14ac:dyDescent="0.2">
      <c r="B809" s="138"/>
      <c r="C809" s="138"/>
      <c r="D809" s="138"/>
      <c r="E809" s="138"/>
      <c r="F809" s="139"/>
      <c r="G809" s="23"/>
      <c r="H809" s="23"/>
    </row>
    <row r="810" spans="2:8" s="25" customFormat="1" x14ac:dyDescent="0.2">
      <c r="B810" s="138"/>
      <c r="C810" s="138"/>
      <c r="D810" s="138"/>
      <c r="E810" s="138"/>
      <c r="F810" s="139"/>
      <c r="G810" s="23"/>
      <c r="H810" s="23"/>
    </row>
    <row r="811" spans="2:8" s="25" customFormat="1" x14ac:dyDescent="0.2">
      <c r="B811" s="138"/>
      <c r="C811" s="138"/>
      <c r="D811" s="138"/>
      <c r="E811" s="138"/>
      <c r="F811" s="139"/>
      <c r="G811" s="23"/>
      <c r="H811" s="23"/>
    </row>
    <row r="812" spans="2:8" s="25" customFormat="1" x14ac:dyDescent="0.2">
      <c r="B812" s="138"/>
      <c r="C812" s="138"/>
      <c r="D812" s="138"/>
      <c r="E812" s="138"/>
      <c r="F812" s="139"/>
      <c r="G812" s="23"/>
      <c r="H812" s="23"/>
    </row>
    <row r="813" spans="2:8" s="25" customFormat="1" x14ac:dyDescent="0.2">
      <c r="B813" s="138"/>
      <c r="C813" s="138"/>
      <c r="D813" s="138"/>
      <c r="E813" s="138"/>
      <c r="F813" s="139"/>
      <c r="G813" s="23"/>
      <c r="H813" s="23"/>
    </row>
    <row r="814" spans="2:8" s="25" customFormat="1" ht="16.5" customHeight="1" x14ac:dyDescent="0.2">
      <c r="B814" s="138"/>
      <c r="C814" s="138"/>
      <c r="D814" s="138"/>
      <c r="E814" s="138"/>
      <c r="F814" s="139"/>
      <c r="G814" s="23"/>
      <c r="H814" s="23"/>
    </row>
    <row r="815" spans="2:8" s="25" customFormat="1" x14ac:dyDescent="0.2">
      <c r="B815" s="138"/>
      <c r="C815" s="138"/>
      <c r="D815" s="138"/>
      <c r="E815" s="138"/>
      <c r="F815" s="139"/>
      <c r="G815" s="23"/>
      <c r="H815" s="23"/>
    </row>
    <row r="816" spans="2:8" s="25" customFormat="1" x14ac:dyDescent="0.2">
      <c r="B816" s="138"/>
      <c r="C816" s="138"/>
      <c r="D816" s="138"/>
      <c r="E816" s="138"/>
      <c r="F816" s="139"/>
      <c r="G816" s="23"/>
      <c r="H816" s="23"/>
    </row>
    <row r="817" spans="2:8" s="25" customFormat="1" x14ac:dyDescent="0.2">
      <c r="B817" s="138"/>
      <c r="C817" s="138"/>
      <c r="D817" s="138"/>
      <c r="E817" s="138"/>
      <c r="F817" s="139"/>
      <c r="G817" s="23"/>
      <c r="H817" s="23"/>
    </row>
    <row r="818" spans="2:8" s="25" customFormat="1" x14ac:dyDescent="0.2">
      <c r="B818" s="138"/>
      <c r="C818" s="138"/>
      <c r="D818" s="138"/>
      <c r="E818" s="138"/>
      <c r="F818" s="139"/>
      <c r="G818" s="23"/>
      <c r="H818" s="23"/>
    </row>
    <row r="819" spans="2:8" s="25" customFormat="1" x14ac:dyDescent="0.2">
      <c r="B819" s="138"/>
      <c r="C819" s="138"/>
      <c r="D819" s="138"/>
      <c r="E819" s="138"/>
      <c r="F819" s="139"/>
      <c r="G819" s="23"/>
      <c r="H819" s="23"/>
    </row>
    <row r="820" spans="2:8" s="25" customFormat="1" x14ac:dyDescent="0.2">
      <c r="B820" s="138"/>
      <c r="C820" s="138"/>
      <c r="D820" s="138"/>
      <c r="E820" s="138"/>
      <c r="F820" s="139"/>
      <c r="G820" s="23"/>
      <c r="H820" s="23"/>
    </row>
    <row r="821" spans="2:8" s="25" customFormat="1" ht="16.5" customHeight="1" x14ac:dyDescent="0.2">
      <c r="B821" s="138"/>
      <c r="C821" s="138"/>
      <c r="D821" s="138"/>
      <c r="E821" s="138"/>
      <c r="F821" s="139"/>
      <c r="G821" s="23"/>
      <c r="H821" s="23"/>
    </row>
    <row r="822" spans="2:8" s="25" customFormat="1" x14ac:dyDescent="0.2">
      <c r="B822" s="138"/>
      <c r="C822" s="138"/>
      <c r="D822" s="138"/>
      <c r="E822" s="138"/>
      <c r="F822" s="139"/>
      <c r="G822" s="23"/>
      <c r="H822" s="23"/>
    </row>
    <row r="823" spans="2:8" s="25" customFormat="1" x14ac:dyDescent="0.2">
      <c r="B823" s="138"/>
      <c r="C823" s="138"/>
      <c r="D823" s="138"/>
      <c r="E823" s="138"/>
      <c r="F823" s="139"/>
      <c r="G823" s="23"/>
      <c r="H823" s="23"/>
    </row>
    <row r="824" spans="2:8" s="25" customFormat="1" x14ac:dyDescent="0.2">
      <c r="B824" s="138"/>
      <c r="C824" s="138"/>
      <c r="D824" s="138"/>
      <c r="E824" s="138"/>
      <c r="F824" s="139"/>
      <c r="G824" s="23"/>
      <c r="H824" s="23"/>
    </row>
    <row r="825" spans="2:8" s="25" customFormat="1" x14ac:dyDescent="0.2">
      <c r="B825" s="138"/>
      <c r="C825" s="138"/>
      <c r="D825" s="138"/>
      <c r="E825" s="138"/>
      <c r="F825" s="139"/>
      <c r="G825" s="23"/>
      <c r="H825" s="23"/>
    </row>
    <row r="826" spans="2:8" s="25" customFormat="1" x14ac:dyDescent="0.2">
      <c r="B826" s="138"/>
      <c r="C826" s="138"/>
      <c r="D826" s="138"/>
      <c r="E826" s="138"/>
      <c r="F826" s="139"/>
      <c r="G826" s="23"/>
      <c r="H826" s="23"/>
    </row>
    <row r="827" spans="2:8" s="25" customFormat="1" x14ac:dyDescent="0.2">
      <c r="B827" s="138"/>
      <c r="C827" s="138"/>
      <c r="D827" s="138"/>
      <c r="E827" s="138"/>
      <c r="F827" s="139"/>
      <c r="G827" s="23"/>
      <c r="H827" s="23"/>
    </row>
    <row r="828" spans="2:8" s="25" customFormat="1" ht="16.5" customHeight="1" x14ac:dyDescent="0.2">
      <c r="B828" s="138"/>
      <c r="C828" s="138"/>
      <c r="D828" s="138"/>
      <c r="E828" s="138"/>
      <c r="F828" s="139"/>
      <c r="G828" s="23"/>
      <c r="H828" s="23"/>
    </row>
    <row r="829" spans="2:8" s="25" customFormat="1" x14ac:dyDescent="0.2">
      <c r="B829" s="138"/>
      <c r="C829" s="138"/>
      <c r="D829" s="138"/>
      <c r="E829" s="138"/>
      <c r="F829" s="139"/>
      <c r="G829" s="23"/>
      <c r="H829" s="23"/>
    </row>
    <row r="830" spans="2:8" s="25" customFormat="1" x14ac:dyDescent="0.2">
      <c r="B830" s="138"/>
      <c r="C830" s="138"/>
      <c r="D830" s="138"/>
      <c r="E830" s="138"/>
      <c r="F830" s="139"/>
      <c r="G830" s="23"/>
      <c r="H830" s="23"/>
    </row>
    <row r="831" spans="2:8" s="25" customFormat="1" x14ac:dyDescent="0.2">
      <c r="B831" s="138"/>
      <c r="C831" s="138"/>
      <c r="D831" s="138"/>
      <c r="E831" s="138"/>
      <c r="F831" s="139"/>
      <c r="G831" s="23"/>
      <c r="H831" s="23"/>
    </row>
    <row r="832" spans="2:8" s="25" customFormat="1" x14ac:dyDescent="0.2">
      <c r="B832" s="138"/>
      <c r="C832" s="138"/>
      <c r="D832" s="138"/>
      <c r="E832" s="138"/>
      <c r="F832" s="139"/>
      <c r="G832" s="23"/>
      <c r="H832" s="23"/>
    </row>
    <row r="833" spans="2:8" s="25" customFormat="1" x14ac:dyDescent="0.2">
      <c r="B833" s="138"/>
      <c r="C833" s="138"/>
      <c r="D833" s="138"/>
      <c r="E833" s="138"/>
      <c r="F833" s="139"/>
      <c r="G833" s="23"/>
      <c r="H833" s="23"/>
    </row>
    <row r="834" spans="2:8" s="25" customFormat="1" x14ac:dyDescent="0.2">
      <c r="B834" s="138"/>
      <c r="C834" s="138"/>
      <c r="D834" s="138"/>
      <c r="E834" s="138"/>
      <c r="F834" s="139"/>
      <c r="G834" s="23"/>
      <c r="H834" s="23"/>
    </row>
    <row r="835" spans="2:8" s="25" customFormat="1" ht="16.5" customHeight="1" x14ac:dyDescent="0.2">
      <c r="B835" s="138"/>
      <c r="C835" s="138"/>
      <c r="D835" s="138"/>
      <c r="E835" s="138"/>
      <c r="F835" s="139"/>
      <c r="G835" s="23"/>
      <c r="H835" s="23"/>
    </row>
    <row r="836" spans="2:8" s="25" customFormat="1" x14ac:dyDescent="0.2">
      <c r="B836" s="138"/>
      <c r="C836" s="138"/>
      <c r="D836" s="138"/>
      <c r="E836" s="138"/>
      <c r="F836" s="139"/>
      <c r="G836" s="23"/>
      <c r="H836" s="23"/>
    </row>
    <row r="837" spans="2:8" s="25" customFormat="1" x14ac:dyDescent="0.2">
      <c r="B837" s="138"/>
      <c r="C837" s="138"/>
      <c r="D837" s="138"/>
      <c r="E837" s="138"/>
      <c r="F837" s="139"/>
      <c r="G837" s="23"/>
      <c r="H837" s="23"/>
    </row>
    <row r="838" spans="2:8" s="25" customFormat="1" x14ac:dyDescent="0.2">
      <c r="B838" s="138"/>
      <c r="C838" s="138"/>
      <c r="D838" s="138"/>
      <c r="E838" s="138"/>
      <c r="F838" s="139"/>
      <c r="G838" s="23"/>
      <c r="H838" s="23"/>
    </row>
    <row r="839" spans="2:8" s="25" customFormat="1" x14ac:dyDescent="0.2">
      <c r="B839" s="138"/>
      <c r="C839" s="138"/>
      <c r="D839" s="138"/>
      <c r="E839" s="138"/>
      <c r="F839" s="139"/>
      <c r="G839" s="23"/>
      <c r="H839" s="23"/>
    </row>
    <row r="840" spans="2:8" s="25" customFormat="1" x14ac:dyDescent="0.2">
      <c r="B840" s="138"/>
      <c r="C840" s="138"/>
      <c r="D840" s="138"/>
      <c r="E840" s="138"/>
      <c r="F840" s="139"/>
      <c r="G840" s="23"/>
      <c r="H840" s="23"/>
    </row>
    <row r="841" spans="2:8" s="25" customFormat="1" x14ac:dyDescent="0.2">
      <c r="B841" s="138"/>
      <c r="C841" s="138"/>
      <c r="D841" s="138"/>
      <c r="E841" s="138"/>
      <c r="F841" s="139"/>
      <c r="G841" s="23"/>
      <c r="H841" s="23"/>
    </row>
    <row r="842" spans="2:8" s="25" customFormat="1" ht="16.5" customHeight="1" x14ac:dyDescent="0.2">
      <c r="B842" s="138"/>
      <c r="C842" s="138"/>
      <c r="D842" s="138"/>
      <c r="E842" s="138"/>
      <c r="F842" s="139"/>
      <c r="G842" s="23"/>
      <c r="H842" s="23"/>
    </row>
    <row r="843" spans="2:8" s="25" customFormat="1" x14ac:dyDescent="0.2">
      <c r="B843" s="138"/>
      <c r="C843" s="138"/>
      <c r="D843" s="138"/>
      <c r="E843" s="138"/>
      <c r="F843" s="139"/>
      <c r="G843" s="23"/>
      <c r="H843" s="23"/>
    </row>
    <row r="844" spans="2:8" s="25" customFormat="1" x14ac:dyDescent="0.2">
      <c r="B844" s="138"/>
      <c r="C844" s="138"/>
      <c r="D844" s="138"/>
      <c r="E844" s="138"/>
      <c r="F844" s="139"/>
      <c r="G844" s="23"/>
      <c r="H844" s="23"/>
    </row>
    <row r="845" spans="2:8" s="25" customFormat="1" x14ac:dyDescent="0.2">
      <c r="B845" s="138"/>
      <c r="C845" s="138"/>
      <c r="D845" s="138"/>
      <c r="E845" s="138"/>
      <c r="F845" s="139"/>
      <c r="G845" s="23"/>
      <c r="H845" s="23"/>
    </row>
    <row r="846" spans="2:8" s="25" customFormat="1" x14ac:dyDescent="0.2">
      <c r="B846" s="138"/>
      <c r="C846" s="138"/>
      <c r="D846" s="138"/>
      <c r="E846" s="138"/>
      <c r="F846" s="139"/>
      <c r="G846" s="23"/>
      <c r="H846" s="23"/>
    </row>
    <row r="847" spans="2:8" s="25" customFormat="1" x14ac:dyDescent="0.2">
      <c r="B847" s="138"/>
      <c r="C847" s="138"/>
      <c r="D847" s="138"/>
      <c r="E847" s="138"/>
      <c r="F847" s="139"/>
      <c r="G847" s="23"/>
      <c r="H847" s="23"/>
    </row>
    <row r="848" spans="2:8" s="25" customFormat="1" x14ac:dyDescent="0.2">
      <c r="B848" s="138"/>
      <c r="C848" s="138"/>
      <c r="D848" s="138"/>
      <c r="E848" s="138"/>
      <c r="F848" s="139"/>
      <c r="G848" s="23"/>
      <c r="H848" s="23"/>
    </row>
    <row r="849" spans="2:8" s="25" customFormat="1" ht="16.5" customHeight="1" x14ac:dyDescent="0.2">
      <c r="B849" s="138"/>
      <c r="C849" s="138"/>
      <c r="D849" s="138"/>
      <c r="E849" s="138"/>
      <c r="F849" s="139"/>
      <c r="G849" s="23"/>
      <c r="H849" s="23"/>
    </row>
    <row r="850" spans="2:8" s="25" customFormat="1" x14ac:dyDescent="0.2">
      <c r="B850" s="138"/>
      <c r="C850" s="138"/>
      <c r="D850" s="138"/>
      <c r="E850" s="138"/>
      <c r="F850" s="139"/>
      <c r="G850" s="23"/>
      <c r="H850" s="23"/>
    </row>
    <row r="851" spans="2:8" s="25" customFormat="1" x14ac:dyDescent="0.2">
      <c r="B851" s="138"/>
      <c r="C851" s="138"/>
      <c r="D851" s="138"/>
      <c r="E851" s="138"/>
      <c r="F851" s="139"/>
      <c r="G851" s="23"/>
      <c r="H851" s="23"/>
    </row>
    <row r="852" spans="2:8" s="25" customFormat="1" x14ac:dyDescent="0.2">
      <c r="B852" s="138"/>
      <c r="C852" s="138"/>
      <c r="D852" s="138"/>
      <c r="E852" s="138"/>
      <c r="F852" s="139"/>
      <c r="G852" s="23"/>
      <c r="H852" s="23"/>
    </row>
    <row r="853" spans="2:8" s="25" customFormat="1" x14ac:dyDescent="0.2">
      <c r="B853" s="138"/>
      <c r="C853" s="138"/>
      <c r="D853" s="138"/>
      <c r="E853" s="138"/>
      <c r="F853" s="139"/>
      <c r="G853" s="23"/>
      <c r="H853" s="23"/>
    </row>
    <row r="854" spans="2:8" s="25" customFormat="1" x14ac:dyDescent="0.2">
      <c r="B854" s="138"/>
      <c r="C854" s="138"/>
      <c r="D854" s="138"/>
      <c r="E854" s="138"/>
      <c r="F854" s="139"/>
      <c r="G854" s="23"/>
      <c r="H854" s="23"/>
    </row>
    <row r="855" spans="2:8" s="25" customFormat="1" x14ac:dyDescent="0.2">
      <c r="B855" s="138"/>
      <c r="C855" s="138"/>
      <c r="D855" s="138"/>
      <c r="E855" s="138"/>
      <c r="F855" s="139"/>
      <c r="G855" s="23"/>
      <c r="H855" s="23"/>
    </row>
    <row r="856" spans="2:8" s="25" customFormat="1" ht="16.5" customHeight="1" x14ac:dyDescent="0.2">
      <c r="B856" s="138"/>
      <c r="C856" s="138"/>
      <c r="D856" s="138"/>
      <c r="E856" s="138"/>
      <c r="F856" s="139"/>
      <c r="G856" s="23"/>
      <c r="H856" s="23"/>
    </row>
    <row r="857" spans="2:8" s="25" customFormat="1" x14ac:dyDescent="0.2">
      <c r="B857" s="138"/>
      <c r="C857" s="138"/>
      <c r="D857" s="138"/>
      <c r="E857" s="138"/>
      <c r="F857" s="139"/>
      <c r="G857" s="23"/>
      <c r="H857" s="23"/>
    </row>
    <row r="858" spans="2:8" s="25" customFormat="1" x14ac:dyDescent="0.2">
      <c r="B858" s="138"/>
      <c r="C858" s="138"/>
      <c r="D858" s="138"/>
      <c r="E858" s="138"/>
      <c r="F858" s="139"/>
      <c r="G858" s="23"/>
      <c r="H858" s="23"/>
    </row>
    <row r="859" spans="2:8" s="25" customFormat="1" x14ac:dyDescent="0.2">
      <c r="B859" s="138"/>
      <c r="C859" s="138"/>
      <c r="D859" s="138"/>
      <c r="E859" s="138"/>
      <c r="F859" s="139"/>
      <c r="G859" s="23"/>
      <c r="H859" s="23"/>
    </row>
    <row r="860" spans="2:8" s="25" customFormat="1" x14ac:dyDescent="0.2">
      <c r="B860" s="138"/>
      <c r="C860" s="138"/>
      <c r="D860" s="138"/>
      <c r="E860" s="138"/>
      <c r="F860" s="139"/>
      <c r="G860" s="23"/>
      <c r="H860" s="23"/>
    </row>
    <row r="861" spans="2:8" s="25" customFormat="1" x14ac:dyDescent="0.2">
      <c r="B861" s="138"/>
      <c r="C861" s="138"/>
      <c r="D861" s="138"/>
      <c r="E861" s="138"/>
      <c r="F861" s="139"/>
      <c r="G861" s="23"/>
      <c r="H861" s="23"/>
    </row>
    <row r="862" spans="2:8" s="25" customFormat="1" x14ac:dyDescent="0.2">
      <c r="B862" s="138"/>
      <c r="C862" s="138"/>
      <c r="D862" s="138"/>
      <c r="E862" s="138"/>
      <c r="F862" s="139"/>
      <c r="G862" s="23"/>
      <c r="H862" s="23"/>
    </row>
    <row r="863" spans="2:8" s="25" customFormat="1" ht="16.5" customHeight="1" x14ac:dyDescent="0.2">
      <c r="B863" s="138"/>
      <c r="C863" s="138"/>
      <c r="D863" s="138"/>
      <c r="E863" s="138"/>
      <c r="F863" s="139"/>
      <c r="G863" s="23"/>
      <c r="H863" s="23"/>
    </row>
    <row r="864" spans="2:8" s="25" customFormat="1" x14ac:dyDescent="0.2">
      <c r="B864" s="138"/>
      <c r="C864" s="138"/>
      <c r="D864" s="138"/>
      <c r="E864" s="138"/>
      <c r="F864" s="139"/>
      <c r="G864" s="23"/>
      <c r="H864" s="23"/>
    </row>
    <row r="865" spans="2:8" s="25" customFormat="1" x14ac:dyDescent="0.2">
      <c r="B865" s="138"/>
      <c r="C865" s="138"/>
      <c r="D865" s="138"/>
      <c r="E865" s="138"/>
      <c r="F865" s="139"/>
      <c r="G865" s="23"/>
      <c r="H865" s="23"/>
    </row>
    <row r="866" spans="2:8" s="25" customFormat="1" x14ac:dyDescent="0.2">
      <c r="B866" s="138"/>
      <c r="C866" s="138"/>
      <c r="D866" s="138"/>
      <c r="E866" s="138"/>
      <c r="F866" s="139"/>
      <c r="G866" s="23"/>
      <c r="H866" s="23"/>
    </row>
    <row r="867" spans="2:8" s="25" customFormat="1" x14ac:dyDescent="0.2">
      <c r="B867" s="138"/>
      <c r="C867" s="138"/>
      <c r="D867" s="138"/>
      <c r="E867" s="138"/>
      <c r="F867" s="139"/>
      <c r="G867" s="23"/>
      <c r="H867" s="23"/>
    </row>
    <row r="868" spans="2:8" s="25" customFormat="1" x14ac:dyDescent="0.2">
      <c r="B868" s="138"/>
      <c r="C868" s="138"/>
      <c r="D868" s="138"/>
      <c r="E868" s="138"/>
      <c r="F868" s="139"/>
      <c r="G868" s="23"/>
      <c r="H868" s="23"/>
    </row>
    <row r="869" spans="2:8" s="25" customFormat="1" x14ac:dyDescent="0.2">
      <c r="B869" s="138"/>
      <c r="C869" s="138"/>
      <c r="D869" s="138"/>
      <c r="E869" s="138"/>
      <c r="F869" s="139"/>
      <c r="G869" s="23"/>
      <c r="H869" s="23"/>
    </row>
    <row r="870" spans="2:8" s="25" customFormat="1" ht="16.5" customHeight="1" x14ac:dyDescent="0.2">
      <c r="B870" s="138"/>
      <c r="C870" s="138"/>
      <c r="D870" s="138"/>
      <c r="E870" s="138"/>
      <c r="F870" s="139"/>
      <c r="G870" s="23"/>
      <c r="H870" s="23"/>
    </row>
    <row r="871" spans="2:8" s="25" customFormat="1" x14ac:dyDescent="0.2">
      <c r="B871" s="138"/>
      <c r="C871" s="138"/>
      <c r="D871" s="138"/>
      <c r="E871" s="138"/>
      <c r="F871" s="139"/>
      <c r="G871" s="23"/>
      <c r="H871" s="23"/>
    </row>
    <row r="872" spans="2:8" s="25" customFormat="1" x14ac:dyDescent="0.2">
      <c r="B872" s="138"/>
      <c r="C872" s="138"/>
      <c r="D872" s="138"/>
      <c r="E872" s="138"/>
      <c r="F872" s="139"/>
      <c r="G872" s="23"/>
      <c r="H872" s="23"/>
    </row>
    <row r="873" spans="2:8" s="25" customFormat="1" x14ac:dyDescent="0.2">
      <c r="B873" s="138"/>
      <c r="C873" s="138"/>
      <c r="D873" s="138"/>
      <c r="E873" s="138"/>
      <c r="F873" s="139"/>
      <c r="G873" s="23"/>
      <c r="H873" s="23"/>
    </row>
    <row r="874" spans="2:8" s="25" customFormat="1" x14ac:dyDescent="0.2">
      <c r="B874" s="138"/>
      <c r="C874" s="138"/>
      <c r="D874" s="138"/>
      <c r="E874" s="138"/>
      <c r="F874" s="139"/>
      <c r="G874" s="23"/>
      <c r="H874" s="23"/>
    </row>
    <row r="875" spans="2:8" s="25" customFormat="1" x14ac:dyDescent="0.2">
      <c r="B875" s="138"/>
      <c r="C875" s="138"/>
      <c r="D875" s="138"/>
      <c r="E875" s="138"/>
      <c r="F875" s="139"/>
      <c r="G875" s="23"/>
      <c r="H875" s="23"/>
    </row>
    <row r="876" spans="2:8" s="25" customFormat="1" x14ac:dyDescent="0.2">
      <c r="B876" s="138"/>
      <c r="C876" s="138"/>
      <c r="D876" s="138"/>
      <c r="E876" s="138"/>
      <c r="F876" s="139"/>
      <c r="G876" s="23"/>
      <c r="H876" s="23"/>
    </row>
    <row r="877" spans="2:8" s="25" customFormat="1" ht="16.5" customHeight="1" x14ac:dyDescent="0.2">
      <c r="B877" s="138"/>
      <c r="C877" s="138"/>
      <c r="D877" s="138"/>
      <c r="E877" s="138"/>
      <c r="F877" s="139"/>
      <c r="G877" s="23"/>
      <c r="H877" s="23"/>
    </row>
    <row r="878" spans="2:8" s="25" customFormat="1" x14ac:dyDescent="0.2">
      <c r="B878" s="138"/>
      <c r="C878" s="138"/>
      <c r="D878" s="138"/>
      <c r="E878" s="138"/>
      <c r="F878" s="139"/>
      <c r="G878" s="23"/>
      <c r="H878" s="23"/>
    </row>
    <row r="879" spans="2:8" s="25" customFormat="1" x14ac:dyDescent="0.2">
      <c r="B879" s="138"/>
      <c r="C879" s="138"/>
      <c r="D879" s="138"/>
      <c r="E879" s="138"/>
      <c r="F879" s="139"/>
      <c r="G879" s="23"/>
      <c r="H879" s="23"/>
    </row>
    <row r="880" spans="2:8" s="25" customFormat="1" x14ac:dyDescent="0.2">
      <c r="B880" s="138"/>
      <c r="C880" s="138"/>
      <c r="D880" s="138"/>
      <c r="E880" s="138"/>
      <c r="F880" s="139"/>
      <c r="G880" s="23"/>
      <c r="H880" s="23"/>
    </row>
    <row r="881" spans="2:8" s="25" customFormat="1" x14ac:dyDescent="0.2">
      <c r="B881" s="138"/>
      <c r="C881" s="138"/>
      <c r="D881" s="138"/>
      <c r="E881" s="138"/>
      <c r="F881" s="139"/>
      <c r="G881" s="23"/>
      <c r="H881" s="23"/>
    </row>
    <row r="882" spans="2:8" s="25" customFormat="1" x14ac:dyDescent="0.2">
      <c r="B882" s="138"/>
      <c r="C882" s="138"/>
      <c r="D882" s="138"/>
      <c r="E882" s="138"/>
      <c r="F882" s="139"/>
      <c r="G882" s="23"/>
      <c r="H882" s="23"/>
    </row>
    <row r="883" spans="2:8" s="25" customFormat="1" x14ac:dyDescent="0.2">
      <c r="B883" s="138"/>
      <c r="C883" s="138"/>
      <c r="D883" s="138"/>
      <c r="E883" s="138"/>
      <c r="F883" s="139"/>
      <c r="G883" s="23"/>
      <c r="H883" s="23"/>
    </row>
    <row r="884" spans="2:8" s="25" customFormat="1" ht="16.5" customHeight="1" x14ac:dyDescent="0.2">
      <c r="B884" s="138"/>
      <c r="C884" s="138"/>
      <c r="D884" s="138"/>
      <c r="E884" s="138"/>
      <c r="F884" s="139"/>
      <c r="G884" s="23"/>
      <c r="H884" s="23"/>
    </row>
    <row r="885" spans="2:8" s="25" customFormat="1" x14ac:dyDescent="0.2">
      <c r="B885" s="138"/>
      <c r="C885" s="138"/>
      <c r="D885" s="138"/>
      <c r="E885" s="138"/>
      <c r="F885" s="139"/>
      <c r="G885" s="23"/>
      <c r="H885" s="23"/>
    </row>
    <row r="886" spans="2:8" s="25" customFormat="1" x14ac:dyDescent="0.2">
      <c r="B886" s="138"/>
      <c r="C886" s="138"/>
      <c r="D886" s="138"/>
      <c r="E886" s="138"/>
      <c r="F886" s="139"/>
      <c r="G886" s="23"/>
      <c r="H886" s="23"/>
    </row>
    <row r="887" spans="2:8" s="25" customFormat="1" x14ac:dyDescent="0.2">
      <c r="B887" s="138"/>
      <c r="C887" s="138"/>
      <c r="D887" s="138"/>
      <c r="E887" s="138"/>
      <c r="F887" s="139"/>
      <c r="G887" s="23"/>
      <c r="H887" s="23"/>
    </row>
    <row r="888" spans="2:8" s="25" customFormat="1" x14ac:dyDescent="0.2">
      <c r="B888" s="138"/>
      <c r="C888" s="138"/>
      <c r="D888" s="138"/>
      <c r="E888" s="138"/>
      <c r="F888" s="139"/>
      <c r="G888" s="23"/>
      <c r="H888" s="23"/>
    </row>
    <row r="889" spans="2:8" s="25" customFormat="1" x14ac:dyDescent="0.2">
      <c r="B889" s="138"/>
      <c r="C889" s="138"/>
      <c r="D889" s="138"/>
      <c r="E889" s="138"/>
      <c r="F889" s="139"/>
      <c r="G889" s="23"/>
      <c r="H889" s="23"/>
    </row>
    <row r="890" spans="2:8" s="25" customFormat="1" x14ac:dyDescent="0.2">
      <c r="B890" s="138"/>
      <c r="C890" s="138"/>
      <c r="D890" s="138"/>
      <c r="E890" s="138"/>
      <c r="F890" s="139"/>
      <c r="G890" s="23"/>
      <c r="H890" s="23"/>
    </row>
    <row r="891" spans="2:8" s="25" customFormat="1" ht="16.5" customHeight="1" x14ac:dyDescent="0.2">
      <c r="B891" s="138"/>
      <c r="C891" s="138"/>
      <c r="D891" s="138"/>
      <c r="E891" s="138"/>
      <c r="F891" s="139"/>
      <c r="G891" s="23"/>
      <c r="H891" s="23"/>
    </row>
    <row r="892" spans="2:8" s="25" customFormat="1" x14ac:dyDescent="0.2">
      <c r="B892" s="138"/>
      <c r="C892" s="138"/>
      <c r="D892" s="138"/>
      <c r="E892" s="138"/>
      <c r="F892" s="139"/>
      <c r="G892" s="23"/>
      <c r="H892" s="23"/>
    </row>
    <row r="893" spans="2:8" s="25" customFormat="1" x14ac:dyDescent="0.2">
      <c r="B893" s="138"/>
      <c r="C893" s="138"/>
      <c r="D893" s="138"/>
      <c r="E893" s="138"/>
      <c r="F893" s="139"/>
      <c r="G893" s="23"/>
      <c r="H893" s="23"/>
    </row>
    <row r="894" spans="2:8" s="25" customFormat="1" x14ac:dyDescent="0.2">
      <c r="B894" s="138"/>
      <c r="C894" s="138"/>
      <c r="D894" s="138"/>
      <c r="E894" s="138"/>
      <c r="F894" s="139"/>
      <c r="G894" s="23"/>
      <c r="H894" s="23"/>
    </row>
    <row r="895" spans="2:8" s="25" customFormat="1" x14ac:dyDescent="0.2">
      <c r="B895" s="138"/>
      <c r="C895" s="138"/>
      <c r="D895" s="138"/>
      <c r="E895" s="138"/>
      <c r="F895" s="139"/>
      <c r="G895" s="23"/>
      <c r="H895" s="23"/>
    </row>
    <row r="896" spans="2:8" s="25" customFormat="1" x14ac:dyDescent="0.2">
      <c r="B896" s="138"/>
      <c r="C896" s="138"/>
      <c r="D896" s="138"/>
      <c r="E896" s="138"/>
      <c r="F896" s="139"/>
      <c r="G896" s="23"/>
      <c r="H896" s="23"/>
    </row>
    <row r="897" spans="2:8" s="25" customFormat="1" x14ac:dyDescent="0.2">
      <c r="B897" s="138"/>
      <c r="C897" s="138"/>
      <c r="D897" s="138"/>
      <c r="E897" s="138"/>
      <c r="F897" s="139"/>
      <c r="G897" s="23"/>
      <c r="H897" s="23"/>
    </row>
    <row r="898" spans="2:8" s="25" customFormat="1" ht="16.5" customHeight="1" x14ac:dyDescent="0.2">
      <c r="B898" s="138"/>
      <c r="C898" s="138"/>
      <c r="D898" s="138"/>
      <c r="E898" s="138"/>
      <c r="F898" s="139"/>
      <c r="G898" s="23"/>
      <c r="H898" s="23"/>
    </row>
    <row r="899" spans="2:8" s="25" customFormat="1" x14ac:dyDescent="0.2">
      <c r="B899" s="138"/>
      <c r="C899" s="138"/>
      <c r="D899" s="138"/>
      <c r="E899" s="138"/>
      <c r="F899" s="139"/>
      <c r="G899" s="23"/>
      <c r="H899" s="23"/>
    </row>
    <row r="900" spans="2:8" s="25" customFormat="1" x14ac:dyDescent="0.2">
      <c r="B900" s="138"/>
      <c r="C900" s="138"/>
      <c r="D900" s="138"/>
      <c r="E900" s="138"/>
      <c r="F900" s="139"/>
      <c r="G900" s="23"/>
      <c r="H900" s="23"/>
    </row>
    <row r="901" spans="2:8" s="25" customFormat="1" x14ac:dyDescent="0.2">
      <c r="B901" s="138"/>
      <c r="C901" s="138"/>
      <c r="D901" s="138"/>
      <c r="E901" s="138"/>
      <c r="F901" s="139"/>
      <c r="G901" s="23"/>
      <c r="H901" s="23"/>
    </row>
    <row r="902" spans="2:8" s="25" customFormat="1" x14ac:dyDescent="0.2">
      <c r="B902" s="138"/>
      <c r="C902" s="138"/>
      <c r="D902" s="138"/>
      <c r="E902" s="138"/>
      <c r="F902" s="139"/>
      <c r="G902" s="23"/>
      <c r="H902" s="23"/>
    </row>
    <row r="903" spans="2:8" s="25" customFormat="1" x14ac:dyDescent="0.2">
      <c r="B903" s="138"/>
      <c r="C903" s="138"/>
      <c r="D903" s="138"/>
      <c r="E903" s="138"/>
      <c r="F903" s="139"/>
      <c r="G903" s="23"/>
      <c r="H903" s="23"/>
    </row>
    <row r="904" spans="2:8" s="25" customFormat="1" x14ac:dyDescent="0.2">
      <c r="B904" s="138"/>
      <c r="C904" s="138"/>
      <c r="D904" s="138"/>
      <c r="E904" s="138"/>
      <c r="F904" s="139"/>
      <c r="G904" s="23"/>
      <c r="H904" s="23"/>
    </row>
    <row r="905" spans="2:8" s="25" customFormat="1" ht="16.5" customHeight="1" x14ac:dyDescent="0.2">
      <c r="B905" s="138"/>
      <c r="C905" s="138"/>
      <c r="D905" s="138"/>
      <c r="E905" s="138"/>
      <c r="F905" s="139"/>
      <c r="G905" s="23"/>
      <c r="H905" s="23"/>
    </row>
    <row r="906" spans="2:8" s="25" customFormat="1" x14ac:dyDescent="0.2">
      <c r="B906" s="138"/>
      <c r="C906" s="138"/>
      <c r="D906" s="138"/>
      <c r="E906" s="138"/>
      <c r="F906" s="139"/>
      <c r="G906" s="23"/>
      <c r="H906" s="23"/>
    </row>
    <row r="907" spans="2:8" s="25" customFormat="1" x14ac:dyDescent="0.2">
      <c r="B907" s="138"/>
      <c r="C907" s="138"/>
      <c r="D907" s="138"/>
      <c r="E907" s="138"/>
      <c r="F907" s="139"/>
      <c r="G907" s="23"/>
      <c r="H907" s="23"/>
    </row>
    <row r="908" spans="2:8" s="25" customFormat="1" x14ac:dyDescent="0.2">
      <c r="B908" s="138"/>
      <c r="C908" s="138"/>
      <c r="D908" s="138"/>
      <c r="E908" s="138"/>
      <c r="F908" s="139"/>
      <c r="G908" s="23"/>
      <c r="H908" s="23"/>
    </row>
    <row r="909" spans="2:8" s="25" customFormat="1" x14ac:dyDescent="0.2">
      <c r="B909" s="138"/>
      <c r="C909" s="138"/>
      <c r="D909" s="138"/>
      <c r="E909" s="138"/>
      <c r="F909" s="139"/>
      <c r="G909" s="23"/>
      <c r="H909" s="23"/>
    </row>
    <row r="910" spans="2:8" s="25" customFormat="1" x14ac:dyDescent="0.2">
      <c r="B910" s="138"/>
      <c r="C910" s="138"/>
      <c r="D910" s="138"/>
      <c r="E910" s="138"/>
      <c r="F910" s="139"/>
      <c r="G910" s="23"/>
      <c r="H910" s="23"/>
    </row>
    <row r="911" spans="2:8" s="25" customFormat="1" x14ac:dyDescent="0.2">
      <c r="B911" s="138"/>
      <c r="C911" s="138"/>
      <c r="D911" s="138"/>
      <c r="E911" s="138"/>
      <c r="F911" s="139"/>
      <c r="G911" s="23"/>
      <c r="H911" s="23"/>
    </row>
    <row r="912" spans="2:8" s="25" customFormat="1" ht="16.5" customHeight="1" x14ac:dyDescent="0.2">
      <c r="B912" s="138"/>
      <c r="C912" s="138"/>
      <c r="D912" s="138"/>
      <c r="E912" s="138"/>
      <c r="F912" s="139"/>
      <c r="G912" s="23"/>
      <c r="H912" s="23"/>
    </row>
    <row r="913" spans="2:8" s="25" customFormat="1" x14ac:dyDescent="0.2">
      <c r="B913" s="138"/>
      <c r="C913" s="138"/>
      <c r="D913" s="138"/>
      <c r="E913" s="138"/>
      <c r="F913" s="139"/>
      <c r="G913" s="23"/>
      <c r="H913" s="23"/>
    </row>
    <row r="914" spans="2:8" s="25" customFormat="1" x14ac:dyDescent="0.2">
      <c r="B914" s="138"/>
      <c r="C914" s="138"/>
      <c r="D914" s="138"/>
      <c r="E914" s="138"/>
      <c r="F914" s="139"/>
      <c r="G914" s="23"/>
      <c r="H914" s="23"/>
    </row>
    <row r="915" spans="2:8" s="25" customFormat="1" x14ac:dyDescent="0.2">
      <c r="B915" s="138"/>
      <c r="C915" s="138"/>
      <c r="D915" s="138"/>
      <c r="E915" s="138"/>
      <c r="F915" s="139"/>
      <c r="G915" s="23"/>
      <c r="H915" s="23"/>
    </row>
    <row r="916" spans="2:8" s="25" customFormat="1" x14ac:dyDescent="0.2">
      <c r="B916" s="138"/>
      <c r="C916" s="138"/>
      <c r="D916" s="138"/>
      <c r="E916" s="138"/>
      <c r="F916" s="139"/>
      <c r="G916" s="23"/>
      <c r="H916" s="23"/>
    </row>
    <row r="917" spans="2:8" s="25" customFormat="1" x14ac:dyDescent="0.2">
      <c r="B917" s="138"/>
      <c r="C917" s="138"/>
      <c r="D917" s="138"/>
      <c r="E917" s="138"/>
      <c r="F917" s="139"/>
      <c r="G917" s="23"/>
      <c r="H917" s="23"/>
    </row>
    <row r="918" spans="2:8" s="25" customFormat="1" x14ac:dyDescent="0.2">
      <c r="B918" s="138"/>
      <c r="C918" s="138"/>
      <c r="D918" s="138"/>
      <c r="E918" s="138"/>
      <c r="F918" s="139"/>
      <c r="G918" s="23"/>
      <c r="H918" s="23"/>
    </row>
    <row r="919" spans="2:8" s="25" customFormat="1" ht="16.5" customHeight="1" x14ac:dyDescent="0.2">
      <c r="B919" s="138"/>
      <c r="C919" s="138"/>
      <c r="D919" s="138"/>
      <c r="E919" s="138"/>
      <c r="F919" s="139"/>
      <c r="G919" s="23"/>
      <c r="H919" s="23"/>
    </row>
    <row r="920" spans="2:8" s="25" customFormat="1" x14ac:dyDescent="0.2">
      <c r="B920" s="138"/>
      <c r="C920" s="138"/>
      <c r="D920" s="138"/>
      <c r="E920" s="138"/>
      <c r="F920" s="139"/>
      <c r="G920" s="23"/>
      <c r="H920" s="23"/>
    </row>
    <row r="921" spans="2:8" s="25" customFormat="1" x14ac:dyDescent="0.2">
      <c r="B921" s="138"/>
      <c r="C921" s="138"/>
      <c r="D921" s="138"/>
      <c r="E921" s="138"/>
      <c r="F921" s="139"/>
      <c r="G921" s="23"/>
      <c r="H921" s="23"/>
    </row>
    <row r="922" spans="2:8" s="25" customFormat="1" x14ac:dyDescent="0.2">
      <c r="B922" s="138"/>
      <c r="C922" s="138"/>
      <c r="D922" s="138"/>
      <c r="E922" s="138"/>
      <c r="F922" s="139"/>
      <c r="G922" s="23"/>
      <c r="H922" s="23"/>
    </row>
    <row r="923" spans="2:8" s="25" customFormat="1" x14ac:dyDescent="0.2">
      <c r="B923" s="138"/>
      <c r="C923" s="138"/>
      <c r="D923" s="138"/>
      <c r="E923" s="138"/>
      <c r="F923" s="139"/>
      <c r="G923" s="23"/>
      <c r="H923" s="23"/>
    </row>
    <row r="924" spans="2:8" s="25" customFormat="1" x14ac:dyDescent="0.2">
      <c r="B924" s="138"/>
      <c r="C924" s="138"/>
      <c r="D924" s="138"/>
      <c r="E924" s="138"/>
      <c r="F924" s="139"/>
      <c r="G924" s="23"/>
      <c r="H924" s="23"/>
    </row>
    <row r="925" spans="2:8" s="25" customFormat="1" x14ac:dyDescent="0.2">
      <c r="B925" s="138"/>
      <c r="C925" s="138"/>
      <c r="D925" s="138"/>
      <c r="E925" s="138"/>
      <c r="F925" s="139"/>
      <c r="G925" s="23"/>
      <c r="H925" s="23"/>
    </row>
    <row r="926" spans="2:8" s="25" customFormat="1" ht="16.5" customHeight="1" x14ac:dyDescent="0.2">
      <c r="B926" s="138"/>
      <c r="C926" s="138"/>
      <c r="D926" s="138"/>
      <c r="E926" s="138"/>
      <c r="F926" s="139"/>
      <c r="G926" s="23"/>
      <c r="H926" s="23"/>
    </row>
    <row r="927" spans="2:8" s="25" customFormat="1" x14ac:dyDescent="0.2">
      <c r="B927" s="138"/>
      <c r="C927" s="138"/>
      <c r="D927" s="138"/>
      <c r="E927" s="138"/>
      <c r="F927" s="139"/>
      <c r="G927" s="23"/>
      <c r="H927" s="23"/>
    </row>
    <row r="928" spans="2:8" s="25" customFormat="1" x14ac:dyDescent="0.2">
      <c r="B928" s="138"/>
      <c r="C928" s="138"/>
      <c r="D928" s="138"/>
      <c r="E928" s="138"/>
      <c r="F928" s="139"/>
      <c r="G928" s="23"/>
      <c r="H928" s="23"/>
    </row>
    <row r="929" spans="2:8" s="25" customFormat="1" x14ac:dyDescent="0.2">
      <c r="B929" s="138"/>
      <c r="C929" s="138"/>
      <c r="D929" s="138"/>
      <c r="E929" s="138"/>
      <c r="F929" s="139"/>
      <c r="G929" s="23"/>
      <c r="H929" s="23"/>
    </row>
    <row r="930" spans="2:8" s="25" customFormat="1" x14ac:dyDescent="0.2">
      <c r="B930" s="138"/>
      <c r="C930" s="138"/>
      <c r="D930" s="138"/>
      <c r="E930" s="138"/>
      <c r="F930" s="139"/>
      <c r="G930" s="23"/>
      <c r="H930" s="23"/>
    </row>
    <row r="931" spans="2:8" s="25" customFormat="1" x14ac:dyDescent="0.2">
      <c r="B931" s="138"/>
      <c r="C931" s="138"/>
      <c r="D931" s="138"/>
      <c r="E931" s="138"/>
      <c r="F931" s="139"/>
      <c r="G931" s="23"/>
      <c r="H931" s="23"/>
    </row>
    <row r="932" spans="2:8" s="25" customFormat="1" x14ac:dyDescent="0.2">
      <c r="B932" s="138"/>
      <c r="C932" s="138"/>
      <c r="D932" s="138"/>
      <c r="E932" s="138"/>
      <c r="F932" s="139"/>
      <c r="G932" s="23"/>
      <c r="H932" s="23"/>
    </row>
    <row r="933" spans="2:8" s="25" customFormat="1" ht="16.5" customHeight="1" x14ac:dyDescent="0.2">
      <c r="B933" s="138"/>
      <c r="C933" s="138"/>
      <c r="D933" s="138"/>
      <c r="E933" s="138"/>
      <c r="F933" s="139"/>
      <c r="G933" s="23"/>
      <c r="H933" s="23"/>
    </row>
    <row r="934" spans="2:8" s="25" customFormat="1" x14ac:dyDescent="0.2">
      <c r="B934" s="138"/>
      <c r="C934" s="138"/>
      <c r="D934" s="138"/>
      <c r="E934" s="138"/>
      <c r="F934" s="139"/>
      <c r="G934" s="23"/>
      <c r="H934" s="23"/>
    </row>
    <row r="935" spans="2:8" s="25" customFormat="1" x14ac:dyDescent="0.2">
      <c r="B935" s="138"/>
      <c r="C935" s="138"/>
      <c r="D935" s="138"/>
      <c r="E935" s="138"/>
      <c r="F935" s="139"/>
      <c r="G935" s="23"/>
      <c r="H935" s="23"/>
    </row>
    <row r="936" spans="2:8" s="25" customFormat="1" x14ac:dyDescent="0.2">
      <c r="B936" s="138"/>
      <c r="C936" s="138"/>
      <c r="D936" s="138"/>
      <c r="E936" s="138"/>
      <c r="F936" s="139"/>
      <c r="G936" s="23"/>
      <c r="H936" s="23"/>
    </row>
    <row r="937" spans="2:8" s="25" customFormat="1" x14ac:dyDescent="0.2">
      <c r="B937" s="138"/>
      <c r="C937" s="138"/>
      <c r="D937" s="138"/>
      <c r="E937" s="138"/>
      <c r="F937" s="139"/>
      <c r="G937" s="23"/>
      <c r="H937" s="23"/>
    </row>
    <row r="938" spans="2:8" s="25" customFormat="1" x14ac:dyDescent="0.2">
      <c r="B938" s="138"/>
      <c r="C938" s="138"/>
      <c r="D938" s="138"/>
      <c r="E938" s="138"/>
      <c r="F938" s="139"/>
      <c r="G938" s="23"/>
      <c r="H938" s="23"/>
    </row>
    <row r="939" spans="2:8" s="25" customFormat="1" x14ac:dyDescent="0.2">
      <c r="B939" s="138"/>
      <c r="C939" s="138"/>
      <c r="D939" s="138"/>
      <c r="E939" s="138"/>
      <c r="F939" s="139"/>
      <c r="G939" s="23"/>
      <c r="H939" s="23"/>
    </row>
    <row r="940" spans="2:8" s="25" customFormat="1" ht="16.5" customHeight="1" x14ac:dyDescent="0.2">
      <c r="B940" s="138"/>
      <c r="C940" s="138"/>
      <c r="D940" s="138"/>
      <c r="E940" s="138"/>
      <c r="F940" s="139"/>
      <c r="G940" s="23"/>
      <c r="H940" s="23"/>
    </row>
    <row r="941" spans="2:8" s="25" customFormat="1" x14ac:dyDescent="0.2">
      <c r="B941" s="138"/>
      <c r="C941" s="138"/>
      <c r="D941" s="138"/>
      <c r="E941" s="138"/>
      <c r="F941" s="139"/>
      <c r="G941" s="23"/>
      <c r="H941" s="23"/>
    </row>
    <row r="942" spans="2:8" s="25" customFormat="1" x14ac:dyDescent="0.2">
      <c r="B942" s="138"/>
      <c r="C942" s="138"/>
      <c r="D942" s="138"/>
      <c r="E942" s="138"/>
      <c r="F942" s="139"/>
      <c r="G942" s="23"/>
      <c r="H942" s="23"/>
    </row>
    <row r="943" spans="2:8" s="25" customFormat="1" x14ac:dyDescent="0.2">
      <c r="B943" s="138"/>
      <c r="C943" s="138"/>
      <c r="D943" s="138"/>
      <c r="E943" s="138"/>
      <c r="F943" s="139"/>
      <c r="G943" s="23"/>
      <c r="H943" s="23"/>
    </row>
    <row r="944" spans="2:8" s="25" customFormat="1" x14ac:dyDescent="0.2">
      <c r="B944" s="138"/>
      <c r="C944" s="138"/>
      <c r="D944" s="138"/>
      <c r="E944" s="138"/>
      <c r="F944" s="139"/>
      <c r="G944" s="23"/>
      <c r="H944" s="23"/>
    </row>
    <row r="945" spans="2:8" s="25" customFormat="1" x14ac:dyDescent="0.2">
      <c r="B945" s="138"/>
      <c r="C945" s="138"/>
      <c r="D945" s="138"/>
      <c r="E945" s="138"/>
      <c r="F945" s="139"/>
      <c r="G945" s="23"/>
      <c r="H945" s="23"/>
    </row>
    <row r="946" spans="2:8" s="25" customFormat="1" x14ac:dyDescent="0.2">
      <c r="B946" s="138"/>
      <c r="C946" s="138"/>
      <c r="D946" s="138"/>
      <c r="E946" s="138"/>
      <c r="F946" s="139"/>
      <c r="G946" s="23"/>
      <c r="H946" s="23"/>
    </row>
    <row r="947" spans="2:8" s="25" customFormat="1" ht="16.5" customHeight="1" x14ac:dyDescent="0.2">
      <c r="B947" s="138"/>
      <c r="C947" s="138"/>
      <c r="D947" s="138"/>
      <c r="E947" s="138"/>
      <c r="F947" s="139"/>
      <c r="G947" s="23"/>
      <c r="H947" s="23"/>
    </row>
    <row r="948" spans="2:8" s="25" customFormat="1" x14ac:dyDescent="0.2">
      <c r="B948" s="138"/>
      <c r="C948" s="138"/>
      <c r="D948" s="138"/>
      <c r="E948" s="138"/>
      <c r="F948" s="139"/>
      <c r="G948" s="23"/>
      <c r="H948" s="23"/>
    </row>
    <row r="949" spans="2:8" s="25" customFormat="1" x14ac:dyDescent="0.2">
      <c r="B949" s="138"/>
      <c r="C949" s="138"/>
      <c r="D949" s="138"/>
      <c r="E949" s="138"/>
      <c r="F949" s="139"/>
      <c r="G949" s="23"/>
      <c r="H949" s="23"/>
    </row>
    <row r="950" spans="2:8" s="25" customFormat="1" x14ac:dyDescent="0.2">
      <c r="B950" s="138"/>
      <c r="C950" s="138"/>
      <c r="D950" s="138"/>
      <c r="E950" s="138"/>
      <c r="F950" s="139"/>
      <c r="G950" s="23"/>
      <c r="H950" s="23"/>
    </row>
    <row r="951" spans="2:8" s="25" customFormat="1" x14ac:dyDescent="0.2">
      <c r="B951" s="138"/>
      <c r="C951" s="138"/>
      <c r="D951" s="138"/>
      <c r="E951" s="138"/>
      <c r="F951" s="139"/>
      <c r="G951" s="23"/>
      <c r="H951" s="23"/>
    </row>
    <row r="952" spans="2:8" s="25" customFormat="1" x14ac:dyDescent="0.2">
      <c r="B952" s="138"/>
      <c r="C952" s="138"/>
      <c r="D952" s="138"/>
      <c r="E952" s="138"/>
      <c r="F952" s="139"/>
      <c r="G952" s="23"/>
      <c r="H952" s="23"/>
    </row>
    <row r="953" spans="2:8" s="25" customFormat="1" x14ac:dyDescent="0.2">
      <c r="B953" s="138"/>
      <c r="C953" s="138"/>
      <c r="D953" s="138"/>
      <c r="E953" s="138"/>
      <c r="F953" s="139"/>
      <c r="G953" s="23"/>
      <c r="H953" s="23"/>
    </row>
    <row r="954" spans="2:8" s="25" customFormat="1" ht="16.5" customHeight="1" x14ac:dyDescent="0.2">
      <c r="B954" s="138"/>
      <c r="C954" s="138"/>
      <c r="D954" s="138"/>
      <c r="E954" s="138"/>
      <c r="F954" s="139"/>
      <c r="G954" s="23"/>
      <c r="H954" s="23"/>
    </row>
    <row r="955" spans="2:8" s="25" customFormat="1" x14ac:dyDescent="0.2">
      <c r="B955" s="138"/>
      <c r="C955" s="138"/>
      <c r="D955" s="138"/>
      <c r="E955" s="138"/>
      <c r="F955" s="139"/>
      <c r="G955" s="23"/>
      <c r="H955" s="23"/>
    </row>
    <row r="956" spans="2:8" s="25" customFormat="1" x14ac:dyDescent="0.2">
      <c r="B956" s="138"/>
      <c r="C956" s="138"/>
      <c r="D956" s="138"/>
      <c r="E956" s="138"/>
      <c r="F956" s="139"/>
      <c r="G956" s="23"/>
      <c r="H956" s="23"/>
    </row>
    <row r="957" spans="2:8" s="25" customFormat="1" x14ac:dyDescent="0.2">
      <c r="B957" s="138"/>
      <c r="C957" s="138"/>
      <c r="D957" s="138"/>
      <c r="E957" s="138"/>
      <c r="F957" s="139"/>
      <c r="G957" s="23"/>
      <c r="H957" s="23"/>
    </row>
    <row r="958" spans="2:8" s="25" customFormat="1" x14ac:dyDescent="0.2">
      <c r="B958" s="138"/>
      <c r="C958" s="138"/>
      <c r="D958" s="138"/>
      <c r="E958" s="138"/>
      <c r="F958" s="139"/>
      <c r="G958" s="23"/>
      <c r="H958" s="23"/>
    </row>
    <row r="959" spans="2:8" s="25" customFormat="1" x14ac:dyDescent="0.2">
      <c r="B959" s="138"/>
      <c r="C959" s="138"/>
      <c r="D959" s="138"/>
      <c r="E959" s="138"/>
      <c r="F959" s="139"/>
      <c r="G959" s="23"/>
      <c r="H959" s="23"/>
    </row>
    <row r="960" spans="2:8" s="25" customFormat="1" x14ac:dyDescent="0.2">
      <c r="B960" s="138"/>
      <c r="C960" s="138"/>
      <c r="D960" s="138"/>
      <c r="E960" s="138"/>
      <c r="F960" s="139"/>
      <c r="G960" s="23"/>
      <c r="H960" s="23"/>
    </row>
    <row r="961" spans="2:8" s="25" customFormat="1" ht="16.5" customHeight="1" x14ac:dyDescent="0.2">
      <c r="B961" s="138"/>
      <c r="C961" s="138"/>
      <c r="D961" s="138"/>
      <c r="E961" s="138"/>
      <c r="F961" s="139"/>
      <c r="G961" s="23"/>
      <c r="H961" s="23"/>
    </row>
    <row r="962" spans="2:8" s="25" customFormat="1" x14ac:dyDescent="0.2">
      <c r="B962" s="138"/>
      <c r="C962" s="138"/>
      <c r="D962" s="138"/>
      <c r="E962" s="138"/>
      <c r="F962" s="139"/>
      <c r="G962" s="23"/>
      <c r="H962" s="23"/>
    </row>
    <row r="963" spans="2:8" s="25" customFormat="1" x14ac:dyDescent="0.2">
      <c r="B963" s="138"/>
      <c r="C963" s="138"/>
      <c r="D963" s="138"/>
      <c r="E963" s="138"/>
      <c r="F963" s="139"/>
      <c r="G963" s="23"/>
      <c r="H963" s="23"/>
    </row>
    <row r="964" spans="2:8" s="25" customFormat="1" x14ac:dyDescent="0.2">
      <c r="B964" s="138"/>
      <c r="C964" s="138"/>
      <c r="D964" s="138"/>
      <c r="E964" s="138"/>
      <c r="F964" s="139"/>
      <c r="G964" s="23"/>
      <c r="H964" s="23"/>
    </row>
    <row r="965" spans="2:8" s="25" customFormat="1" x14ac:dyDescent="0.2">
      <c r="B965" s="138"/>
      <c r="C965" s="138"/>
      <c r="D965" s="138"/>
      <c r="E965" s="138"/>
      <c r="F965" s="139"/>
      <c r="G965" s="23"/>
      <c r="H965" s="23"/>
    </row>
    <row r="966" spans="2:8" s="25" customFormat="1" x14ac:dyDescent="0.2">
      <c r="B966" s="138"/>
      <c r="C966" s="138"/>
      <c r="D966" s="138"/>
      <c r="E966" s="138"/>
      <c r="F966" s="139"/>
      <c r="G966" s="23"/>
      <c r="H966" s="23"/>
    </row>
    <row r="967" spans="2:8" s="25" customFormat="1" x14ac:dyDescent="0.2">
      <c r="B967" s="138"/>
      <c r="C967" s="138"/>
      <c r="D967" s="138"/>
      <c r="E967" s="138"/>
      <c r="F967" s="139"/>
      <c r="G967" s="23"/>
      <c r="H967" s="23"/>
    </row>
    <row r="968" spans="2:8" s="25" customFormat="1" ht="16.5" customHeight="1" x14ac:dyDescent="0.2">
      <c r="B968" s="138"/>
      <c r="C968" s="138"/>
      <c r="D968" s="138"/>
      <c r="E968" s="138"/>
      <c r="F968" s="139"/>
      <c r="G968" s="23"/>
      <c r="H968" s="23"/>
    </row>
    <row r="969" spans="2:8" s="25" customFormat="1" x14ac:dyDescent="0.2">
      <c r="B969" s="138"/>
      <c r="C969" s="138"/>
      <c r="D969" s="138"/>
      <c r="E969" s="138"/>
      <c r="F969" s="139"/>
      <c r="G969" s="23"/>
      <c r="H969" s="23"/>
    </row>
    <row r="970" spans="2:8" s="25" customFormat="1" x14ac:dyDescent="0.2">
      <c r="B970" s="138"/>
      <c r="C970" s="138"/>
      <c r="D970" s="138"/>
      <c r="E970" s="138"/>
      <c r="F970" s="139"/>
      <c r="G970" s="23"/>
      <c r="H970" s="23"/>
    </row>
    <row r="971" spans="2:8" s="25" customFormat="1" x14ac:dyDescent="0.2">
      <c r="B971" s="138"/>
      <c r="C971" s="138"/>
      <c r="D971" s="138"/>
      <c r="E971" s="138"/>
      <c r="F971" s="139"/>
      <c r="G971" s="23"/>
      <c r="H971" s="23"/>
    </row>
    <row r="972" spans="2:8" s="25" customFormat="1" x14ac:dyDescent="0.2">
      <c r="B972" s="138"/>
      <c r="C972" s="138"/>
      <c r="D972" s="138"/>
      <c r="E972" s="138"/>
      <c r="F972" s="139"/>
      <c r="G972" s="23"/>
      <c r="H972" s="23"/>
    </row>
    <row r="973" spans="2:8" s="25" customFormat="1" x14ac:dyDescent="0.2">
      <c r="B973" s="138"/>
      <c r="C973" s="138"/>
      <c r="D973" s="138"/>
      <c r="E973" s="138"/>
      <c r="F973" s="139"/>
      <c r="G973" s="23"/>
      <c r="H973" s="23"/>
    </row>
    <row r="974" spans="2:8" s="25" customFormat="1" x14ac:dyDescent="0.2">
      <c r="B974" s="138"/>
      <c r="C974" s="138"/>
      <c r="D974" s="138"/>
      <c r="E974" s="138"/>
      <c r="F974" s="139"/>
      <c r="G974" s="23"/>
      <c r="H974" s="23"/>
    </row>
    <row r="975" spans="2:8" s="25" customFormat="1" ht="16.5" customHeight="1" x14ac:dyDescent="0.2">
      <c r="B975" s="138"/>
      <c r="C975" s="138"/>
      <c r="D975" s="138"/>
      <c r="E975" s="138"/>
      <c r="F975" s="139"/>
      <c r="G975" s="23"/>
      <c r="H975" s="23"/>
    </row>
    <row r="976" spans="2:8" s="25" customFormat="1" x14ac:dyDescent="0.2">
      <c r="B976" s="138"/>
      <c r="C976" s="138"/>
      <c r="D976" s="138"/>
      <c r="E976" s="138"/>
      <c r="F976" s="139"/>
      <c r="G976" s="23"/>
      <c r="H976" s="23"/>
    </row>
    <row r="977" spans="2:8" s="25" customFormat="1" x14ac:dyDescent="0.2">
      <c r="B977" s="138"/>
      <c r="C977" s="138"/>
      <c r="D977" s="138"/>
      <c r="E977" s="138"/>
      <c r="F977" s="139"/>
      <c r="G977" s="23"/>
      <c r="H977" s="23"/>
    </row>
    <row r="978" spans="2:8" s="25" customFormat="1" x14ac:dyDescent="0.2">
      <c r="B978" s="138"/>
      <c r="C978" s="138"/>
      <c r="D978" s="138"/>
      <c r="E978" s="138"/>
      <c r="F978" s="139"/>
      <c r="G978" s="23"/>
      <c r="H978" s="23"/>
    </row>
    <row r="979" spans="2:8" s="25" customFormat="1" x14ac:dyDescent="0.2">
      <c r="B979" s="138"/>
      <c r="C979" s="138"/>
      <c r="D979" s="138"/>
      <c r="E979" s="138"/>
      <c r="F979" s="139"/>
      <c r="G979" s="23"/>
      <c r="H979" s="23"/>
    </row>
    <row r="980" spans="2:8" s="25" customFormat="1" x14ac:dyDescent="0.2">
      <c r="B980" s="138"/>
      <c r="C980" s="138"/>
      <c r="D980" s="138"/>
      <c r="E980" s="138"/>
      <c r="F980" s="139"/>
      <c r="G980" s="23"/>
      <c r="H980" s="23"/>
    </row>
    <row r="981" spans="2:8" s="25" customFormat="1" x14ac:dyDescent="0.2">
      <c r="B981" s="138"/>
      <c r="C981" s="138"/>
      <c r="D981" s="138"/>
      <c r="E981" s="138"/>
      <c r="F981" s="139"/>
      <c r="G981" s="23"/>
      <c r="H981" s="23"/>
    </row>
    <row r="982" spans="2:8" s="25" customFormat="1" ht="16.5" customHeight="1" x14ac:dyDescent="0.2">
      <c r="B982" s="138"/>
      <c r="C982" s="138"/>
      <c r="D982" s="138"/>
      <c r="E982" s="138"/>
      <c r="F982" s="139"/>
      <c r="G982" s="23"/>
      <c r="H982" s="23"/>
    </row>
    <row r="983" spans="2:8" s="25" customFormat="1" x14ac:dyDescent="0.2">
      <c r="B983" s="138"/>
      <c r="C983" s="138"/>
      <c r="D983" s="138"/>
      <c r="E983" s="138"/>
      <c r="F983" s="139"/>
      <c r="G983" s="23"/>
      <c r="H983" s="23"/>
    </row>
    <row r="984" spans="2:8" s="25" customFormat="1" x14ac:dyDescent="0.2">
      <c r="B984" s="138"/>
      <c r="C984" s="138"/>
      <c r="D984" s="138"/>
      <c r="E984" s="138"/>
      <c r="F984" s="139"/>
      <c r="G984" s="23"/>
      <c r="H984" s="23"/>
    </row>
    <row r="985" spans="2:8" s="25" customFormat="1" x14ac:dyDescent="0.2">
      <c r="B985" s="138"/>
      <c r="C985" s="138"/>
      <c r="D985" s="138"/>
      <c r="E985" s="138"/>
      <c r="F985" s="139"/>
      <c r="G985" s="23"/>
      <c r="H985" s="23"/>
    </row>
    <row r="986" spans="2:8" s="25" customFormat="1" x14ac:dyDescent="0.2">
      <c r="B986" s="138"/>
      <c r="C986" s="138"/>
      <c r="D986" s="138"/>
      <c r="E986" s="138"/>
      <c r="F986" s="139"/>
      <c r="G986" s="23"/>
      <c r="H986" s="23"/>
    </row>
    <row r="987" spans="2:8" s="25" customFormat="1" x14ac:dyDescent="0.2">
      <c r="B987" s="138"/>
      <c r="C987" s="138"/>
      <c r="D987" s="138"/>
      <c r="E987" s="138"/>
      <c r="F987" s="139"/>
      <c r="G987" s="23"/>
      <c r="H987" s="23"/>
    </row>
    <row r="988" spans="2:8" s="25" customFormat="1" x14ac:dyDescent="0.2">
      <c r="B988" s="138"/>
      <c r="C988" s="138"/>
      <c r="D988" s="138"/>
      <c r="E988" s="138"/>
      <c r="F988" s="139"/>
      <c r="G988" s="23"/>
      <c r="H988" s="23"/>
    </row>
    <row r="989" spans="2:8" s="25" customFormat="1" ht="16.5" customHeight="1" x14ac:dyDescent="0.2">
      <c r="B989" s="138"/>
      <c r="C989" s="138"/>
      <c r="D989" s="138"/>
      <c r="E989" s="138"/>
      <c r="F989" s="139"/>
      <c r="G989" s="23"/>
      <c r="H989" s="23"/>
    </row>
    <row r="990" spans="2:8" s="25" customFormat="1" x14ac:dyDescent="0.2">
      <c r="B990" s="138"/>
      <c r="C990" s="138"/>
      <c r="D990" s="138"/>
      <c r="E990" s="138"/>
      <c r="F990" s="139"/>
      <c r="G990" s="23"/>
      <c r="H990" s="23"/>
    </row>
    <row r="991" spans="2:8" s="25" customFormat="1" x14ac:dyDescent="0.2">
      <c r="B991" s="138"/>
      <c r="C991" s="138"/>
      <c r="D991" s="138"/>
      <c r="E991" s="138"/>
      <c r="F991" s="139"/>
      <c r="G991" s="23"/>
      <c r="H991" s="23"/>
    </row>
    <row r="992" spans="2:8" s="25" customFormat="1" x14ac:dyDescent="0.2">
      <c r="B992" s="138"/>
      <c r="C992" s="138"/>
      <c r="D992" s="138"/>
      <c r="E992" s="138"/>
      <c r="F992" s="139"/>
      <c r="G992" s="23"/>
      <c r="H992" s="23"/>
    </row>
    <row r="993" spans="2:8" s="25" customFormat="1" x14ac:dyDescent="0.2">
      <c r="B993" s="138"/>
      <c r="C993" s="138"/>
      <c r="D993" s="138"/>
      <c r="E993" s="138"/>
      <c r="F993" s="139"/>
      <c r="G993" s="23"/>
      <c r="H993" s="23"/>
    </row>
    <row r="994" spans="2:8" s="25" customFormat="1" x14ac:dyDescent="0.2">
      <c r="B994" s="138"/>
      <c r="C994" s="138"/>
      <c r="D994" s="138"/>
      <c r="E994" s="138"/>
      <c r="F994" s="139"/>
      <c r="G994" s="23"/>
      <c r="H994" s="23"/>
    </row>
    <row r="995" spans="2:8" s="25" customFormat="1" x14ac:dyDescent="0.2">
      <c r="B995" s="138"/>
      <c r="C995" s="138"/>
      <c r="D995" s="138"/>
      <c r="E995" s="138"/>
      <c r="F995" s="139"/>
      <c r="G995" s="23"/>
      <c r="H995" s="23"/>
    </row>
    <row r="996" spans="2:8" s="25" customFormat="1" ht="16.5" customHeight="1" x14ac:dyDescent="0.2">
      <c r="B996" s="138"/>
      <c r="C996" s="138"/>
      <c r="D996" s="138"/>
      <c r="E996" s="138"/>
      <c r="F996" s="139"/>
      <c r="G996" s="23"/>
      <c r="H996" s="23"/>
    </row>
    <row r="997" spans="2:8" s="25" customFormat="1" x14ac:dyDescent="0.2">
      <c r="B997" s="138"/>
      <c r="C997" s="138"/>
      <c r="D997" s="138"/>
      <c r="E997" s="138"/>
      <c r="F997" s="139"/>
      <c r="G997" s="23"/>
      <c r="H997" s="23"/>
    </row>
    <row r="998" spans="2:8" s="25" customFormat="1" x14ac:dyDescent="0.2">
      <c r="B998" s="138"/>
      <c r="C998" s="138"/>
      <c r="D998" s="138"/>
      <c r="E998" s="138"/>
      <c r="F998" s="139"/>
      <c r="G998" s="23"/>
      <c r="H998" s="23"/>
    </row>
    <row r="999" spans="2:8" s="25" customFormat="1" x14ac:dyDescent="0.2">
      <c r="B999" s="138"/>
      <c r="C999" s="138"/>
      <c r="D999" s="138"/>
      <c r="E999" s="138"/>
      <c r="F999" s="139"/>
      <c r="G999" s="23"/>
      <c r="H999" s="23"/>
    </row>
    <row r="1000" spans="2:8" s="25" customFormat="1" x14ac:dyDescent="0.2">
      <c r="B1000" s="138"/>
      <c r="C1000" s="138"/>
      <c r="D1000" s="138"/>
      <c r="E1000" s="138"/>
      <c r="F1000" s="139"/>
      <c r="G1000" s="23"/>
      <c r="H1000" s="23"/>
    </row>
    <row r="1001" spans="2:8" s="25" customFormat="1" x14ac:dyDescent="0.2">
      <c r="B1001" s="138"/>
      <c r="C1001" s="138"/>
      <c r="D1001" s="138"/>
      <c r="E1001" s="138"/>
      <c r="F1001" s="139"/>
      <c r="G1001" s="23"/>
      <c r="H1001" s="23"/>
    </row>
    <row r="1002" spans="2:8" s="25" customFormat="1" x14ac:dyDescent="0.2">
      <c r="B1002" s="138"/>
      <c r="C1002" s="138"/>
      <c r="D1002" s="138"/>
      <c r="E1002" s="138"/>
      <c r="F1002" s="139"/>
      <c r="G1002" s="23"/>
      <c r="H1002" s="23"/>
    </row>
    <row r="1003" spans="2:8" s="25" customFormat="1" ht="16.5" customHeight="1" x14ac:dyDescent="0.2">
      <c r="B1003" s="138"/>
      <c r="C1003" s="138"/>
      <c r="D1003" s="138"/>
      <c r="E1003" s="138"/>
      <c r="F1003" s="139"/>
      <c r="G1003" s="23"/>
      <c r="H1003" s="23"/>
    </row>
    <row r="1004" spans="2:8" s="25" customFormat="1" x14ac:dyDescent="0.2">
      <c r="B1004" s="138"/>
      <c r="C1004" s="138"/>
      <c r="D1004" s="138"/>
      <c r="E1004" s="138"/>
      <c r="F1004" s="139"/>
      <c r="G1004" s="23"/>
      <c r="H1004" s="23"/>
    </row>
    <row r="1005" spans="2:8" s="25" customFormat="1" x14ac:dyDescent="0.2">
      <c r="B1005" s="138"/>
      <c r="C1005" s="138"/>
      <c r="D1005" s="138"/>
      <c r="E1005" s="138"/>
      <c r="F1005" s="139"/>
      <c r="G1005" s="23"/>
      <c r="H1005" s="23"/>
    </row>
    <row r="1006" spans="2:8" s="25" customFormat="1" x14ac:dyDescent="0.2">
      <c r="B1006" s="138"/>
      <c r="C1006" s="138"/>
      <c r="D1006" s="138"/>
      <c r="E1006" s="138"/>
      <c r="F1006" s="139"/>
      <c r="G1006" s="23"/>
      <c r="H1006" s="23"/>
    </row>
    <row r="1007" spans="2:8" s="25" customFormat="1" x14ac:dyDescent="0.2">
      <c r="B1007" s="138"/>
      <c r="C1007" s="138"/>
      <c r="D1007" s="138"/>
      <c r="E1007" s="138"/>
      <c r="F1007" s="139"/>
      <c r="G1007" s="23"/>
      <c r="H1007" s="23"/>
    </row>
    <row r="1008" spans="2:8" s="25" customFormat="1" x14ac:dyDescent="0.2">
      <c r="B1008" s="138"/>
      <c r="C1008" s="138"/>
      <c r="D1008" s="138"/>
      <c r="E1008" s="138"/>
      <c r="F1008" s="139"/>
      <c r="G1008" s="23"/>
      <c r="H1008" s="23"/>
    </row>
    <row r="1009" spans="2:8" s="25" customFormat="1" x14ac:dyDescent="0.2">
      <c r="B1009" s="138"/>
      <c r="C1009" s="138"/>
      <c r="D1009" s="138"/>
      <c r="E1009" s="138"/>
      <c r="F1009" s="139"/>
      <c r="G1009" s="23"/>
      <c r="H1009" s="23"/>
    </row>
    <row r="1010" spans="2:8" s="25" customFormat="1" ht="16.5" customHeight="1" x14ac:dyDescent="0.2">
      <c r="B1010" s="138"/>
      <c r="C1010" s="138"/>
      <c r="D1010" s="138"/>
      <c r="E1010" s="138"/>
      <c r="F1010" s="139"/>
      <c r="G1010" s="23"/>
      <c r="H1010" s="23"/>
    </row>
    <row r="1011" spans="2:8" s="25" customFormat="1" x14ac:dyDescent="0.2">
      <c r="B1011" s="138"/>
      <c r="C1011" s="138"/>
      <c r="D1011" s="138"/>
      <c r="E1011" s="138"/>
      <c r="F1011" s="139"/>
      <c r="G1011" s="23"/>
      <c r="H1011" s="23"/>
    </row>
    <row r="1012" spans="2:8" s="25" customFormat="1" x14ac:dyDescent="0.2">
      <c r="B1012" s="138"/>
      <c r="C1012" s="138"/>
      <c r="D1012" s="138"/>
      <c r="E1012" s="138"/>
      <c r="F1012" s="139"/>
      <c r="G1012" s="23"/>
      <c r="H1012" s="23"/>
    </row>
    <row r="1013" spans="2:8" s="25" customFormat="1" x14ac:dyDescent="0.2">
      <c r="B1013" s="138"/>
      <c r="C1013" s="138"/>
      <c r="D1013" s="138"/>
      <c r="E1013" s="138"/>
      <c r="F1013" s="139"/>
      <c r="G1013" s="23"/>
      <c r="H1013" s="23"/>
    </row>
    <row r="1014" spans="2:8" s="25" customFormat="1" x14ac:dyDescent="0.2">
      <c r="B1014" s="138"/>
      <c r="C1014" s="138"/>
      <c r="D1014" s="138"/>
      <c r="E1014" s="138"/>
      <c r="F1014" s="139"/>
      <c r="G1014" s="23"/>
      <c r="H1014" s="23"/>
    </row>
    <row r="1015" spans="2:8" s="25" customFormat="1" x14ac:dyDescent="0.2">
      <c r="B1015" s="138"/>
      <c r="C1015" s="138"/>
      <c r="D1015" s="138"/>
      <c r="E1015" s="138"/>
      <c r="F1015" s="139"/>
      <c r="G1015" s="23"/>
      <c r="H1015" s="23"/>
    </row>
    <row r="1016" spans="2:8" s="25" customFormat="1" x14ac:dyDescent="0.2">
      <c r="B1016" s="138"/>
      <c r="C1016" s="138"/>
      <c r="D1016" s="138"/>
      <c r="E1016" s="138"/>
      <c r="F1016" s="139"/>
      <c r="G1016" s="23"/>
      <c r="H1016" s="23"/>
    </row>
    <row r="1017" spans="2:8" s="25" customFormat="1" x14ac:dyDescent="0.2">
      <c r="B1017" s="138"/>
      <c r="C1017" s="138"/>
      <c r="D1017" s="138"/>
      <c r="E1017" s="138"/>
      <c r="F1017" s="139"/>
      <c r="G1017" s="23"/>
      <c r="H1017" s="23"/>
    </row>
    <row r="1018" spans="2:8" s="25" customFormat="1" x14ac:dyDescent="0.2">
      <c r="B1018" s="138"/>
      <c r="C1018" s="138"/>
      <c r="D1018" s="138"/>
      <c r="E1018" s="138"/>
      <c r="F1018" s="139"/>
      <c r="G1018" s="23"/>
      <c r="H1018" s="23"/>
    </row>
    <row r="1019" spans="2:8" s="25" customFormat="1" x14ac:dyDescent="0.2">
      <c r="B1019" s="138"/>
      <c r="C1019" s="138"/>
      <c r="D1019" s="138"/>
      <c r="E1019" s="138"/>
      <c r="F1019" s="139"/>
      <c r="G1019" s="23"/>
      <c r="H1019" s="23"/>
    </row>
    <row r="1020" spans="2:8" s="25" customFormat="1" x14ac:dyDescent="0.2">
      <c r="B1020" s="138"/>
      <c r="C1020" s="138"/>
      <c r="D1020" s="138"/>
      <c r="E1020" s="138"/>
      <c r="F1020" s="139"/>
      <c r="G1020" s="23"/>
      <c r="H1020" s="23"/>
    </row>
    <row r="1021" spans="2:8" s="25" customFormat="1" x14ac:dyDescent="0.2">
      <c r="B1021" s="138"/>
      <c r="C1021" s="138"/>
      <c r="D1021" s="138"/>
      <c r="E1021" s="138"/>
      <c r="F1021" s="139"/>
      <c r="G1021" s="23"/>
      <c r="H1021" s="23"/>
    </row>
    <row r="1022" spans="2:8" s="25" customFormat="1" x14ac:dyDescent="0.2">
      <c r="B1022" s="138"/>
      <c r="C1022" s="138"/>
      <c r="D1022" s="138"/>
      <c r="E1022" s="138"/>
      <c r="F1022" s="139"/>
      <c r="G1022" s="23"/>
      <c r="H1022" s="23"/>
    </row>
    <row r="1023" spans="2:8" s="25" customFormat="1" x14ac:dyDescent="0.2">
      <c r="B1023" s="138"/>
      <c r="C1023" s="138"/>
      <c r="D1023" s="138"/>
      <c r="E1023" s="138"/>
      <c r="F1023" s="139"/>
      <c r="G1023" s="23"/>
      <c r="H1023" s="23"/>
    </row>
    <row r="1024" spans="2:8" s="25" customFormat="1" x14ac:dyDescent="0.2">
      <c r="B1024" s="138"/>
      <c r="C1024" s="138"/>
      <c r="D1024" s="138"/>
      <c r="E1024" s="138"/>
      <c r="F1024" s="139"/>
      <c r="G1024" s="23"/>
      <c r="H1024" s="23"/>
    </row>
    <row r="1025" spans="2:8" s="25" customFormat="1" x14ac:dyDescent="0.2">
      <c r="B1025" s="138"/>
      <c r="C1025" s="138"/>
      <c r="D1025" s="138"/>
      <c r="E1025" s="138"/>
      <c r="F1025" s="139"/>
      <c r="G1025" s="23"/>
      <c r="H1025" s="23"/>
    </row>
    <row r="1026" spans="2:8" s="25" customFormat="1" x14ac:dyDescent="0.2">
      <c r="B1026" s="138"/>
      <c r="C1026" s="138"/>
      <c r="D1026" s="138"/>
      <c r="E1026" s="138"/>
      <c r="F1026" s="139"/>
      <c r="G1026" s="23"/>
      <c r="H1026" s="23"/>
    </row>
  </sheetData>
  <mergeCells count="6">
    <mergeCell ref="G1:G2"/>
    <mergeCell ref="D2:F2"/>
    <mergeCell ref="B3:B4"/>
    <mergeCell ref="C3:C4"/>
    <mergeCell ref="D3:E3"/>
    <mergeCell ref="F3:F4"/>
  </mergeCells>
  <dataValidations count="1">
    <dataValidation type="list" allowBlank="1" showInputMessage="1" showErrorMessage="1" sqref="D44:D56 E46 E26 E32 E36 E38 E8 D6:D42">
      <formula1>"да,нет"</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4</vt:i4>
      </vt:variant>
    </vt:vector>
  </HeadingPairs>
  <TitlesOfParts>
    <vt:vector size="20" baseType="lpstr">
      <vt:lpstr>Информация о клиенте</vt:lpstr>
      <vt:lpstr>Критерии участников</vt:lpstr>
      <vt:lpstr>Матрица СП</vt:lpstr>
      <vt:lpstr>клиники</vt:lpstr>
      <vt:lpstr>Доп. ЛПУ РСС1,2</vt:lpstr>
      <vt:lpstr>Условия договора</vt:lpstr>
      <vt:lpstr>Качество предоставляемых услуг</vt:lpstr>
      <vt:lpstr>Объем услуг для взрослых</vt:lpstr>
      <vt:lpstr>Доп. расширения программы</vt:lpstr>
      <vt:lpstr>Исключения</vt:lpstr>
      <vt:lpstr>Медосмотры</vt:lpstr>
      <vt:lpstr>Полисы ВЗР</vt:lpstr>
      <vt:lpstr>Тарифы_НС</vt:lpstr>
      <vt:lpstr>Условия + КЗ_НС</vt:lpstr>
      <vt:lpstr>Таблица травм_НС</vt:lpstr>
      <vt:lpstr>Таблица при хирург.опер._НС </vt:lpstr>
      <vt:lpstr>'Качество предоставляемых услуг'!_ftn1</vt:lpstr>
      <vt:lpstr>'Таблица травм_НС'!Область_печати</vt:lpstr>
      <vt:lpstr>Тарифы_НС!Область_печати</vt:lpstr>
      <vt:lpstr>'Условия + КЗ_НС'!Область_печати</vt:lpstr>
    </vt:vector>
  </TitlesOfParts>
  <Company>Willis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Rodika E.</dc:creator>
  <cp:lastModifiedBy>Дубкова Ольга Михайловна</cp:lastModifiedBy>
  <cp:lastPrinted>2021-05-18T17:12:52Z</cp:lastPrinted>
  <dcterms:created xsi:type="dcterms:W3CDTF">2016-10-27T06:28:51Z</dcterms:created>
  <dcterms:modified xsi:type="dcterms:W3CDTF">2021-11-26T04:10:10Z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9c700311-1b20-487f-9129-30717d50ca8e_Enabled">
    <vt:lpwstr>True</vt:lpwstr>
  </property>
  <property fmtid="{D5CDD505-2E9C-101B-9397-08002B2CF9AE}" pid="4" name="MSIP_Label_9c700311-1b20-487f-9129-30717d50ca8e_SiteId">
    <vt:lpwstr>76e3921f-489b-4b7e-9547-9ea297add9b5</vt:lpwstr>
  </property>
  <property fmtid="{D5CDD505-2E9C-101B-9397-08002B2CF9AE}" pid="5" name="MSIP_Label_9c700311-1b20-487f-9129-30717d50ca8e_Owner">
    <vt:lpwstr>elena.izendeeva@willistowerswatson.com</vt:lpwstr>
  </property>
  <property fmtid="{D5CDD505-2E9C-101B-9397-08002B2CF9AE}" pid="6" name="MSIP_Label_9c700311-1b20-487f-9129-30717d50ca8e_SetDate">
    <vt:lpwstr>2021-02-03T13:49:15.9059489Z</vt:lpwstr>
  </property>
  <property fmtid="{D5CDD505-2E9C-101B-9397-08002B2CF9AE}" pid="7" name="MSIP_Label_9c700311-1b20-487f-9129-30717d50ca8e_Name">
    <vt:lpwstr>Confidential</vt:lpwstr>
  </property>
  <property fmtid="{D5CDD505-2E9C-101B-9397-08002B2CF9AE}" pid="8" name="MSIP_Label_9c700311-1b20-487f-9129-30717d50ca8e_Application">
    <vt:lpwstr>Microsoft Azure Information Protection</vt:lpwstr>
  </property>
  <property fmtid="{D5CDD505-2E9C-101B-9397-08002B2CF9AE}" pid="9" name="MSIP_Label_9c700311-1b20-487f-9129-30717d50ca8e_ActionId">
    <vt:lpwstr>4eaa689d-c288-493e-9f73-b609444a24b9</vt:lpwstr>
  </property>
  <property fmtid="{D5CDD505-2E9C-101B-9397-08002B2CF9AE}" pid="10" name="MSIP_Label_9c700311-1b20-487f-9129-30717d50ca8e_Extended_MSFT_Method">
    <vt:lpwstr>Automatic</vt:lpwstr>
  </property>
  <property fmtid="{D5CDD505-2E9C-101B-9397-08002B2CF9AE}" pid="11" name="MSIP_Label_d347b247-e90e-43a3-9d7b-004f14ae6873_Enabled">
    <vt:lpwstr>True</vt:lpwstr>
  </property>
  <property fmtid="{D5CDD505-2E9C-101B-9397-08002B2CF9AE}" pid="12" name="MSIP_Label_d347b247-e90e-43a3-9d7b-004f14ae6873_SiteId">
    <vt:lpwstr>76e3921f-489b-4b7e-9547-9ea297add9b5</vt:lpwstr>
  </property>
  <property fmtid="{D5CDD505-2E9C-101B-9397-08002B2CF9AE}" pid="13" name="MSIP_Label_d347b247-e90e-43a3-9d7b-004f14ae6873_Owner">
    <vt:lpwstr>elena.izendeeva@willistowerswatson.com</vt:lpwstr>
  </property>
  <property fmtid="{D5CDD505-2E9C-101B-9397-08002B2CF9AE}" pid="14" name="MSIP_Label_d347b247-e90e-43a3-9d7b-004f14ae6873_SetDate">
    <vt:lpwstr>2021-02-03T13:49:15.9059489Z</vt:lpwstr>
  </property>
  <property fmtid="{D5CDD505-2E9C-101B-9397-08002B2CF9AE}" pid="15" name="MSIP_Label_d347b247-e90e-43a3-9d7b-004f14ae6873_Name">
    <vt:lpwstr>Anyone (No Protection)</vt:lpwstr>
  </property>
  <property fmtid="{D5CDD505-2E9C-101B-9397-08002B2CF9AE}" pid="16" name="MSIP_Label_d347b247-e90e-43a3-9d7b-004f14ae6873_Application">
    <vt:lpwstr>Microsoft Azure Information Protection</vt:lpwstr>
  </property>
  <property fmtid="{D5CDD505-2E9C-101B-9397-08002B2CF9AE}" pid="17" name="MSIP_Label_d347b247-e90e-43a3-9d7b-004f14ae6873_ActionId">
    <vt:lpwstr>4eaa689d-c288-493e-9f73-b609444a24b9</vt:lpwstr>
  </property>
  <property fmtid="{D5CDD505-2E9C-101B-9397-08002B2CF9AE}" pid="18" name="MSIP_Label_d347b247-e90e-43a3-9d7b-004f14ae6873_Parent">
    <vt:lpwstr>9c700311-1b20-487f-9129-30717d50ca8e</vt:lpwstr>
  </property>
  <property fmtid="{D5CDD505-2E9C-101B-9397-08002B2CF9AE}" pid="19" name="MSIP_Label_d347b247-e90e-43a3-9d7b-004f14ae6873_Extended_MSFT_Method">
    <vt:lpwstr>Automatic</vt:lpwstr>
  </property>
  <property fmtid="{D5CDD505-2E9C-101B-9397-08002B2CF9AE}" pid="20" name="Sensitivity">
    <vt:lpwstr>Confidential Anyone (No Protection)</vt:lpwstr>
  </property>
</Properties>
</file>